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t238770\Documents\_CEA\Prog\tests\data\"/>
    </mc:Choice>
  </mc:AlternateContent>
  <xr:revisionPtr revIDLastSave="0" documentId="13_ncr:1_{C5B7A29B-EAD2-4FBB-BE0F-B17B0B05C7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SuiviSession" sheetId="2" r:id="rId2"/>
    <sheet name="SuiviRemplissage" sheetId="3" r:id="rId3"/>
  </sheets>
  <definedNames>
    <definedName name="AnneeDateDebut">Data!#REF!</definedName>
    <definedName name="AnneeDateFin">Data!#REF!</definedName>
    <definedName name="CreeLe">Data!#REF!</definedName>
    <definedName name="CreerPar">Data!#REF!</definedName>
    <definedName name="DATA">Data!$A$2:$AU$2</definedName>
    <definedName name="DateDebut">Data!#REF!</definedName>
    <definedName name="DateFin">Data!#REF!</definedName>
    <definedName name="Depassement">Data!#REF!</definedName>
    <definedName name="DOMAINE_Intitule">Data!#REF!</definedName>
    <definedName name="DOMAINE_PARENT_Intitule">Data!#REF!</definedName>
    <definedName name="DOMAINE_PARENT_Reference">Data!#REF!</definedName>
    <definedName name="DOMAINE_PARENT_RefInterne">Data!#REF!</definedName>
    <definedName name="DOMAINE_PRINCIPAL_Intitule">Data!#REF!</definedName>
    <definedName name="DOMAINE_PRINCIPAL_Reference">Data!#REF!</definedName>
    <definedName name="DOMAINE_PRINCIPAL_RefInterne">Data!#REF!</definedName>
    <definedName name="DOMAINE_Reference">Data!#REF!</definedName>
    <definedName name="DOMAINE_RefInterne">Data!#REF!</definedName>
    <definedName name="DureeH">Data!#REF!</definedName>
    <definedName name="DureeJ">Data!#REF!</definedName>
    <definedName name="DureeRealiseH">Data!#REF!</definedName>
    <definedName name="DureeRealiseJ">Data!#REF!</definedName>
    <definedName name="FORM_CodeInterne">Data!#REF!</definedName>
    <definedName name="FORM_Intitule">Data!#REF!</definedName>
    <definedName name="FORM_RefInterne">Data!#REF!</definedName>
    <definedName name="FORM_SpecialiteCode">Data!#REF!</definedName>
    <definedName name="FORM_SpecialiteLabel">Data!#REF!</definedName>
    <definedName name="Gestionnaire">Data!#REF!</definedName>
    <definedName name="Intitule">Data!#REF!</definedName>
    <definedName name="IsProgressif">Data!#REF!</definedName>
    <definedName name="LIEU_Intitule">Data!#REF!</definedName>
    <definedName name="Max">Data!#REF!</definedName>
    <definedName name="Min">Data!#REF!</definedName>
    <definedName name="Modalite">Data!#REF!</definedName>
    <definedName name="MoisDateDebut">Data!#REF!</definedName>
    <definedName name="MoisDateFin">Data!#REF!</definedName>
    <definedName name="NbAbsent">Data!#REF!</definedName>
    <definedName name="NbAnnule">Data!#REF!</definedName>
    <definedName name="NbNomme">Data!#REF!</definedName>
    <definedName name="NbParticipant">Data!#REF!</definedName>
    <definedName name="NbPresent">Data!#REF!</definedName>
    <definedName name="OF_Nom">Data!#REF!</definedName>
    <definedName name="OF_ReferenceOF">Data!#REF!</definedName>
    <definedName name="OFFRE_Intitule">Data!#REF!</definedName>
    <definedName name="RefInterne">Data!#REF!</definedName>
    <definedName name="RESPPEDA_Nom">Data!#REF!</definedName>
    <definedName name="RESPPEDA_Prenom">Data!#REF!</definedName>
    <definedName name="Statut">Data!#REF!</definedName>
    <definedName name="TypeCode">Data!#REF!</definedName>
    <definedName name="TypePlanifLabel">Data!#REF!</definedName>
  </definedNames>
  <calcPr calcId="191029"/>
  <pivotCaches>
    <pivotCache cacheId="4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<sst xmlns="http://schemas.openxmlformats.org/spreadsheetml/2006/main" count="1160" uniqueCount="500">
  <si>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</si>
  <si>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</si>
  <si>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</si>
  <si>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</si>
  <si>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</si>
  <si>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</si>
  <si>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</si>
  <si>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</si>
  <si>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</si>
  <si>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</si>
  <si>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</si>
  <si>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</si>
  <si>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</si>
  <si>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</si>
  <si>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</si>
  <si>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</si>
  <si>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</si>
  <si>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</si>
  <si>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</si>
  <si>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</si>
  <si>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</si>
  <si>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</si>
  <si>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</si>
  <si>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</si>
  <si>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</si>
  <si>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</si>
  <si>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</si>
  <si>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</si>
  <si>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</si>
  <si>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</si>
  <si>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</si>
  <si>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</si>
  <si>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</si>
  <si>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</si>
  <si>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</si>
  <si>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</si>
  <si>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</si>
  <si>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</si>
  <si>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</si>
  <si>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</si>
  <si>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</si>
  <si>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</si>
  <si>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</si>
  <si>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</si>
  <si>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</si>
  <si>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</si>
  <si>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</si>
  <si>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</si>
  <si>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</si>
  <si>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</si>
  <si>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</si>
  <si>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</si>
  <si>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</si>
  <si>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</si>
  <si>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</si>
  <si>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</si>
  <si>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</si>
  <si>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</si>
  <si>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</si>
  <si>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</si>
  <si>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</si>
  <si>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</si>
  <si>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</si>
  <si>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BALLANDRAS Aymée</t>
  </si>
  <si>
    <t>05 - MAITRISE DES RISQUES</t>
  </si>
  <si>
    <t>DOM-5</t>
  </si>
  <si>
    <t>Dom - 00047</t>
  </si>
  <si>
    <t>Master Risques et Environnement Nucléaire</t>
  </si>
  <si>
    <t>INSTN</t>
  </si>
  <si>
    <t>Non</t>
  </si>
  <si>
    <t>INSTN Marcoule</t>
  </si>
  <si>
    <t/>
  </si>
  <si>
    <t>En cours de qualif.</t>
  </si>
  <si>
    <t>Inter</t>
  </si>
  <si>
    <t>Continue</t>
  </si>
  <si>
    <t>Transport de matières radioactives</t>
  </si>
  <si>
    <t>13 - Radioprotection et radiobiologie</t>
  </si>
  <si>
    <t>DOM-5-1</t>
  </si>
  <si>
    <t>Dom - 00048</t>
  </si>
  <si>
    <t>DOM-5-1-6</t>
  </si>
  <si>
    <t>Dom - 00094</t>
  </si>
  <si>
    <t xml:space="preserve">ADR - Formation conducteurs - Transport de matières dangereuses - Spécialisation classe 7 recyclage </t>
  </si>
  <si>
    <t>Spécialités pluriscientifiques</t>
  </si>
  <si>
    <t>Validée</t>
  </si>
  <si>
    <t>06 - Assainissement et démantèlement des installations nucléaires</t>
  </si>
  <si>
    <t>01 - TRANSITION ENERGETIQUE</t>
  </si>
  <si>
    <t>DOM-1</t>
  </si>
  <si>
    <t>Dom - 00002</t>
  </si>
  <si>
    <t>DOM-1-6</t>
  </si>
  <si>
    <t>Dom - 00024</t>
  </si>
  <si>
    <t>M2 - Gestion scientifique, technologique des déchets radioactifs</t>
  </si>
  <si>
    <t>Énergie, génie climatique (y compris énergie nucléaire, thermique, hydraulique)</t>
  </si>
  <si>
    <t xml:space="preserve">TESTARD </t>
  </si>
  <si>
    <t>Vincent</t>
  </si>
  <si>
    <t>M2 - GI PLATO</t>
  </si>
  <si>
    <t>M2 - Chimie séparative, matériaux et procédés : Application au cycle du combustible nucléaire</t>
  </si>
  <si>
    <t>BTS - Pilotage des procédés</t>
  </si>
  <si>
    <t>HERTEL</t>
  </si>
  <si>
    <t>David</t>
  </si>
  <si>
    <t>Intra</t>
  </si>
  <si>
    <t>07 - THEMATIQUES TRANSVERSALES</t>
  </si>
  <si>
    <t>M2 - Sciences des plasmas et de la fusion</t>
  </si>
  <si>
    <t>06 - MANAGEMENT DE PROJETS ET DE L'INNOVATION</t>
  </si>
  <si>
    <t>M2 - Management de la technologie et de l'innovation</t>
  </si>
  <si>
    <t>M2 - Génie des Procédés appliqués au Nucléaire</t>
  </si>
  <si>
    <t>04 - TRANSITION NUMERIQUE</t>
  </si>
  <si>
    <t>M2 - Modélisation et simulation</t>
  </si>
  <si>
    <t>M2 - Droit et Gouvernance des Energies</t>
  </si>
  <si>
    <t>LIC Pro - Métiers de la déconstruction, du démantelement et des déchets</t>
  </si>
  <si>
    <t>Annulée</t>
  </si>
  <si>
    <t>M2 - Systèmes électroniques embarqués et informatique industrielle</t>
  </si>
  <si>
    <t>F-02125</t>
  </si>
  <si>
    <t>FI2425-GED-PSNE-UEM__</t>
  </si>
  <si>
    <t>S-17353-FI2425-1224-GED-VTE-ABA</t>
  </si>
  <si>
    <t>Clôturée</t>
  </si>
  <si>
    <t>M2 - Instrumentation des moyens d'essai</t>
  </si>
  <si>
    <t>03 - MATERIAUX</t>
  </si>
  <si>
    <t>M2 - Nanophysique, nanostructures</t>
  </si>
  <si>
    <t>ING - Ingénieur Génie atomique (Cadarache)</t>
  </si>
  <si>
    <t>02 - TECHNOLOGIES POUR LA SANTE</t>
  </si>
  <si>
    <t>DES - Diplôme de qualification en physique radiologique et médicale</t>
  </si>
  <si>
    <t>M2 - Physique et ingénierie des réacteurs nucléaires</t>
  </si>
  <si>
    <t>M2 - Economie de l'énergie</t>
  </si>
  <si>
    <t>ING - Sciences et Techniques Nucléaires - CNAM</t>
  </si>
  <si>
    <t>ING - Ingénieur Génie des Installations Nucléaires - Saint Etienne</t>
  </si>
  <si>
    <t>M2 - Radiophysique médicale</t>
  </si>
  <si>
    <t>TT - Technicien en Radioprotection</t>
  </si>
  <si>
    <t>En projet</t>
  </si>
  <si>
    <t>Licence pro CRIATP (Contrôle des Rayonnements Ionisants et Application des Techniques de Protection)</t>
  </si>
  <si>
    <t>ING - Ingénieur Génie atomique (Saclay)</t>
  </si>
  <si>
    <t>M2 - Ingénierie et chimie des biomolécules</t>
  </si>
  <si>
    <t>Sécurité en fabrication additive métallique</t>
  </si>
  <si>
    <t>Technicien Supérieur en Radioprotection</t>
  </si>
  <si>
    <t>LEMOINE Edith</t>
  </si>
  <si>
    <t>Réalisation de travaux dirigés en préparation aux épreuves certificatives * ORANO</t>
  </si>
  <si>
    <t>INSTN Cherbourg-en-Cotentin</t>
  </si>
  <si>
    <t>Gestion des situations de crise : mise en situation des membres des postes de commandement</t>
  </si>
  <si>
    <t>Prévention des risques dans les installations</t>
  </si>
  <si>
    <t>04 - Exploitation et maintenance des installations nucléaires</t>
  </si>
  <si>
    <t>DOM-1-4</t>
  </si>
  <si>
    <t>Dom - 00017</t>
  </si>
  <si>
    <t>DOM-1-4-2</t>
  </si>
  <si>
    <t>Dom - 00019</t>
  </si>
  <si>
    <t>PR1 - Prévention des risques Niveau 1 - Option Centre de Recherche - Formation initiale</t>
  </si>
  <si>
    <t>M2 - Matériaux pour l'énergie et les transports</t>
  </si>
  <si>
    <t>DES - Médecine nucléaire</t>
  </si>
  <si>
    <t>Démantèlement</t>
  </si>
  <si>
    <t>DOM-1-6-3</t>
  </si>
  <si>
    <t>Dom - 00083</t>
  </si>
  <si>
    <t>Formation d'opérateur en assainissement et démantèlement nucléaire</t>
  </si>
  <si>
    <t>Structural integrity assessment of mechanical components *HBNI - INDE</t>
  </si>
  <si>
    <t>DURAIN Anne-Catherine</t>
  </si>
  <si>
    <t>Intervention en milieu nucléaire : maîtrise du risque tritium</t>
  </si>
  <si>
    <t>Intervention en milieu nucléaire : maîtrise du risque tritium - Recyclage</t>
  </si>
  <si>
    <t>Les fondamentaux radioprotection</t>
  </si>
  <si>
    <t>Principe ALARA : mise en place des techniques d'optimisation de dose en e-learning</t>
  </si>
  <si>
    <t>Porter une tenue étanche ventilée MAR 95.3 ou PK 17 en milieu nucléaire</t>
  </si>
  <si>
    <t>Exploitation et maintenance nucléaire</t>
  </si>
  <si>
    <t>DOM-1-4-3</t>
  </si>
  <si>
    <t>Dom - 00020</t>
  </si>
  <si>
    <t>Sensibilisation à la ventilation nucléaire</t>
  </si>
  <si>
    <t>Analyse post-mortem de batteries Lithium-ion</t>
  </si>
  <si>
    <t>Formation Diodes PV  2024* (LYNRED)</t>
  </si>
  <si>
    <t>Intégration des facteurs organisationnels et humains dans l'analyse d'un accident du travail</t>
  </si>
  <si>
    <t>DES Médecine Nucléaire - UV8-9 - Radiothérapie interne vectorisée</t>
  </si>
  <si>
    <t>Formation ADR 1.3 - Spécialisation classe 7</t>
  </si>
  <si>
    <t>Révision pour l'examen du CAMARI</t>
  </si>
  <si>
    <t>LEBLED</t>
  </si>
  <si>
    <t>Antony</t>
  </si>
  <si>
    <t>Formation à l'Utilisation du logiciel Caraïbes - Recyclage</t>
  </si>
  <si>
    <t>Gestion des matières nucléaires</t>
  </si>
  <si>
    <t>Techniques de biologie moléculaire et cellulaire * (ESRP Beauvoir)</t>
  </si>
  <si>
    <t>M1 - Chimie - Montpellier</t>
  </si>
  <si>
    <t xml:space="preserve">Manipulation en boîte à gants </t>
  </si>
  <si>
    <t>Formation Responsable d'Installation * pour Technicatome</t>
  </si>
  <si>
    <t>F-02059</t>
  </si>
  <si>
    <t>Sensibilisation ADR chargeur-Emballeur</t>
  </si>
  <si>
    <t>FC24-30D-0514-UEM__</t>
  </si>
  <si>
    <t>Offre FC inter 01/01/2024 - Réf. 30D</t>
  </si>
  <si>
    <t>Initiation aux travaux sur boîte à gants</t>
  </si>
  <si>
    <t>PR1 - Prévention des risques niveau 1 - Option Cycle du Combustible - Formation initiale</t>
  </si>
  <si>
    <t>Modalité Marcoule</t>
  </si>
  <si>
    <t>Culture de Sûreté Opérationnelle au CEA pour les entreprises extérieures</t>
  </si>
  <si>
    <t>Maintenance sur boîte à gants</t>
  </si>
  <si>
    <t>Technicien d'intervention sur sites nucléaires- Option Radioprotection * (Orano)</t>
  </si>
  <si>
    <t>PR1 - Prévention des risques niveau 1 - Option Réacteur Nucléaire Embarqué - Formation initiale</t>
  </si>
  <si>
    <t>M2 - Master 2 Radioprotection</t>
  </si>
  <si>
    <t>Port du heaume ventilé et de la tenue étanche ventilée type "MURUROA"</t>
  </si>
  <si>
    <t>Présentation de l'industrie nucléaire dans le Nord-Cotentin</t>
  </si>
  <si>
    <t>Opérateur en radioprotection (ex PNR)</t>
  </si>
  <si>
    <t>DESC - Radiopharmacie et radiobiologie</t>
  </si>
  <si>
    <t>M2 - Ingénierie pour le nucléaire</t>
  </si>
  <si>
    <t>F-01028</t>
  </si>
  <si>
    <t>Télémanipulation</t>
  </si>
  <si>
    <t>FC14-TEL-0906-UEM__</t>
  </si>
  <si>
    <t>Formation à la télémanipulation</t>
  </si>
  <si>
    <t>S-16934-FC24-TEL-ALE-ELE</t>
  </si>
  <si>
    <t>Ventilation nucléaire pour le démantèlement * DES/DDSD</t>
  </si>
  <si>
    <t>Calculs d’impact sanitaire de rejets de radionucléides dans l’environnement – Utilisation de la plate-forme CERES (version 8) - formation initiale</t>
  </si>
  <si>
    <t>Intervention en milieu nucléaire sur le Centre CEA de Marcoule : maîtrise du risque tritium</t>
  </si>
  <si>
    <t>AIEA Nuclear forensics</t>
  </si>
  <si>
    <t>Formation Prévention des risques professionnels</t>
  </si>
  <si>
    <t>Intégration des facteurs organisationnels et humains dans l'analyse des événements significatifs</t>
  </si>
  <si>
    <t xml:space="preserve">Conduite à tenir en cas de contamination : rôle du personnel paramédical </t>
  </si>
  <si>
    <t>Prévention des risques liés aux rayonnements ionisants - INRS</t>
  </si>
  <si>
    <t>Hydrogène : piles à combustible, électrolyseurs, réservoirs : état de l'art, quelles technologies pour quelles applications ? * (S2E2)</t>
  </si>
  <si>
    <t>Formation à l'habillage déshabillage pour le personnel * CEA</t>
  </si>
  <si>
    <t>Formations générales</t>
  </si>
  <si>
    <t>MICHEL Aurélie</t>
  </si>
  <si>
    <t>CSQ - Formation initiale  - Option Réacteur Nucléaire - Complément Sûreté Qualité</t>
  </si>
  <si>
    <t>Formation en milieu contrôlé * (EAMEA)</t>
  </si>
  <si>
    <t>Formation complémentaire sur l'organisation, les exigences et les outils du processus Tir radio pour les CAMARI en CNPE</t>
  </si>
  <si>
    <t>Socle commun pour la conduite des réacteurs nucléaires</t>
  </si>
  <si>
    <t>Postures et méthodes pour générer des concepts innovants</t>
  </si>
  <si>
    <t>Risque Béryllium pour les travailleurs</t>
  </si>
  <si>
    <t>Manipulation en boîte à gants dans l'installation Atalante</t>
  </si>
  <si>
    <t>M2 - Noyaux, particules, astroparticules et cosmologie</t>
  </si>
  <si>
    <t>RP1 - Formation initiale - Option Réacteur Nucléaire - Radioprotection niveau 1</t>
  </si>
  <si>
    <t>Licence professionnelle Métiers de la radioprotection et de la sécurité Nucléaire (MMN, AGeDDEN, CRIATP)</t>
  </si>
  <si>
    <t>Découverte et pratique du RCC-MRx</t>
  </si>
  <si>
    <t>MSR - Réacteurs à sels fondus (Molten Salt Reactor)</t>
  </si>
  <si>
    <t xml:space="preserve">Parcours intervenant 1er niveau sur site nucléaire </t>
  </si>
  <si>
    <t>CAMARI - Formation initiale - Option Accélérateur de particules - Module pratique</t>
  </si>
  <si>
    <t>CAMARI - Formation initiale - Option Accélérateur de particules - Modules  théorique et pratique</t>
  </si>
  <si>
    <t>CAPLIN Virginie</t>
  </si>
  <si>
    <t xml:space="preserve">Gestion des déchets et effluents appliquée au démantèlement </t>
  </si>
  <si>
    <t>Sodium technology and sodium loop operation practical (including practical work on SIRENa simulator)</t>
  </si>
  <si>
    <t>BTS - Environnement nucléaire</t>
  </si>
  <si>
    <t>DESC Radiopharmacie et Radiobiologie - UE4</t>
  </si>
  <si>
    <t xml:space="preserve">SCN1 - Formation initiale - Option Réacteur Nucléaire - Savoir Commun du Nucléaire niveau 1 </t>
  </si>
  <si>
    <t>Rédigez efficacement votre mémoire de thèse</t>
  </si>
  <si>
    <t>PR1 - Prévention des risques niveau 1 - Option  Cycle du Combustible - Formation passerelle</t>
  </si>
  <si>
    <t>Etapes du cycle du combustible nucléaire</t>
  </si>
  <si>
    <t>Introduction à la gestion des matières nucléaires</t>
  </si>
  <si>
    <t>CAMES</t>
  </si>
  <si>
    <t>Franck</t>
  </si>
  <si>
    <t>DES Médecine Nucléaire - UV8-10 - Evaluation thérapeutique oncologie</t>
  </si>
  <si>
    <t>Utiliser Instart Learning, Concepteur-Auteur-Gestionnaire</t>
  </si>
  <si>
    <t>Formation : INSTN &amp; IRIS % (/TO)</t>
  </si>
  <si>
    <t>M1 - Chimie</t>
  </si>
  <si>
    <t>Évaluation et prévention des risques des travailleurs en imagerie par résonance magnétique (IRM)</t>
  </si>
  <si>
    <t>Sensibilisation aux techniques nucléaires</t>
  </si>
  <si>
    <t>PR1 - Prévention des risques Niveau 1 - Option Centre de Recherche - Formation passerelle</t>
  </si>
  <si>
    <t>Offre FC inter 01/01/2024 - Réf. TEL</t>
  </si>
  <si>
    <t>S-16298-FC24-TEL-ALE-ELE</t>
  </si>
  <si>
    <t>RP1 - Formation passerelle - Option Réacteur Nucléaire - Radioprotection niveau 1</t>
  </si>
  <si>
    <t>Mesure anthropogammamétrique - Module T2</t>
  </si>
  <si>
    <t>Animer la Sensibilisation à la Culture de Sécurité (SCS) * CEA</t>
  </si>
  <si>
    <t>Fonctionnement des réacteurs à eau sous pression : conduite normale</t>
  </si>
  <si>
    <t>Conseiller sécurité classe 7 par route : Préparation à l'examen - Formation initiale avec une mise à niveau : Radioprotection (31C) * (remplace 522)</t>
  </si>
  <si>
    <t>Conseiller sécurité classe 7 par route : préparation à l'examen - Formation initiale</t>
  </si>
  <si>
    <t>Sécurité et maîtrise du risque sodium</t>
  </si>
  <si>
    <t>Techniques d'assainissements manuelles</t>
  </si>
  <si>
    <t>Métallurgie des aciers des centrales à eau sous pression</t>
  </si>
  <si>
    <t xml:space="preserve">Energies durables </t>
  </si>
  <si>
    <t>Batterie lithium-ion : fabrication et caractérisation</t>
  </si>
  <si>
    <t xml:space="preserve">Gestion des effluents liquides du centre CEA de Marcoule </t>
  </si>
  <si>
    <t>Préparation à l'oral du CAMARI</t>
  </si>
  <si>
    <t>Art de la publication scientifique</t>
  </si>
  <si>
    <t>Maîtrise des risques liés aux nanomatériaux * (présentiel)</t>
  </si>
  <si>
    <t>RP1 - Formation recyclage - Option Réacteur Nucléaire - Radioprotection niveau 1</t>
  </si>
  <si>
    <t>Batterie lithium-ion : application au véhicule électrique</t>
  </si>
  <si>
    <t>M2 - Exploitation des installations nucléaires</t>
  </si>
  <si>
    <t>Formation d'opérateur en assainissement et démantèlement nucléaire - BLOC 2</t>
  </si>
  <si>
    <t>Etude du dossier VAE  CP TSR par jury experts</t>
  </si>
  <si>
    <t>Formation de sensibilisation à la radioprotection * (Sanofi Chilly-Mazarin)</t>
  </si>
  <si>
    <t>Maîtrise du risque tritium * LECA CADARACHE</t>
  </si>
  <si>
    <t>Maîtrise des risques liés aux nanomatériaux - Recyclage</t>
  </si>
  <si>
    <t>Remédiation statistiques, SD LD et PEE candidats VAE * ORANO</t>
  </si>
  <si>
    <t>Personne compétente en radioprotection, renouvellement, secteur industrie, option nucléaire</t>
  </si>
  <si>
    <t xml:space="preserve">Personne compétente en radioprotection - Renouvellement -  Secteur industrie, option sources scellées et sources non scellées </t>
  </si>
  <si>
    <t xml:space="preserve">Analyse des dysfonctionnements par la méthode de l'arbre des causes </t>
  </si>
  <si>
    <t>S-16161-FC24-TEL-VTE-ACD</t>
  </si>
  <si>
    <t>Aspects légaux liés à la radioprotection</t>
  </si>
  <si>
    <t>CSQ - Formation recyclage  - Option Réacteur Nucléaire - Complément Sûreté Qualité</t>
  </si>
  <si>
    <t>PR1 - Prévention des risques niveau 1 - Option Réacteur Nucléaire Embarqué - Recyclage</t>
  </si>
  <si>
    <t>PR1 - Prévention des risques niveau 1 - Option Réacteur Nucléaire Embarqué - Formation passerelle</t>
  </si>
  <si>
    <t>F-01076</t>
  </si>
  <si>
    <t>PR1 - Prévention des risques niveau 1  - Option Cycle du Combustible - Recyclage</t>
  </si>
  <si>
    <t>FC14-ACR-0906-UECO_</t>
  </si>
  <si>
    <t>Offre FC inter 01/01/2024 - Réf. ACR</t>
  </si>
  <si>
    <t>Code Monte Carlo TRIPOLI-4</t>
  </si>
  <si>
    <t>Socle commun pour la conduite des réacteurs expérimentaux</t>
  </si>
  <si>
    <t>CAMARI - Formation initiale - Option Générateur de rayons X - Module pratique</t>
  </si>
  <si>
    <t>SCN2 - Formation initiale  - Option Réacteur Nucléaire - Savoir Commun du Nucléaire niveau 2</t>
  </si>
  <si>
    <t>Durabilité des structures en béton dans les centrales nucléaires à eau sous pression</t>
  </si>
  <si>
    <t>Awareness-raising to radiation protection</t>
  </si>
  <si>
    <t>RP2 - Formation recyclage - Option Réacteur Nucléaire - Radioprotection niveau 2</t>
  </si>
  <si>
    <t>RP2 - Formation initiale - Option Réacteur Nucléaire - Radioprotection niveau 2</t>
  </si>
  <si>
    <t>SCN2 - Formation recyclage - Option Réacteur Nucléaire - Savoir Commun du Nucléaire niveau 2</t>
  </si>
  <si>
    <t>SCN1 - Formation recyclage - Option Réacteur Nucléaire - Savoir Commun du Nucléaire niveau 1</t>
  </si>
  <si>
    <t>Corrosion dans les centrales nucléaires à eau sous pression</t>
  </si>
  <si>
    <t>Caractérisation des couches minces par rayons X</t>
  </si>
  <si>
    <t>ELINDER- Material and waste management in decommissioning (réf. 49C)</t>
  </si>
  <si>
    <t>Introduction au génie nucléaire pour les futurs inspecteurs * de l'ASN</t>
  </si>
  <si>
    <t>Neutronique Avancée (théorie)</t>
  </si>
  <si>
    <t>"Smart grids" : enjeux, défis, perspectives</t>
  </si>
  <si>
    <t>DESC Radiopharmacie et Radiobiologie - UE3</t>
  </si>
  <si>
    <t>CDD-Développer son projet professionnel</t>
  </si>
  <si>
    <t>Gestion pratique des déchets dans les ateliers d'ORANO La Hague : FA/MA</t>
  </si>
  <si>
    <t>DES Médecine Nucléaire - UV8-4 - Cours avancés de scintigraphie ostéo-articulaire</t>
  </si>
  <si>
    <t>DES Médecine Nucléaire - UV8-7 - Imagerie fonctionnelle et métabolique par RMN</t>
  </si>
  <si>
    <t>Gestion pratique des déchets dans les ateliers d’Orano La Hague : TFA</t>
  </si>
  <si>
    <t>DES Médecine Nucléaire - UV8-5 - Innovations technologiques en Médecine Nucléaire</t>
  </si>
  <si>
    <t>DES Médecine Nucléaire - UV8-8 - Neurologie</t>
  </si>
  <si>
    <t>S-15948-FC24-30D-DHE-ACD</t>
  </si>
  <si>
    <t>Introduction aux réacteurs innovants</t>
  </si>
  <si>
    <t>S-15942-FC24-TEL-JVI-ACD</t>
  </si>
  <si>
    <t>VIDECOQ</t>
  </si>
  <si>
    <t>Jérôme</t>
  </si>
  <si>
    <t>Ingénieur criticien de centre</t>
  </si>
  <si>
    <t>Mesure de l'activité alpha globale et bêta globale par compteur proportionnel</t>
  </si>
  <si>
    <t>Nuclear fuel cycle: from strategy to processes - International school in nuclear engineering</t>
  </si>
  <si>
    <t xml:space="preserve">Initiation au démantèlement des installations nucléaires </t>
  </si>
  <si>
    <t>EVOC Nuclear Experience - Criticality management</t>
  </si>
  <si>
    <t>DESC Radiopharmacie et Radiobiologie - UE1</t>
  </si>
  <si>
    <t>Personne compétente en radioprotection, initiale, secteur industrie, option nucléaire</t>
  </si>
  <si>
    <t>Personne compétente en radioprotection - Niveau 2 - Secteur industrie - Option sources scellées et option sources non scellées</t>
  </si>
  <si>
    <t>Apprentissage et pratique de la microscopie électronique à balayage</t>
  </si>
  <si>
    <t xml:space="preserve">Gestion pratique des déchets nucléaires du Centre CEA de Marcoule </t>
  </si>
  <si>
    <t>Nuclear waste management - International school in nuclear engineering</t>
  </si>
  <si>
    <t>S-15830-FC24-TEL-VTE-VCA</t>
  </si>
  <si>
    <t>Chargé Opérations - Entreprises Extérieures</t>
  </si>
  <si>
    <t>ADR - Formation conducteurs - Transport de matières dangereuses - Spécialisation classe 7 initiale</t>
  </si>
  <si>
    <t>S-15790-FC24-TEL-JVI-ACD</t>
  </si>
  <si>
    <t>Gestion du NaK et maîtrise des risques liés</t>
  </si>
  <si>
    <t>Building successful proposals for Horizon Europe * CEA</t>
  </si>
  <si>
    <t>Training and certification for industrial applications of radiation technologies: radiotracers Residence Time Distribution approach and sealed sources column scanning technique  * (AIEA)</t>
  </si>
  <si>
    <t>Formation d'opérateur en assainissement et démantèlement nucléaire - BLOC 3</t>
  </si>
  <si>
    <t>CAMARI - FI - Option Générateur de rayons X - Modules  théorique et pratique</t>
  </si>
  <si>
    <t>Echographie Haute résolution du petit animal</t>
  </si>
  <si>
    <t>Mesure anthropogammamétrique - Module Métrologie-Initiation</t>
  </si>
  <si>
    <t>Mesure anthropogammamétrique - Module T3</t>
  </si>
  <si>
    <t>Fonctionnement des réacteurs à eau sous pression * SCHNEIDER ELECTRIC</t>
  </si>
  <si>
    <t xml:space="preserve">Organisation et conduite de projets de démantèlement </t>
  </si>
  <si>
    <t>F-00890</t>
  </si>
  <si>
    <t>Elaboration de scénarios de démantèlement d'une installation</t>
  </si>
  <si>
    <t>FC16-948-0504-UEM__</t>
  </si>
  <si>
    <t>Offre FC inter 01/01/2024 - Réf. 948</t>
  </si>
  <si>
    <t>S-15717-FC24-948-VTE-VCA</t>
  </si>
  <si>
    <t xml:space="preserve">Gestion contractuelle des opérations de démantèlement </t>
  </si>
  <si>
    <t>F-01889</t>
  </si>
  <si>
    <t>Sûreté des projets d'assainissement, de démantèlement &amp; de RCD * (CEA CAB AG)</t>
  </si>
  <si>
    <t>FC21-54C-0106-UEM_</t>
  </si>
  <si>
    <t>Sûreté des projets d'assainissement, de démantèlement &amp; de RCD * (CEA CAB AG) - 2023</t>
  </si>
  <si>
    <t>S-15714-FC24-54C-VTE-VCA</t>
  </si>
  <si>
    <t xml:space="preserve">ELINDER - Initiation au démantèlement des installations nucléaires </t>
  </si>
  <si>
    <t xml:space="preserve">Gestion d'un chantier nucléaire </t>
  </si>
  <si>
    <t xml:space="preserve">Estimation et maîtrise des coûts de démantèlement </t>
  </si>
  <si>
    <t xml:space="preserve">Gestion d'un chantier amiante nucléaire </t>
  </si>
  <si>
    <t>F-01861</t>
  </si>
  <si>
    <t>Planification des projets d'assainissement, de démantèlement &amp; de RCD * (CEA CAB AG)</t>
  </si>
  <si>
    <t>FC21-35C-XX04-UEM_</t>
  </si>
  <si>
    <t xml:space="preserve">Planification des projets d'assainissement, de démantèlement &amp; de RCD </t>
  </si>
  <si>
    <t xml:space="preserve">Confinement et ventilation de chantiers nucléaires </t>
  </si>
  <si>
    <t xml:space="preserve">Etat des lieux et inventaire radiologique en vue du démantèlement d'une installation </t>
  </si>
  <si>
    <t>F-01690</t>
  </si>
  <si>
    <t>Analyse et maîtrise des risques projets de démantèlement</t>
  </si>
  <si>
    <t>FC18-66B-0504-UEM__</t>
  </si>
  <si>
    <t>Analyse et maîtrise des risques projets de démantèlement * CEA CAB AG - 2024</t>
  </si>
  <si>
    <t>S-15701-FC24-66B-VTE-VCA</t>
  </si>
  <si>
    <t>S-15697-FC24-948-VTE-VCA</t>
  </si>
  <si>
    <t>How to build winning Horizon Europe proposals</t>
  </si>
  <si>
    <t>Nano-caractérisation pour l'étude des matériaux et structures</t>
  </si>
  <si>
    <t>Correspondant déchets du Centre CEA de Cadarache - Recyclage</t>
  </si>
  <si>
    <t>Formation à l'Utilisation du logiciel Caraïbes - Initiale</t>
  </si>
  <si>
    <t>Recyclage prévention des risques incluant initiation aux travaux sur BAG * inspecteurs EURATOM</t>
  </si>
  <si>
    <t>Nuclear fuel cycle</t>
  </si>
  <si>
    <t>S-15610-FC24-TEL-ALE-ELE</t>
  </si>
  <si>
    <t>Pratique de l'intervention sur circuits sodium</t>
  </si>
  <si>
    <t>Sensibilisation à la culture de sûreté au CEA pour les entreprises extérieures</t>
  </si>
  <si>
    <t>Sensibilisation au Clean Concept</t>
  </si>
  <si>
    <t>De la puce au système</t>
  </si>
  <si>
    <t>From signal to data</t>
  </si>
  <si>
    <t>Les fondamentaux de l'analyse du cycle de vie</t>
  </si>
  <si>
    <t>Monter des projets de recherche &amp; innovation dans le contexte de l'économie circulaire</t>
  </si>
  <si>
    <t>Méthodes et outils pour l'éco-innovation</t>
  </si>
  <si>
    <t>Hydrogène un vecteur de transition écologique et énergétique</t>
  </si>
  <si>
    <t>Du traitement du signal à l'exploitation des données</t>
  </si>
  <si>
    <t>Fabrication additive métal : focus sur la métallurgie en fusion laser LBM</t>
  </si>
  <si>
    <t>ICP-MS et ICP-AES : application à l'analyse dans le domaine nucléaire</t>
  </si>
  <si>
    <t>Formation Opérateur et démantèlement des installations nucléaires - BLOC 2 ET BLOC 3</t>
  </si>
  <si>
    <t>Formation d'opérateur en assainissement et démantèlement nucléaire - BLOC 1</t>
  </si>
  <si>
    <t>Formation Opérateur en Assainissement et gestion des déchets - BLOC 1 ET BLOC 3</t>
  </si>
  <si>
    <t>Initiation à la sûreté nucléaire et à l'analyse de sûreté</t>
  </si>
  <si>
    <t>Risques liés à la manutention mécanisée</t>
  </si>
  <si>
    <t>Fabrication additive : procédés et applications métal, polymère et céramique</t>
  </si>
  <si>
    <t>Contrôle commande des réacteurs à eau sous pression.</t>
  </si>
  <si>
    <t>Conseiller sécurité classe 7 par route : préparation à l'examen - Renouvellement</t>
  </si>
  <si>
    <t>Estimer le seuil de décision et la limite de détection pour les mesurages de radionucléides</t>
  </si>
  <si>
    <t>Electrification du véhicule : Pourquoi ? Comment ?</t>
  </si>
  <si>
    <t>CAMARI - Formation spécifique de renouvellement - Options Appareil contenant une source radioactive et Générateur de rayons X</t>
  </si>
  <si>
    <t>CAMARI - Formation initiale - Option Appareil contenant une source radioactive - Modules théorique et pratique</t>
  </si>
  <si>
    <t>CAMARI - FI - Options Appareil contenant une source radioactive et Générateur de rayons X - Modules théorique et pratiques</t>
  </si>
  <si>
    <t xml:space="preserve">Transitions énergétique et environnementale : enjeux et défis </t>
  </si>
  <si>
    <t>Pile à combustible</t>
  </si>
  <si>
    <t>Filière hydrogène</t>
  </si>
  <si>
    <t>Prevention of nanomaterial risk</t>
  </si>
  <si>
    <t>CAMARI - Formation spécifique de renouvellement - Option Accélérateur de particules</t>
  </si>
  <si>
    <t xml:space="preserve">Perfectionnement en spectrométrie gamma </t>
  </si>
  <si>
    <t>S-15338-FC24-35C-VTE-VCA</t>
  </si>
  <si>
    <t>Sodium technology and loop operation</t>
  </si>
  <si>
    <t>Neutronique Avancée (pratique)</t>
  </si>
  <si>
    <t>Personne compétente en radioprotection - Passerelle - Niveau 2 - Secteur médical – Option sources non scellées vers Option sources scellées</t>
  </si>
  <si>
    <t>Personne compétente en radioprotection - Passerelle - Niveau 2 - Secteur médical – Option sources scellées vers Option sources non scellées</t>
  </si>
  <si>
    <t>Personne compétente en radioprotection - Passerelle - Niveau 2 - Secteur industrie Option sources non scellées vers Secteur industrie Option sources scellées</t>
  </si>
  <si>
    <t>Personne compétente en radioprotection - Passerelle - Niveau 2 - Secteur industrie Option sources scellées vers Secteur industrie Option sources non scellées</t>
  </si>
  <si>
    <t>S-15303-FC24-ACR-FCA-AMI</t>
  </si>
  <si>
    <t>Expédier des matières radioactives : règles et bonnes pratiques</t>
  </si>
  <si>
    <t>Ingénieur sécurité d'installation * CEA</t>
  </si>
  <si>
    <t>Construire votre thèse et votre projet professionnel</t>
  </si>
  <si>
    <t>Organisation de la sûreté des installations nucléaires</t>
  </si>
  <si>
    <t>Fonctionnement des réacteurs à eau sous pression : pilotage des cœurs REP</t>
  </si>
  <si>
    <t>Correspondant déchets du centre de PSAC - Nucléaires</t>
  </si>
  <si>
    <t>Correspondant déchets du centre de PSAC / Conventionnels</t>
  </si>
  <si>
    <t>Analyse de sûreté-criticité.</t>
  </si>
  <si>
    <t>Sûreté-Criticité.</t>
  </si>
  <si>
    <t>Correspondant déchets du Centre CEA de Cadarache - Utilisation du logiciel Caraïbes</t>
  </si>
  <si>
    <t>Correspondant déchets du Centre CEA de Cadarache</t>
  </si>
  <si>
    <t>Formation spécifique pour les professionnels de santé en charge d'un SIR-RI : Recyclage annuel</t>
  </si>
  <si>
    <t>Exploitation des installations sodium</t>
  </si>
  <si>
    <t>Analyse isotopique de précision par spectrométrie de masse</t>
  </si>
  <si>
    <t>Etudes d'impacts : impact sanitaire et environnemental des installations en fonctionnement normal</t>
  </si>
  <si>
    <t>Gestion du risque incendie dans les installations nucléaires</t>
  </si>
  <si>
    <t>Pratique de l'exploitation des circuits sodium</t>
  </si>
  <si>
    <t>Pratique de la purification du sodium</t>
  </si>
  <si>
    <t>M2 - Science et génie des matériaux (SGM) : Parcours "Material science for nuclear energy</t>
  </si>
  <si>
    <t>Pratique du lavage et décontamination des composants</t>
  </si>
  <si>
    <t>Démantèlement des installations sodium</t>
  </si>
  <si>
    <t>Réussir son projet professionnel et ses entretiens de recrutement</t>
  </si>
  <si>
    <t>Interactions des rayonnements ionisants avec la matière</t>
  </si>
  <si>
    <t>Métallurgie des alliages de zirconium des centrales à eau sous pression</t>
  </si>
  <si>
    <t>Effets d'irradiation sur les matériaux métalliques</t>
  </si>
  <si>
    <t>Formation complémentaire en radioprotection * CEA</t>
  </si>
  <si>
    <t>Evaluation probabiliste de la sûreté des centrales à eau sous pression</t>
  </si>
  <si>
    <t>Electronique nucléaire</t>
  </si>
  <si>
    <t>Conduite de projet scientifique et de R&amp;D</t>
  </si>
  <si>
    <t>Initiation à la métallographie</t>
  </si>
  <si>
    <t>Apprentissage de la microanalyse X par sélection d'énergie (EDS) associée à un MEB</t>
  </si>
  <si>
    <t>Principes généraux de ventilation et de confinement dans les installations</t>
  </si>
  <si>
    <t>Mesures pratiques en radioprotection</t>
  </si>
  <si>
    <t>Analyse par spectrométrie alpha</t>
  </si>
  <si>
    <t>Expression de l'incertitude de mesure</t>
  </si>
  <si>
    <t>Radioactivité</t>
  </si>
  <si>
    <t>Surveillance des radionucléides dans l'environnement</t>
  </si>
  <si>
    <t>Maîtriser les outils de radiochimie pour développer un protocole de séparation</t>
  </si>
  <si>
    <t>Traitement de l'échantillon pour l'analyse radiochimique</t>
  </si>
  <si>
    <t>Initiation à la spectrométrie gamma</t>
  </si>
  <si>
    <t>Fonctionnement incidentel et accidentel des réacteurs à eau pressurisée (pratique)</t>
  </si>
  <si>
    <t>Neutronique des réacteurs nucléaires : phénoménologie (pratique)</t>
  </si>
  <si>
    <t>Fonctionnement incidentel et accidentel des réacteurs à eau pressurisée (théorie)</t>
  </si>
  <si>
    <t>Fonctionnement normal des réacteurs à eau pressurisée (pratique)</t>
  </si>
  <si>
    <t>Fonctionnement normal des réacteurs à eau pressurisée (théorie)</t>
  </si>
  <si>
    <t>Neutronique des réacteurs nucléaires : phénoménologie (théorie)</t>
  </si>
  <si>
    <t>Démantèlement en vue du déclassement des installations nucléaires</t>
  </si>
  <si>
    <t>Prise en compte des facteurs organisationnels et humains dans les activités à risques</t>
  </si>
  <si>
    <t>Dosimétrie des rayonnements ionisants</t>
  </si>
  <si>
    <t>Innovation dans l'entreprise et valorisation de la recherche</t>
  </si>
  <si>
    <t>Encadrer et valoriser la thèse</t>
  </si>
  <si>
    <t>Traitement des combustibles irradiés</t>
  </si>
  <si>
    <t>Centrales nucléaires à eau sous pression</t>
  </si>
  <si>
    <t>Rayonnements ionisants et radioprotection : notions de base</t>
  </si>
  <si>
    <t>Préparez efficacement votre soutenance de thèse</t>
  </si>
  <si>
    <t>Mise en place d'une veille scientifique et/ou technologique</t>
  </si>
  <si>
    <t>Réacteurs à neutrons rapides refroidis au sodium : fonctionnement et sûreté (simulateur SIRENa)</t>
  </si>
  <si>
    <t>Chimie de l'uranium, du plutonium et autres actinides</t>
  </si>
  <si>
    <t>Exposition interne : Suivi individuel renforcé et estimation de la dose</t>
  </si>
  <si>
    <t xml:space="preserve">Personne compétente en radioprotection - Niveau 2 - Secteur médical – Option sources non scellées </t>
  </si>
  <si>
    <t>Personne compétente en radioprotection - Niveau 2 - Secteur médical – Option sources non scellées et sources scellées</t>
  </si>
  <si>
    <t>Personne compétente en radioprotection - Niveau 2 - Secteur médical – Option sources scellées</t>
  </si>
  <si>
    <t>Personne compétente en radioprotection - Niveau 2 - Secteur industrie - Option sources non scellées</t>
  </si>
  <si>
    <t>Personne compétente en radioprotection - Niveau 2 - Secteur industrie - Option sources scellées</t>
  </si>
  <si>
    <t>Personne compétente en radioprotection - Renouvellement - Niveau 2 - Secteur médical – Option sources scellées et non scellées</t>
  </si>
  <si>
    <t>Personne compétente en radioprotection - Renouvellement - Niveau 2 - Secteur médical – Option sources scellées</t>
  </si>
  <si>
    <t>Personne compétente en radioprotection - Renouvellement - Niveau 2 - Secteur médical – Option sources non scellées</t>
  </si>
  <si>
    <t>Personne compétente en radioprotection - Renouvellement - Niveau 2 - Secteur industrie - Option sources scellées</t>
  </si>
  <si>
    <t>Personne compétente en radioprotection - Renouvellement - Niveau 2 - Secteur industrie - Option sources non scellées</t>
  </si>
  <si>
    <t>PR1 - Prévention des risques Niveau 1 - Option Centre de Recherche - Recyclage</t>
  </si>
  <si>
    <t>Mesures par scintillation liquide appliquées à la surveillance</t>
  </si>
  <si>
    <t>Cybersécurité des installations sensibles d'un opérateur</t>
  </si>
  <si>
    <t>Protection physique des Sites, des installations et des Matières Nucléaires - Maitrise Technique de la PP</t>
  </si>
  <si>
    <t>Protection Physique des Sites, des installations et des Matières Nucléaires - Recommandations de sécurité de la PP</t>
  </si>
  <si>
    <t>Détection des rayonnements ionisants</t>
  </si>
  <si>
    <t>Les déchets nucléaires et leur gestion</t>
  </si>
  <si>
    <t>Spécificités des réacteurs expérimentaux</t>
  </si>
  <si>
    <t>Conception et utilisation des dispositifs dans les réacteurs expérimentaux</t>
  </si>
  <si>
    <t>Nuclear fuels for light water reactors and fast reactors - International school in nuclear engineering</t>
  </si>
  <si>
    <t>Reactor core physics: deterministic and Monte Carlo methods - International school in nuclear engineering</t>
  </si>
  <si>
    <t>Metallurgy and properties of Zr alloys for nuclear applications</t>
  </si>
  <si>
    <t>Thermohydraulique diphasique dans les réacteurs à eau légère : Modélisations et applications</t>
  </si>
  <si>
    <t>Thermohydraulique diphasique dans les réacteurs à eau légère : Aspects fondamentaux et phénoménologie</t>
  </si>
  <si>
    <t>Materials for nuclear reactors, fuels and structures - International school in nuclear engineering</t>
  </si>
  <si>
    <t>Thermal hydraulics and safety - International school in nuclear engineering</t>
  </si>
  <si>
    <t>Total 05 - MAITRISE DES RISQUES</t>
  </si>
  <si>
    <t>Total 01 - TRANSITION ENERGETIQUE</t>
  </si>
  <si>
    <t>Total 07 - THEMATIQUES TRANSVERSALES</t>
  </si>
  <si>
    <t>Total 06 - MANAGEMENT DE PROJETS ET DE L'INNOVATION</t>
  </si>
  <si>
    <t>Total 04 - TRANSITION NUMERIQUE</t>
  </si>
  <si>
    <t>Total 03 - MATERIAUX</t>
  </si>
  <si>
    <t>Total 02 - TECHNOLOGIES POUR LA 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</si>
</sst>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2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5">
    <xf numFmtId="0" fontId="0" fillId="0" borderId="0" xfId="0" applyAlignment="1"/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vertical="center" wrapText="1"/>
    </xf>
    <xf numFmtId="0" fontId="1" fillId="0" borderId="0" xfId="0" applyFont="1" applyBorder="1" applyAlignment="1"/>
    <xf numFmtId="0" fontId="1" fillId="0" borderId="0" xfId="0" applyNumberFormat="1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pivotButton="1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0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0" xfId="0" applyNumberFormat="1" applyFont="1" applyBorder="1" applyAlignment="1"/>
    <xf numFmtId="0" fontId="1" fillId="0" borderId="13" xfId="0" applyNumberFormat="1" applyFont="1" applyBorder="1" applyAlignment="1"/>
    <xf numFmtId="0" fontId="1" fillId="0" borderId="14" xfId="0" applyNumberFormat="1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NumberFormat="1" applyFont="1" applyBorder="1" applyAlignment="1"/>
    <xf numFmtId="0" fontId="1" fillId="0" borderId="0" xfId="0" applyNumberFormat="1" applyFont="1" applyAlignment="1"/>
    <xf numFmtId="0" fontId="1" fillId="0" borderId="17" xfId="0" applyNumberFormat="1" applyFont="1" applyBorder="1" applyAlignment="1"/>
    <xf numFmtId="0" fontId="1" fillId="0" borderId="18" xfId="0" applyFont="1" applyBorder="1" applyAlignment="1"/>
    <xf numFmtId="0" fontId="1" fillId="0" borderId="19" xfId="0" applyFont="1" applyBorder="1" applyAlignment="1"/>
    <xf numFmtId="0" fontId="1" fillId="0" borderId="18" xfId="0" applyNumberFormat="1" applyFont="1" applyBorder="1" applyAlignment="1"/>
    <xf numFmtId="0" fontId="1" fillId="0" borderId="20" xfId="0" applyNumberFormat="1" applyFont="1" applyBorder="1" applyAlignment="1"/>
    <xf numFmtId="0" fontId="1" fillId="0" borderId="21" xfId="0" applyNumberFormat="1" applyFont="1" applyBorder="1" applyAlignment="1"/>
    <xf numFmtId="0" fontId="1" fillId="2" borderId="10" xfId="0" applyFont="1" applyFill="1" applyBorder="1" applyAlignment="1"/>
    <xf numFmtId="0" fontId="1" fillId="0" borderId="22" xfId="0" applyFont="1" applyBorder="1" applyAlignment="1"/>
    <xf numFmtId="0" fontId="1" fillId="0" borderId="22" xfId="0" applyNumberFormat="1" applyFont="1" applyBorder="1" applyAlignment="1"/>
    <xf numFmtId="0" fontId="1" fillId="0" borderId="23" xfId="0" applyNumberFormat="1" applyFont="1" applyBorder="1" applyAlignment="1"/>
    <xf numFmtId="0" fontId="1" fillId="0" borderId="24" xfId="0" applyNumberFormat="1" applyFont="1" applyBorder="1" applyAlignment="1"/>
    <xf numFmtId="0" fontId="1" fillId="0" borderId="9" xfId="0" applyFont="1" applyBorder="1" applyAlignment="1">
      <alignment horizontal="left" vertical="center" wrapText="1"/>
    </xf>
    <xf numFmtId="14" fontId="1" fillId="0" borderId="9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2" fontId="1" fillId="0" borderId="9" xfId="0" applyNumberFormat="1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ncent TESTARD" refreshedDate="45923.844751620367" createdVersion="1" refreshedVersion="7" recordCount="1327" xr:uid="{00000000-000A-0000-FFFF-FFFF05000000}">
  <cacheSource type="worksheet">
    <worksheetSource name="DATA"/>
  </cacheSource>
  <cacheFields count="47">
    <cacheField name="N° Session" numFmtId="0">
      <sharedItems/>
    </cacheField>
    <cacheField name="Session" numFmtId="0">
      <sharedItems/>
    </cacheField>
    <cacheField name="Statut _x000a_Session" numFmtId="0">
      <sharedItems containsBlank="1" count="6">
        <s v="En cours de qualif."/>
        <s v="Validée"/>
        <s v="Annulée"/>
        <s v="Clôturée"/>
        <s v="En projet"/>
        <m u="1"/>
      </sharedItems>
    </cacheField>
    <cacheField name="Type d'organisation" numFmtId="0">
      <sharedItems/>
    </cacheField>
    <cacheField name="Réf. Presta. formation" numFmtId="0">
      <sharedItems/>
    </cacheField>
    <cacheField name="Prestataire formation" numFmtId="0">
      <sharedItems/>
    </cacheField>
    <cacheField name="Nom responsable pédag." numFmtId="0">
      <sharedItems containsBlank="1"/>
    </cacheField>
    <cacheField name="Prénom responsable pédag." numFmtId="0">
      <sharedItems containsBlank="1"/>
    </cacheField>
    <cacheField name="Date début ses." numFmtId="14">
      <sharedItems containsSemiMixedTypes="0" containsNonDate="0" containsDate="1" containsString="0" minDate="2024-01-01T00:00:00" maxDate="2024-12-20T00:00:00"/>
    </cacheField>
    <cacheField name="Année début ses." numFmtId="1">
      <sharedItems containsSemiMixedTypes="0" containsString="0" containsNumber="1" containsInteger="1" minValue="2024" maxValue="2024"/>
    </cacheField>
    <cacheField name="Mois début ses." numFmtId="1">
      <sharedItems containsSemiMixedTypes="0" containsString="0" containsNumber="1" containsInteger="1" minValue="1" maxValue="12"/>
    </cacheField>
    <cacheField name="Date fin ses." numFmtId="14">
      <sharedItems containsSemiMixedTypes="0" containsNonDate="0" containsDate="1" containsString="0" minDate="2024-01-04T00:00:00" maxDate="2025-09-24T00:00:00"/>
    </cacheField>
    <cacheField name="Année fin ses." numFmtId="1">
      <sharedItems containsSemiMixedTypes="0" containsString="0" containsNumber="1" containsInteger="1" minValue="2024" maxValue="2025"/>
    </cacheField>
    <cacheField name="Mois fin ses." numFmtId="1">
      <sharedItems containsSemiMixedTypes="0" containsString="0" containsNumber="1" containsInteger="1" minValue="1" maxValue="12"/>
    </cacheField>
    <cacheField name="Créée par" numFmtId="0">
      <sharedItems/>
    </cacheField>
    <cacheField name="Créée le" numFmtId="14">
      <sharedItems containsSemiMixedTypes="0" containsNonDate="0" containsDate="1" containsString="0" minDate="2023-06-28T15:17:34" maxDate="2025-07-08T12:59:43"/>
    </cacheField>
    <cacheField name="Gestionnaire ses." numFmtId="0">
      <sharedItems/>
    </cacheField>
    <cacheField name="Code formation" numFmtId="0">
      <sharedItems/>
    </cacheField>
    <cacheField name="Réf. Formation" numFmtId="0">
      <sharedItems/>
    </cacheField>
    <cacheField name="Formation" numFmtId="0">
      <sharedItems containsBlank="1" count="328">
        <s v="Master Risques et Environnement Nucléaire"/>
        <s v="ADR - Formation conducteurs - Transport de matières dangereuses - Spécialisation classe 7 recyclage "/>
        <s v="M2 - Gestion scientifique, technologique des déchets radioactifs"/>
        <s v="M2 - GI PLATO"/>
        <s v="M2 - Chimie séparative, matériaux et procédés : Application au cycle du combustible nucléaire"/>
        <s v="BTS - Pilotage des procédés"/>
        <s v="M2 - Sciences des plasmas et de la fusion"/>
        <s v="M2 - Management de la technologie et de l'innovation"/>
        <s v="M2 - Génie des Procédés appliqués au Nucléaire"/>
        <s v="M2 - Modélisation et simulation"/>
        <s v="M2 - Droit et Gouvernance des Energies"/>
        <s v="LIC Pro - Métiers de la déconstruction, du démantelement et des déchets"/>
        <s v="M2 - Systèmes électroniques embarqués et informatique industrielle"/>
        <s v="M2 - Instrumentation des moyens d'essai"/>
        <s v="M2 - Nanophysique, nanostructures"/>
        <s v="ING - Ingénieur Génie atomique (Cadarache)"/>
        <s v="DES - Diplôme de qualification en physique radiologique et médicale"/>
        <s v="M2 - Physique et ingénierie des réacteurs nucléaires"/>
        <s v="M2 - Economie de l'énergie"/>
        <s v="ING - Sciences et Techniques Nucléaires - CNAM"/>
        <s v="ING - Ingénieur Génie des Installations Nucléaires - Saint Etienne"/>
        <s v="M2 - Radiophysique médicale"/>
        <s v="TT - Technicien en Radioprotection"/>
        <s v="Licence pro CRIATP (Contrôle des Rayonnements Ionisants et Application des Techniques de Protection)"/>
        <s v="ING - Ingénieur Génie atomique (Saclay)"/>
        <s v="M2 - Ingénierie et chimie des biomolécules"/>
        <s v="Sécurité en fabrication additive métallique"/>
        <s v="Technicien Supérieur en Radioprotection"/>
        <s v="Réalisation de travaux dirigés en préparation aux épreuves certificatives * ORANO"/>
        <s v="Gestion des situations de crise : mise en situation des membres des postes de commandement"/>
        <s v="PR1 - Prévention des risques Niveau 1 - Option Centre de Recherche - Formation initiale"/>
        <s v="M2 - Matériaux pour l'énergie et les transports"/>
        <s v="DES - Médecine nucléaire"/>
        <s v="Formation d'opérateur en assainissement et démantèlement nucléaire"/>
        <s v="Structural integrity assessment of mechanical components *HBNI - INDE"/>
        <s v="Intervention en milieu nucléaire : maîtrise du risque tritium"/>
        <s v="Intervention en milieu nucléaire : maîtrise du risque tritium - Recyclage"/>
        <s v="Les fondamentaux radioprotection"/>
        <s v="Principe ALARA : mise en place des techniques d'optimisation de dose en e-learning"/>
        <s v="Porter une tenue étanche ventilée MAR 95.3 ou PK 17 en milieu nucléaire"/>
        <s v="Sensibilisation à la ventilation nucléaire"/>
        <s v="Analyse post-mortem de batteries Lithium-ion"/>
        <s v="Formation Diodes PV  2024* (LYNRED)"/>
        <s v="Intégration des facteurs organisationnels et humains dans l'analyse d'un accident du travail"/>
        <s v="DES Médecine Nucléaire - UV8-9 - Radiothérapie interne vectorisée"/>
        <s v="Formation ADR 1.3 - Spécialisation classe 7"/>
        <s v="Révision pour l'examen du CAMARI"/>
        <s v="Formation à l'Utilisation du logiciel Caraïbes - Recyclage"/>
        <s v="Gestion des matières nucléaires"/>
        <s v="Techniques de biologie moléculaire et cellulaire * (ESRP Beauvoir)"/>
        <s v="M1 - Chimie - Montpellier"/>
        <s v="Manipulation en boîte à gants "/>
        <s v="Formation Responsable d'Installation * pour Technicatome"/>
        <s v="Sensibilisation ADR chargeur-Emballeur"/>
        <s v="Initiation aux travaux sur boîte à gants"/>
        <s v="PR1 - Prévention des risques niveau 1 - Option Cycle du Combustible - Formation initiale"/>
        <s v="Culture de Sûreté Opérationnelle au CEA pour les entreprises extérieures"/>
        <s v="Maintenance sur boîte à gants"/>
        <s v="Technicien d'intervention sur sites nucléaires- Option Radioprotection * (Orano)"/>
        <s v="PR1 - Prévention des risques niveau 1 - Option Réacteur Nucléaire Embarqué - Formation initiale"/>
        <s v="M2 - Master 2 Radioprotection"/>
        <s v="Port du heaume ventilé et de la tenue étanche ventilée type &quot;MURUROA&quot;"/>
        <s v="Présentation de l'industrie nucléaire dans le Nord-Cotentin"/>
        <s v="Opérateur en radioprotection (ex PNR)"/>
        <s v="DESC - Radiopharmacie et radiobiologie"/>
        <s v="M2 - Ingénierie pour le nucléaire"/>
        <s v="Télémanipulation"/>
        <s v="Ventilation nucléaire pour le démantèlement * DES/DDSD"/>
        <s v="Calculs d’impact sanitaire de rejets de radionucléides dans l’environnement – Utilisation de la plate-forme CERES (version 8) - formation initiale"/>
        <s v="Intervention en milieu nucléaire sur le Centre CEA de Marcoule : maîtrise du risque tritium"/>
        <s v="AIEA Nuclear forensics"/>
        <s v="Formation Prévention des risques professionnels"/>
        <s v="Intégration des facteurs organisationnels et humains dans l'analyse des événements significatifs"/>
        <s v="Conduite à tenir en cas de contamination : rôle du personnel paramédical "/>
        <s v="Prévention des risques liés aux rayonnements ionisants - INRS"/>
        <s v="Hydrogène : piles à combustible, électrolyseurs, réservoirs : état de l'art, quelles technologies pour quelles applications ? * (S2E2)"/>
        <s v="Formation à l'habillage déshabillage pour le personnel * CEA"/>
        <s v="CSQ - Formation initiale  - Option Réacteur Nucléaire - Complément Sûreté Qualité"/>
        <s v="Formation en milieu contrôlé * (EAMEA)"/>
        <s v="Formation complémentaire sur l'organisation, les exigences et les outils du processus Tir radio pour les CAMARI en CNPE"/>
        <s v="Socle commun pour la conduite des réacteurs nucléaires"/>
        <s v="Postures et méthodes pour générer des concepts innovants"/>
        <s v="Risque Béryllium pour les travailleurs"/>
        <s v="Manipulation en boîte à gants dans l'installation Atalante"/>
        <s v="M2 - Noyaux, particules, astroparticules et cosmologie"/>
        <s v="RP1 - Formation initiale - Option Réacteur Nucléaire - Radioprotection niveau 1"/>
        <s v="Licence professionnelle Métiers de la radioprotection et de la sécurité Nucléaire (MMN, AGeDDEN, CRIATP)"/>
        <s v="Découverte et pratique du RCC-MRx"/>
        <s v="MSR - Réacteurs à sels fondus (Molten Salt Reactor)"/>
        <s v="Parcours intervenant 1er niveau sur site nucléaire "/>
        <s v="CAMARI - Formation initiale - Option Accélérateur de particules - Module pratique"/>
        <s v="CAMARI - Formation initiale - Option Accélérateur de particules - Modules  théorique et pratique"/>
        <s v="Gestion des déchets et effluents appliquée au démantèlement "/>
        <s v="Sodium technology and sodium loop operation practical (including practical work on SIRENa simulator)"/>
        <s v="BTS - Environnement nucléaire"/>
        <s v="DESC Radiopharmacie et Radiobiologie - UE4"/>
        <s v="SCN1 - Formation initiale - Option Réacteur Nucléaire - Savoir Commun du Nucléaire niveau 1 "/>
        <s v="Rédigez efficacement votre mémoire de thèse"/>
        <s v="PR1 - Prévention des risques niveau 1 - Option  Cycle du Combustible - Formation passerelle"/>
        <s v="Etapes du cycle du combustible nucléaire"/>
        <s v="Introduction à la gestion des matières nucléaires"/>
        <s v="DES Médecine Nucléaire - UV8-10 - Evaluation thérapeutique oncologie"/>
        <s v="Utiliser Instart Learning, Concepteur-Auteur-Gestionnaire"/>
        <s v="Formation : INSTN &amp; IRIS % (/TO)"/>
        <s v="M1 - Chimie"/>
        <s v="Évaluation et prévention des risques des travailleurs en imagerie par résonance magnétique (IRM)"/>
        <s v="Sensibilisation aux techniques nucléaires"/>
        <s v="PR1 - Prévention des risques Niveau 1 - Option Centre de Recherche - Formation passerelle"/>
        <s v="RP1 - Formation passerelle - Option Réacteur Nucléaire - Radioprotection niveau 1"/>
        <s v="Mesure anthropogammamétrique - Module T2"/>
        <s v="Animer la Sensibilisation à la Culture de Sécurité (SCS) * CEA"/>
        <s v="Fonctionnement des réacteurs à eau sous pression : conduite normale"/>
        <s v="Conseiller sécurité classe 7 par route : Préparation à l'examen - Formation initiale avec une mise à niveau : Radioprotection (31C) * (remplace 522)"/>
        <s v="Conseiller sécurité classe 7 par route : préparation à l'examen - Formation initiale"/>
        <s v="Sécurité et maîtrise du risque sodium"/>
        <s v="Techniques d'assainissements manuelles"/>
        <s v="Métallurgie des aciers des centrales à eau sous pression"/>
        <s v="Energies durables "/>
        <s v="Batterie lithium-ion : fabrication et caractérisation"/>
        <s v="Gestion des effluents liquides du centre CEA de Marcoule "/>
        <s v="Préparation à l'oral du CAMARI"/>
        <s v="Art de la publication scientifique"/>
        <s v="Maîtrise des risques liés aux nanomatériaux * (présentiel)"/>
        <s v="RP1 - Formation recyclage - Option Réacteur Nucléaire - Radioprotection niveau 1"/>
        <s v="Batterie lithium-ion : application au véhicule électrique"/>
        <s v="M2 - Exploitation des installations nucléaires"/>
        <s v="Formation d'opérateur en assainissement et démantèlement nucléaire - BLOC 2"/>
        <s v="Etude du dossier VAE  CP TSR par jury experts"/>
        <s v="Formation de sensibilisation à la radioprotection * (Sanofi Chilly-Mazarin)"/>
        <s v="Maîtrise du risque tritium * LECA CADARACHE"/>
        <s v="Maîtrise des risques liés aux nanomatériaux - Recyclage"/>
        <s v="Remédiation statistiques, SD LD et PEE candidats VAE * ORANO"/>
        <s v="Personne compétente en radioprotection, renouvellement, secteur industrie, option nucléaire"/>
        <s v="Personne compétente en radioprotection - Renouvellement -  Secteur industrie, option sources scellées et sources non scellées "/>
        <s v="Analyse des dysfonctionnements par la méthode de l'arbre des causes "/>
        <s v="Aspects légaux liés à la radioprotection"/>
        <s v="CSQ - Formation recyclage  - Option Réacteur Nucléaire - Complément Sûreté Qualité"/>
        <s v="PR1 - Prévention des risques niveau 1 - Option Réacteur Nucléaire Embarqué - Recyclage"/>
        <s v="PR1 - Prévention des risques niveau 1 - Option Réacteur Nucléaire Embarqué - Formation passerelle"/>
        <s v="PR1 - Prévention des risques niveau 1  - Option Cycle du Combustible - Recyclage"/>
        <s v="Code Monte Carlo TRIPOLI-4"/>
        <s v="Socle commun pour la conduite des réacteurs expérimentaux"/>
        <s v="CAMARI - Formation initiale - Option Générateur de rayons X - Module pratique"/>
        <s v="SCN2 - Formation initiale  - Option Réacteur Nucléaire - Savoir Commun du Nucléaire niveau 2"/>
        <s v="Durabilité des structures en béton dans les centrales nucléaires à eau sous pression"/>
        <s v="Awareness-raising to radiation protection"/>
        <s v="RP2 - Formation recyclage - Option Réacteur Nucléaire - Radioprotection niveau 2"/>
        <s v="RP2 - Formation initiale - Option Réacteur Nucléaire - Radioprotection niveau 2"/>
        <s v="SCN2 - Formation recyclage - Option Réacteur Nucléaire - Savoir Commun du Nucléaire niveau 2"/>
        <s v="SCN1 - Formation recyclage - Option Réacteur Nucléaire - Savoir Commun du Nucléaire niveau 1"/>
        <s v="Corrosion dans les centrales nucléaires à eau sous pression"/>
        <s v="Caractérisation des couches minces par rayons X"/>
        <s v="ELINDER- Material and waste management in decommissioning (réf. 49C)"/>
        <s v="Introduction au génie nucléaire pour les futurs inspecteurs * de l'ASN"/>
        <s v="Neutronique Avancée (théorie)"/>
        <s v="&quot;Smart grids&quot; : enjeux, défis, perspectives"/>
        <s v="DESC Radiopharmacie et Radiobiologie - UE3"/>
        <s v="CDD-Développer son projet professionnel"/>
        <s v="Gestion pratique des déchets dans les ateliers d'ORANO La Hague : FA/MA"/>
        <s v="DES Médecine Nucléaire - UV8-4 - Cours avancés de scintigraphie ostéo-articulaire"/>
        <s v="DES Médecine Nucléaire - UV8-7 - Imagerie fonctionnelle et métabolique par RMN"/>
        <s v="Gestion pratique des déchets dans les ateliers d’Orano La Hague : TFA"/>
        <s v="DES Médecine Nucléaire - UV8-5 - Innovations technologiques en Médecine Nucléaire"/>
        <s v="DES Médecine Nucléaire - UV8-8 - Neurologie"/>
        <s v="Introduction aux réacteurs innovants"/>
        <s v="Ingénieur criticien de centre"/>
        <s v="Mesure de l'activité alpha globale et bêta globale par compteur proportionnel"/>
        <s v="Nuclear fuel cycle: from strategy to processes - International school in nuclear engineering"/>
        <s v="Initiation au démantèlement des installations nucléaires "/>
        <s v="EVOC Nuclear Experience - Criticality management"/>
        <s v="DESC Radiopharmacie et Radiobiologie - UE1"/>
        <s v="Personne compétente en radioprotection, initiale, secteur industrie, option nucléaire"/>
        <s v="Personne compétente en radioprotection - Niveau 2 - Secteur industrie - Option sources scellées et option sources non scellées"/>
        <s v="Apprentissage et pratique de la microscopie électronique à balayage"/>
        <s v="Gestion pratique des déchets nucléaires du Centre CEA de Marcoule "/>
        <s v="Nuclear waste management - International school in nuclear engineering"/>
        <s v="Chargé Opérations - Entreprises Extérieures"/>
        <s v="ADR - Formation conducteurs - Transport de matières dangereuses - Spécialisation classe 7 initiale"/>
        <s v="Gestion du NaK et maîtrise des risques liés"/>
        <s v="Building successful proposals for Horizon Europe * CEA"/>
        <s v="Training and certification for industrial applications of radiation technologies: radiotracers Residence Time Distribution approach and sealed sources column scanning technique  * (AIEA)"/>
        <s v="Formation d'opérateur en assainissement et démantèlement nucléaire - BLOC 3"/>
        <s v="CAMARI - FI - Option Générateur de rayons X - Modules  théorique et pratique"/>
        <s v="Echographie Haute résolution du petit animal"/>
        <s v="Mesure anthropogammamétrique - Module Métrologie-Initiation"/>
        <s v="Mesure anthropogammamétrique - Module T3"/>
        <s v="Fonctionnement des réacteurs à eau sous pression * SCHNEIDER ELECTRIC"/>
        <s v="Organisation et conduite de projets de démantèlement "/>
        <s v="Elaboration de scénarios de démantèlement d'une installation"/>
        <s v="Gestion contractuelle des opérations de démantèlement "/>
        <s v="Sûreté des projets d'assainissement, de démantèlement &amp; de RCD * (CEA CAB AG)"/>
        <s v="ELINDER - Initiation au démantèlement des installations nucléaires "/>
        <s v="Gestion d'un chantier nucléaire "/>
        <s v="Estimation et maîtrise des coûts de démantèlement "/>
        <s v="Gestion d'un chantier amiante nucléaire "/>
        <s v="Planification des projets d'assainissement, de démantèlement &amp; de RCD * (CEA CAB AG)"/>
        <s v="Confinement et ventilation de chantiers nucléaires "/>
        <s v="Etat des lieux et inventaire radiologique en vue du démantèlement d'une installation "/>
        <s v="Analyse et maîtrise des risques projets de démantèlement"/>
        <s v="How to build winning Horizon Europe proposals"/>
        <s v="Nano-caractérisation pour l'étude des matériaux et structures"/>
        <s v="Correspondant déchets du Centre CEA de Cadarache - Recyclage"/>
        <s v="Formation à l'Utilisation du logiciel Caraïbes - Initiale"/>
        <s v="Recyclage prévention des risques incluant initiation aux travaux sur BAG * inspecteurs EURATOM"/>
        <s v="Nuclear fuel cycle"/>
        <s v="Pratique de l'intervention sur circuits sodium"/>
        <s v="Sensibilisation à la culture de sûreté au CEA pour les entreprises extérieures"/>
        <s v="Sensibilisation au Clean Concept"/>
        <s v="De la puce au système"/>
        <s v="From signal to data"/>
        <s v="Les fondamentaux de l'analyse du cycle de vie"/>
        <s v="Monter des projets de recherche &amp; innovation dans le contexte de l'économie circulaire"/>
        <s v="Méthodes et outils pour l'éco-innovation"/>
        <s v="Hydrogène un vecteur de transition écologique et énergétique"/>
        <s v="Du traitement du signal à l'exploitation des données"/>
        <s v="Fabrication additive métal : focus sur la métallurgie en fusion laser LBM"/>
        <s v="ICP-MS et ICP-AES : application à l'analyse dans le domaine nucléaire"/>
        <s v="Formation Opérateur et démantèlement des installations nucléaires - BLOC 2 ET BLOC 3"/>
        <s v="Formation d'opérateur en assainissement et démantèlement nucléaire - BLOC 1"/>
        <s v="Formation Opérateur en Assainissement et gestion des déchets - BLOC 1 ET BLOC 3"/>
        <s v="Initiation à la sûreté nucléaire et à l'analyse de sûreté"/>
        <s v="Risques liés à la manutention mécanisée"/>
        <s v="Fabrication additive : procédés et applications métal, polymère et céramique"/>
        <s v="Contrôle commande des réacteurs à eau sous pression."/>
        <s v="Conseiller sécurité classe 7 par route : préparation à l'examen - Renouvellement"/>
        <s v="Estimer le seuil de décision et la limite de détection pour les mesurages de radionucléides"/>
        <s v="Electrification du véhicule : Pourquoi ? Comment ?"/>
        <s v="CAMARI - Formation spécifique de renouvellement - Options Appareil contenant une source radioactive et Générateur de rayons X"/>
        <s v="CAMARI - Formation initiale - Option Appareil contenant une source radioactive - Modules théorique et pratique"/>
        <s v="CAMARI - FI - Options Appareil contenant une source radioactive et Générateur de rayons X - Modules théorique et pratiques"/>
        <s v="Transitions énergétique et environnementale : enjeux et défis "/>
        <s v="Pile à combustible"/>
        <s v="Filière hydrogène"/>
        <s v="Prevention of nanomaterial risk"/>
        <s v="CAMARI - Formation spécifique de renouvellement - Option Accélérateur de particules"/>
        <s v="Perfectionnement en spectrométrie gamma "/>
        <s v="Sodium technology and loop operation"/>
        <s v="Neutronique Avancée (pratique)"/>
        <s v="Personne compétente en radioprotection - Passerelle - Niveau 2 - Secteur médical – Option sources non scellées vers Option sources scellées"/>
        <s v="Personne compétente en radioprotection - Passerelle - Niveau 2 - Secteur médical – Option sources scellées vers Option sources non scellées"/>
        <s v="Personne compétente en radioprotection - Passerelle - Niveau 2 - Secteur industrie Option sources non scellées vers Secteur industrie Option sources scellées"/>
        <s v="Personne compétente en radioprotection - Passerelle - Niveau 2 - Secteur industrie Option sources scellées vers Secteur industrie Option sources non scellées"/>
        <s v="Expédier des matières radioactives : règles et bonnes pratiques"/>
        <s v="Ingénieur sécurité d'installation * CEA"/>
        <s v="Construire votre thèse et votre projet professionnel"/>
        <s v="Organisation de la sûreté des installations nucléaires"/>
        <s v="Fonctionnement des réacteurs à eau sous pression : pilotage des cœurs REP"/>
        <s v="Correspondant déchets du centre de PSAC - Nucléaires"/>
        <s v="Correspondant déchets du centre de PSAC / Conventionnels"/>
        <s v="Analyse de sûreté-criticité."/>
        <s v="Sûreté-Criticité."/>
        <s v="Correspondant déchets du Centre CEA de Cadarache - Utilisation du logiciel Caraïbes"/>
        <s v="Correspondant déchets du Centre CEA de Cadarache"/>
        <s v="Formation spécifique pour les professionnels de santé en charge d'un SIR-RI : Recyclage annuel"/>
        <s v="Exploitation des installations sodium"/>
        <s v="Analyse isotopique de précision par spectrométrie de masse"/>
        <s v="Etudes d'impacts : impact sanitaire et environnemental des installations en fonctionnement normal"/>
        <s v="Gestion du risque incendie dans les installations nucléaires"/>
        <s v="Pratique de l'exploitation des circuits sodium"/>
        <s v="Pratique de la purification du sodium"/>
        <s v="M2 - Science et génie des matériaux (SGM) : Parcours &quot;Material science for nuclear energy"/>
        <s v="Pratique du lavage et décontamination des composants"/>
        <s v="Démantèlement des installations sodium"/>
        <s v="Réussir son projet professionnel et ses entretiens de recrutement"/>
        <s v="Interactions des rayonnements ionisants avec la matière"/>
        <s v="Métallurgie des alliages de zirconium des centrales à eau sous pression"/>
        <s v="Effets d'irradiation sur les matériaux métalliques"/>
        <s v="Formation complémentaire en radioprotection * CEA"/>
        <s v="Evaluation probabiliste de la sûreté des centrales à eau sous pression"/>
        <s v="Electronique nucléaire"/>
        <s v="Conduite de projet scientifique et de R&amp;D"/>
        <s v="Initiation à la métallographie"/>
        <s v="Apprentissage de la microanalyse X par sélection d'énergie (EDS) associée à un MEB"/>
        <s v="Principes généraux de ventilation et de confinement dans les installations"/>
        <s v="Mesures pratiques en radioprotection"/>
        <s v="Analyse par spectrométrie alpha"/>
        <s v="Expression de l'incertitude de mesure"/>
        <s v="Radioactivité"/>
        <s v="Surveillance des radionucléides dans l'environnement"/>
        <s v="Maîtriser les outils de radiochimie pour développer un protocole de séparation"/>
        <s v="Traitement de l'échantillon pour l'analyse radiochimique"/>
        <s v="Initiation à la spectrométrie gamma"/>
        <s v="Fonctionnement incidentel et accidentel des réacteurs à eau pressurisée (pratique)"/>
        <s v="Neutronique des réacteurs nucléaires : phénoménologie (pratique)"/>
        <s v="Fonctionnement incidentel et accidentel des réacteurs à eau pressurisée (théorie)"/>
        <s v="Fonctionnement normal des réacteurs à eau pressurisée (pratique)"/>
        <s v="Fonctionnement normal des réacteurs à eau pressurisée (théorie)"/>
        <s v="Neutronique des réacteurs nucléaires : phénoménologie (théorie)"/>
        <s v="Démantèlement en vue du déclassement des installations nucléaires"/>
        <s v="Prise en compte des facteurs organisationnels et humains dans les activités à risques"/>
        <s v="Dosimétrie des rayonnements ionisants"/>
        <s v="Innovation dans l'entreprise et valorisation de la recherche"/>
        <s v="Encadrer et valoriser la thèse"/>
        <s v="Traitement des combustibles irradiés"/>
        <s v="Centrales nucléaires à eau sous pression"/>
        <s v="Rayonnements ionisants et radioprotection : notions de base"/>
        <s v="Préparez efficacement votre soutenance de thèse"/>
        <s v="Mise en place d'une veille scientifique et/ou technologique"/>
        <s v="Réacteurs à neutrons rapides refroidis au sodium : fonctionnement et sûreté (simulateur SIRENa)"/>
        <s v="Chimie de l'uranium, du plutonium et autres actinides"/>
        <s v="Exposition interne : Suivi individuel renforcé et estimation de la dose"/>
        <s v="Personne compétente en radioprotection - Niveau 2 - Secteur médical – Option sources non scellées "/>
        <s v="Personne compétente en radioprotection - Niveau 2 - Secteur médical – Option sources non scellées et sources scellées"/>
        <s v="Personne compétente en radioprotection - Niveau 2 - Secteur médical – Option sources scellées"/>
        <s v="Personne compétente en radioprotection - Niveau 2 - Secteur industrie - Option sources non scellées"/>
        <s v="Personne compétente en radioprotection - Niveau 2 - Secteur industrie - Option sources scellées"/>
        <s v="Personne compétente en radioprotection - Renouvellement - Niveau 2 - Secteur médical – Option sources scellées et non scellées"/>
        <s v="Personne compétente en radioprotection - Renouvellement - Niveau 2 - Secteur médical – Option sources scellées"/>
        <s v="Personne compétente en radioprotection - Renouvellement - Niveau 2 - Secteur médical – Option sources non scellées"/>
        <s v="Personne compétente en radioprotection - Renouvellement - Niveau 2 - Secteur industrie - Option sources scellées"/>
        <s v="Personne compétente en radioprotection - Renouvellement - Niveau 2 - Secteur industrie - Option sources non scellées"/>
        <s v="PR1 - Prévention des risques Niveau 1 - Option Centre de Recherche - Recyclage"/>
        <s v="Mesures par scintillation liquide appliquées à la surveillance"/>
        <s v="Cybersécurité des installations sensibles d'un opérateur"/>
        <s v="Protection physique des Sites, des installations et des Matières Nucléaires - Maitrise Technique de la PP"/>
        <s v="Protection Physique des Sites, des installations et des Matières Nucléaires - Recommandations de sécurité de la PP"/>
        <s v="Détection des rayonnements ionisants"/>
        <s v="Les déchets nucléaires et leur gestion"/>
        <s v="Spécificités des réacteurs expérimentaux"/>
        <s v="Conception et utilisation des dispositifs dans les réacteurs expérimentaux"/>
        <s v="Nuclear fuels for light water reactors and fast reactors - International school in nuclear engineering"/>
        <s v="Reactor core physics: deterministic and Monte Carlo methods - International school in nuclear engineering"/>
        <s v="Metallurgy and properties of Zr alloys for nuclear applications"/>
        <s v="Thermohydraulique diphasique dans les réacteurs à eau légère : Modélisations et applications"/>
        <s v="Thermohydraulique diphasique dans les réacteurs à eau légère : Aspects fondamentaux et phénoménologie"/>
        <s v="Materials for nuclear reactors, fuels and structures - International school in nuclear engineering"/>
        <s v="Thermal hydraulics and safety - International school in nuclear engineering"/>
        <m u="1"/>
      </sharedItems>
    </cacheField>
    <cacheField name="Spécialité" numFmtId="0">
      <sharedItems containsBlank="1"/>
    </cacheField>
    <cacheField name="Code domaine" numFmtId="0">
      <sharedItems containsBlank="1"/>
    </cacheField>
    <cacheField name="Réf. Domaine" numFmtId="0">
      <sharedItems containsBlank="1"/>
    </cacheField>
    <cacheField name="Domaine" numFmtId="0">
      <sharedItems containsBlank="1"/>
    </cacheField>
    <cacheField name="Code domaine parent" numFmtId="0">
      <sharedItems containsBlank="1"/>
    </cacheField>
    <cacheField name="Réf. Domaine parent" numFmtId="0">
      <sharedItems containsBlank="1"/>
    </cacheField>
    <cacheField name="Domaine parent" numFmtId="0">
      <sharedItems containsBlank="1"/>
    </cacheField>
    <cacheField name="Code domaine principal" numFmtId="0">
      <sharedItems containsBlank="1"/>
    </cacheField>
    <cacheField name="Réf. Domaine principal" numFmtId="0">
      <sharedItems containsBlank="1"/>
    </cacheField>
    <cacheField name="Domaine principal" numFmtId="0">
      <sharedItems containsBlank="1" count="8">
        <s v="05 - MAITRISE DES RISQUES"/>
        <s v="01 - TRANSITION ENERGETIQUE"/>
        <m/>
        <s v="07 - THEMATIQUES TRANSVERSALES"/>
        <s v="06 - MANAGEMENT DE PROJETS ET DE L'INNOVATION"/>
        <s v="04 - TRANSITION NUMERIQUE"/>
        <s v="03 - MATERIAUX"/>
        <s v="02 - TECHNOLOGIES POUR LA SANTE"/>
      </sharedItems>
    </cacheField>
    <cacheField name="Offre de réf." numFmtId="0">
      <sharedItems containsBlank="1"/>
    </cacheField>
    <cacheField name="Type planif." numFmtId="0">
      <sharedItems/>
    </cacheField>
    <cacheField name="Qualif. progressive" numFmtId="0">
      <sharedItems/>
    </cacheField>
    <cacheField name="Modalité" numFmtId="0">
      <sharedItems containsBlank="1"/>
    </cacheField>
    <cacheField name="Lieu principal" numFmtId="0">
      <sharedItems containsBlank="1"/>
    </cacheField>
    <cacheField name="Durée planif. (H.)" numFmtId="2">
      <sharedItems containsSemiMixedTypes="0" containsString="0" containsNumber="1" minValue="0" maxValue="1285"/>
    </cacheField>
    <cacheField name="Durée planif. (J.)" numFmtId="2">
      <sharedItems containsSemiMixedTypes="0" containsString="0" containsNumber="1" minValue="0" maxValue="353"/>
    </cacheField>
    <cacheField name="Min." numFmtId="1">
      <sharedItems containsSemiMixedTypes="0" containsString="0" containsNumber="1" containsInteger="1" minValue="0" maxValue="16"/>
    </cacheField>
    <cacheField name="Max." numFmtId="1">
      <sharedItems containsSemiMixedTypes="0" containsString="0" containsNumber="1" containsInteger="1" minValue="0" maxValue="1000"/>
    </cacheField>
    <cacheField name="Dépass. autorisé" numFmtId="1">
      <sharedItems containsSemiMixedTypes="0" containsString="0" containsNumber="1" containsInteger="1" minValue="0" maxValue="10"/>
    </cacheField>
    <cacheField name="Nb. Inscrits" numFmtId="1">
      <sharedItems containsSemiMixedTypes="0" containsString="0" containsNumber="1" containsInteger="1" minValue="0" maxValue="70"/>
    </cacheField>
    <cacheField name="Nb. Nommés" numFmtId="1">
      <sharedItems containsSemiMixedTypes="0" containsString="0" containsNumber="1" containsInteger="1" minValue="0" maxValue="70"/>
    </cacheField>
    <cacheField name="Nb. Annulés" numFmtId="1">
      <sharedItems containsSemiMixedTypes="0" containsString="0" containsNumber="1" containsInteger="1" minValue="0" maxValue="19"/>
    </cacheField>
    <cacheField name="Durée réal. (H.)" numFmtId="2">
      <sharedItems containsSemiMixedTypes="0" containsString="0" containsNumber="1" minValue="0" maxValue="280"/>
    </cacheField>
    <cacheField name="Durée réal. (J.)" numFmtId="2">
      <sharedItems containsSemiMixedTypes="0" containsString="0" containsNumber="1" minValue="0" maxValue="82"/>
    </cacheField>
    <cacheField name="Nb. Présents" numFmtId="1">
      <sharedItems containsSemiMixedTypes="0" containsString="0" containsNumber="1" containsInteger="1" minValue="0" maxValue="70"/>
    </cacheField>
    <cacheField name="Nb. Absents" numFmtId="1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7">
  <r>
    <s v="S-17804-FI2425-REN-0324-ADM-ABA"/>
    <s v="Master Risques et Environnement Nucléaire"/>
    <x v="0"/>
    <s v="Inter"/>
    <s v=""/>
    <s v="INSTN"/>
    <s v="MAGOUH"/>
    <s v="Adil"/>
    <d v="2024-03-13T00:00:00"/>
    <n v="2024"/>
    <n v="3"/>
    <d v="2024-03-13T00:00:00"/>
    <n v="2024"/>
    <n v="3"/>
    <s v="BALLANDRAS Aymée"/>
    <d v="2025-07-08T12:59:43"/>
    <s v="INSTN"/>
    <s v="F-02071"/>
    <s v="FI2425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Continue"/>
    <s v="Non"/>
    <m/>
    <s v="INSTN Marcoule"/>
    <n v="7"/>
    <n v="1"/>
    <n v="0"/>
    <n v="0"/>
    <n v="0"/>
    <n v="0"/>
    <n v="0"/>
    <n v="0"/>
    <n v="7"/>
    <n v="1"/>
    <n v="0"/>
    <n v="0"/>
  </r>
  <r>
    <s v="S-17799-FC26-J33-GWL-CVI"/>
    <s v="ADR - Formation conducteurs - Transport de matières dangereuses - Spécialisation classe 7 recyclage "/>
    <x v="1"/>
    <s v="Inter"/>
    <s v=""/>
    <s v="INSTN"/>
    <s v="LORIOT"/>
    <s v="Gwenaelle"/>
    <d v="2024-10-04T00:00:00"/>
    <n v="2024"/>
    <n v="10"/>
    <d v="2024-10-07T00:00:00"/>
    <n v="2024"/>
    <n v="10"/>
    <s v="VINCIGUERRA Carole"/>
    <d v="2025-07-08T11:14:01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6 - Réf. J33"/>
    <s v="Discontinue"/>
    <s v="Non"/>
    <m/>
    <s v="INSTN Saclay"/>
    <n v="12"/>
    <n v="2"/>
    <n v="10"/>
    <n v="12"/>
    <n v="0"/>
    <n v="0"/>
    <n v="0"/>
    <n v="0"/>
    <n v="0"/>
    <n v="0"/>
    <n v="0"/>
    <n v="0"/>
  </r>
  <r>
    <s v="S-17790-FI2425-REN-ADM-ABA"/>
    <s v="Master Risques et Environnement Nucléaire"/>
    <x v="0"/>
    <s v="Inter"/>
    <s v=""/>
    <s v="INSTN"/>
    <s v="MAGOUH"/>
    <s v="Adil"/>
    <d v="2024-01-24T00:00:00"/>
    <n v="2024"/>
    <n v="1"/>
    <d v="2025-04-02T00:00:00"/>
    <n v="2025"/>
    <n v="4"/>
    <s v="BALLANDRAS Aymée"/>
    <d v="2025-07-08T09:05:24"/>
    <s v="INSTN"/>
    <s v="F-02071"/>
    <s v="FI2425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Discontinue"/>
    <s v="Non"/>
    <m/>
    <s v="INSTN Marcoule"/>
    <n v="70"/>
    <n v="82"/>
    <n v="0"/>
    <n v="0"/>
    <n v="0"/>
    <n v="0"/>
    <n v="0"/>
    <n v="0"/>
    <n v="70"/>
    <n v="82"/>
    <n v="0"/>
    <n v="0"/>
  </r>
  <r>
    <s v="S-17777-FI2324-0624-GED-VTE-ABA"/>
    <s v="M2 - Gestion scientifique, technologique des déchets radioactifs"/>
    <x v="0"/>
    <s v="Inter"/>
    <s v=""/>
    <s v="INSTN"/>
    <s v="TESTARD "/>
    <s v="Vincent"/>
    <d v="2024-06-20T00:00:00"/>
    <n v="2024"/>
    <n v="6"/>
    <d v="2024-06-20T00:00:00"/>
    <n v="2024"/>
    <n v="6"/>
    <s v="BALLANDRAS Aymée"/>
    <d v="2025-07-08T06:48:28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7"/>
    <n v="1"/>
    <n v="0"/>
    <n v="0"/>
    <n v="0"/>
    <n v="0"/>
    <n v="0"/>
    <n v="0"/>
    <n v="7"/>
    <n v="1"/>
    <n v="0"/>
    <n v="0"/>
  </r>
  <r>
    <s v="S-17689-FI2425-2412-GIP-BCA-ALD"/>
    <s v="M2 - GI PLATO"/>
    <x v="1"/>
    <s v="Inter"/>
    <s v=""/>
    <s v="INSTN"/>
    <s v="CANAUD"/>
    <s v="Benoît"/>
    <d v="2024-12-02T00:00:00"/>
    <n v="2024"/>
    <n v="12"/>
    <d v="2024-12-31T00:00:00"/>
    <n v="2024"/>
    <n v="12"/>
    <s v="DUMAIN Anne-Laure"/>
    <d v="2025-06-25T08:56:14"/>
    <s v="INSTN"/>
    <s v="F-02097"/>
    <s v="FI2425-GIP-PSNE-UEPTN"/>
    <x v="3"/>
    <m/>
    <m/>
    <m/>
    <m/>
    <m/>
    <m/>
    <m/>
    <m/>
    <m/>
    <x v="2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688-FI2425-2411-GIP-BCA-ALD"/>
    <s v="M2 - GI PLATO"/>
    <x v="1"/>
    <s v="Inter"/>
    <s v=""/>
    <s v="INSTN"/>
    <s v="CANAUD"/>
    <s v="Benoît"/>
    <d v="2024-11-04T00:00:00"/>
    <n v="2024"/>
    <n v="11"/>
    <d v="2024-11-29T00:00:00"/>
    <n v="2024"/>
    <n v="11"/>
    <s v="DUMAIN Anne-Laure"/>
    <d v="2025-06-25T08:53:46"/>
    <s v="INSTN"/>
    <s v="F-02097"/>
    <s v="FI2425-GIP-PSNE-UEPTN"/>
    <x v="3"/>
    <m/>
    <m/>
    <m/>
    <m/>
    <m/>
    <m/>
    <m/>
    <m/>
    <m/>
    <x v="2"/>
    <m/>
    <s v="Discontinue"/>
    <s v="Non"/>
    <m/>
    <s v="INSTN Saclay"/>
    <n v="140"/>
    <n v="20"/>
    <n v="0"/>
    <n v="0"/>
    <n v="0"/>
    <n v="0"/>
    <n v="0"/>
    <n v="0"/>
    <n v="0"/>
    <n v="0"/>
    <n v="0"/>
    <n v="0"/>
  </r>
  <r>
    <s v="S-17687-FI2425-2410-GIP-BCA-ALD"/>
    <s v="M2 - GI PLATO"/>
    <x v="1"/>
    <s v="Inter"/>
    <s v=""/>
    <s v="INSTN"/>
    <s v="CANAUD"/>
    <s v="Benoît"/>
    <d v="2024-10-01T00:00:00"/>
    <n v="2024"/>
    <n v="10"/>
    <d v="2024-10-31T00:00:00"/>
    <n v="2024"/>
    <n v="10"/>
    <s v="DUMAIN Anne-Laure"/>
    <d v="2025-06-25T08:52:28"/>
    <s v="INSTN"/>
    <s v="F-02097"/>
    <s v="FI2425-GIP-PSNE-UEPTN"/>
    <x v="3"/>
    <m/>
    <m/>
    <m/>
    <m/>
    <m/>
    <m/>
    <m/>
    <m/>
    <m/>
    <x v="2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686-FI2425-2409-GIP-BCA-ALD"/>
    <s v="M2 - GI PLATO"/>
    <x v="1"/>
    <s v="Inter"/>
    <s v=""/>
    <s v="INSTN"/>
    <s v="CANAUD"/>
    <s v="Benoît"/>
    <d v="2024-09-02T00:00:00"/>
    <n v="2024"/>
    <n v="9"/>
    <d v="2024-09-30T00:00:00"/>
    <n v="2024"/>
    <n v="9"/>
    <s v="DUMAIN Anne-Laure"/>
    <d v="2025-06-25T08:49:40"/>
    <s v="INSTN"/>
    <s v="F-02097"/>
    <s v="FI2425-GIP-PSNE-UEPTN"/>
    <x v="3"/>
    <m/>
    <m/>
    <m/>
    <m/>
    <m/>
    <m/>
    <m/>
    <m/>
    <m/>
    <x v="2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684-FI2425-MCS-FLE-CAR"/>
    <s v="M2 - Chimie séparative, matériaux et procédés : Application au cycle du combustible nucléaire"/>
    <x v="0"/>
    <s v="Inter"/>
    <s v=""/>
    <s v="INSTN"/>
    <s v="LEMONT"/>
    <s v="Florent"/>
    <d v="2024-09-16T00:00:00"/>
    <n v="2024"/>
    <n v="9"/>
    <d v="2024-12-19T00:00:00"/>
    <n v="2024"/>
    <n v="12"/>
    <s v="ROCHE Carla"/>
    <d v="2025-06-24T07:15:16"/>
    <s v="INSTN"/>
    <s v="F-01264"/>
    <s v="FI1415-MCS-M2CSMP-PSNE-UEM__"/>
    <x v="4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Discontinue"/>
    <s v="Non"/>
    <m/>
    <s v="INSTN Marcoule"/>
    <n v="154"/>
    <n v="22"/>
    <n v="0"/>
    <n v="0"/>
    <n v="0"/>
    <n v="0"/>
    <n v="0"/>
    <n v="0"/>
    <n v="154"/>
    <n v="22"/>
    <n v="0"/>
    <n v="0"/>
  </r>
  <r>
    <s v="S-17657-FI2425-PDP-DHE-CAR"/>
    <s v="BTS - Pilotage des procédés"/>
    <x v="0"/>
    <s v="Intra"/>
    <s v=""/>
    <s v="INSTN"/>
    <s v="HERTEL"/>
    <s v="David"/>
    <d v="2024-10-30T00:00:00"/>
    <n v="2024"/>
    <n v="10"/>
    <d v="2025-03-14T00:00:00"/>
    <n v="2025"/>
    <n v="3"/>
    <s v="ROCHE Carla"/>
    <d v="2025-06-13T14:03:16"/>
    <s v="INSTN"/>
    <s v="F-01917"/>
    <s v="FI2122-PDP-UEM_-UEM_"/>
    <x v="5"/>
    <m/>
    <s v="Dom - 00021"/>
    <s v="DOM-1-5"/>
    <s v="05 - Cycle du combustible nucléaire"/>
    <s v="Dom - 00002"/>
    <s v="DOM-1"/>
    <s v="01 - TRANSITION ENERGETIQUE"/>
    <s v="Dom - 00002"/>
    <s v="DOM-1"/>
    <x v="1"/>
    <m/>
    <s v="Discontinue"/>
    <s v="Non"/>
    <m/>
    <s v="INSTN Marcoule"/>
    <n v="35"/>
    <n v="5"/>
    <n v="0"/>
    <n v="0"/>
    <n v="0"/>
    <n v="0"/>
    <n v="0"/>
    <n v="0"/>
    <n v="35"/>
    <n v="5"/>
    <n v="0"/>
    <n v="0"/>
  </r>
  <r>
    <s v="S-17656-FI2425-REN-ADM-ABA"/>
    <s v="Master Risques et Environnement Nucléaire"/>
    <x v="0"/>
    <s v="Inter"/>
    <s v=""/>
    <s v="INSTN"/>
    <s v="MAGOUH"/>
    <s v="Adil"/>
    <d v="2024-11-21T00:00:00"/>
    <n v="2024"/>
    <n v="11"/>
    <d v="2025-06-28T00:00:00"/>
    <n v="2025"/>
    <n v="6"/>
    <s v="BALLANDRAS Aymée"/>
    <d v="2025-06-13T13:28:30"/>
    <s v="INSTN"/>
    <s v="F-02070"/>
    <s v="FI2324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Discontinue"/>
    <s v="Non"/>
    <m/>
    <s v="INSTN Marcoule"/>
    <n v="74"/>
    <n v="11"/>
    <n v="0"/>
    <n v="0"/>
    <n v="0"/>
    <n v="0"/>
    <n v="0"/>
    <n v="0"/>
    <n v="0"/>
    <n v="0"/>
    <n v="0"/>
    <n v="0"/>
  </r>
  <r>
    <s v="S-17573-FI2425-2411-SFP-RGU-ALD"/>
    <s v="M2 - Sciences des plasmas et de la fusion"/>
    <x v="1"/>
    <s v="Inter"/>
    <s v=""/>
    <s v="INSTN"/>
    <s v="GUIRLET"/>
    <s v="Rémy"/>
    <d v="2024-11-04T00:00:00"/>
    <n v="2024"/>
    <n v="11"/>
    <d v="2024-12-02T00:00:00"/>
    <n v="2024"/>
    <n v="12"/>
    <s v="DUMAIN Anne-Laure"/>
    <d v="2025-05-13T09:20:09"/>
    <s v="INSTN"/>
    <s v="F-02095"/>
    <s v="FI2425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572-FI2425-2410-SFP-RGU-ALD"/>
    <s v="M2 - Sciences des plasmas et de la fusion"/>
    <x v="1"/>
    <s v="Inter"/>
    <s v=""/>
    <s v="INSTN"/>
    <s v="GUIRLET"/>
    <s v="Rémy"/>
    <d v="2024-10-01T00:00:00"/>
    <n v="2024"/>
    <n v="10"/>
    <d v="2024-10-31T00:00:00"/>
    <n v="2024"/>
    <n v="10"/>
    <s v="DUMAIN Anne-Laure"/>
    <d v="2025-05-13T09:18:18"/>
    <s v="INSTN"/>
    <s v="F-02095"/>
    <s v="FI2425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571-FI2425-2409-SFP-RGU-ALD"/>
    <s v="M2 - Sciences des plasmas et de la fusion"/>
    <x v="1"/>
    <s v="Inter"/>
    <s v=""/>
    <s v="INSTN"/>
    <s v="GUIRLET"/>
    <s v="Rémy"/>
    <d v="2024-09-02T00:00:00"/>
    <n v="2024"/>
    <n v="9"/>
    <d v="2024-09-30T00:00:00"/>
    <n v="2024"/>
    <n v="9"/>
    <s v="DUMAIN Anne-Laure"/>
    <d v="2025-05-13T08:22:14"/>
    <s v="INSTN"/>
    <s v="F-02095"/>
    <s v="FI2425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557-FI2425-2412-MTI-VBO-CVI"/>
    <s v="M2 - Management de la technologie et de l'innovation"/>
    <x v="0"/>
    <s v="Inter"/>
    <s v=""/>
    <s v="INSTN"/>
    <s v="BONTEMS"/>
    <s v="Vincent"/>
    <d v="2024-12-02T00:00:00"/>
    <n v="2024"/>
    <n v="12"/>
    <d v="2024-12-31T00:00:00"/>
    <n v="2024"/>
    <n v="12"/>
    <s v="VINCIGUERRA Carole"/>
    <d v="2025-04-29T11:40:47"/>
    <s v="INSTN"/>
    <s v="F-02090"/>
    <s v="FI2425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555-2425-2410-GPN-ADB-TKA"/>
    <s v="M2 - Génie des Procédés appliqués au Nucléaire"/>
    <x v="1"/>
    <s v="Inter"/>
    <s v=""/>
    <s v="INSTN"/>
    <s v="DUHART-BARONE"/>
    <s v="Anne"/>
    <d v="2024-10-01T00:00:00"/>
    <n v="2024"/>
    <n v="10"/>
    <d v="2024-10-30T00:00:00"/>
    <n v="2024"/>
    <n v="10"/>
    <s v="KACEL Tounsia"/>
    <d v="2025-04-29T07:35:23"/>
    <s v="INSTN"/>
    <s v="F-01732"/>
    <s v="FI1819-GPN-PSNE-UEC__"/>
    <x v="8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7517-FI2425-2412-AMS-CRI-NDO"/>
    <s v="M2 - Modélisation et simulation"/>
    <x v="1"/>
    <s v="Inter"/>
    <s v=""/>
    <s v="INSTN"/>
    <s v="CHEFDOR"/>
    <s v="Laurence"/>
    <d v="2024-12-02T00:00:00"/>
    <n v="2024"/>
    <n v="12"/>
    <d v="2024-12-31T00:00:00"/>
    <n v="2024"/>
    <n v="12"/>
    <s v="DOUCIN Nathalie"/>
    <d v="2025-03-27T16:10:48"/>
    <s v="INSTN"/>
    <s v="F-02084"/>
    <s v="FI2425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516-FI2425-2511-AMS-CRI-NDO"/>
    <s v="M2 - Modélisation et simulation"/>
    <x v="1"/>
    <s v="Inter"/>
    <s v=""/>
    <s v="INSTN"/>
    <s v="CHEFDOR"/>
    <s v="Laurence"/>
    <d v="2024-11-01T00:00:00"/>
    <n v="2024"/>
    <n v="11"/>
    <d v="2024-12-02T00:00:00"/>
    <n v="2024"/>
    <n v="12"/>
    <s v="DOUCIN Nathalie"/>
    <d v="2025-03-27T15:31:33"/>
    <s v="INSTN"/>
    <s v="F-02084"/>
    <s v="FI2425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491-FI2425-2412-DGE-PLA-AHA"/>
    <s v="M2 - Droit et Gouvernance des Energies"/>
    <x v="1"/>
    <s v="Inter"/>
    <s v=""/>
    <s v="INSTN"/>
    <s v="SIRVEN"/>
    <s v="Sanaâ"/>
    <d v="2024-12-02T00:00:00"/>
    <n v="2024"/>
    <n v="12"/>
    <d v="2024-12-31T00:00:00"/>
    <n v="2024"/>
    <n v="12"/>
    <s v="HARIZI Arbia"/>
    <d v="2025-03-11T14:15:44"/>
    <s v="INSTN"/>
    <s v="F-02124"/>
    <s v="FI2425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490-FI2425-2411-DGE-PLA-AHA"/>
    <s v="M2 - Droit et Gouvernance des Energies"/>
    <x v="1"/>
    <s v="Inter"/>
    <s v=""/>
    <s v="INSTN"/>
    <s v="SIRVEN"/>
    <s v="Sanaâ"/>
    <d v="2024-11-01T00:00:00"/>
    <n v="2024"/>
    <n v="11"/>
    <d v="2024-11-29T00:00:00"/>
    <n v="2024"/>
    <n v="11"/>
    <s v="HARIZI Arbia"/>
    <d v="2025-03-11T14:04:58"/>
    <s v="INSTN"/>
    <s v="F-02124"/>
    <s v="FI2425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486-FI2425-1024-L3D-VTE-ABA"/>
    <s v="LIC Pro - Métiers de la déconstruction, du démantelement et des déchets"/>
    <x v="0"/>
    <s v="Intra"/>
    <s v=""/>
    <s v="INSTN"/>
    <s v="TESTARD "/>
    <s v="Vincent"/>
    <d v="2024-10-01T00:00:00"/>
    <n v="2024"/>
    <n v="10"/>
    <d v="2024-11-04T00:00:00"/>
    <n v="2024"/>
    <n v="11"/>
    <s v="BALLANDRAS Aymée"/>
    <d v="2025-03-11T10:35:26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75"/>
    <n v="25"/>
    <n v="0"/>
    <n v="0"/>
    <n v="0"/>
    <n v="0"/>
    <n v="0"/>
    <n v="0"/>
    <n v="175"/>
    <n v="25"/>
    <n v="0"/>
    <n v="0"/>
  </r>
  <r>
    <s v="S-17485-FI2425-0924-L3D-VTE-ABA"/>
    <s v="LIC Pro - Métiers de la déconstruction, du démantelement et des déchets"/>
    <x v="0"/>
    <s v="Intra"/>
    <s v=""/>
    <s v="INSTN"/>
    <s v="TESTARD "/>
    <s v="Vincent"/>
    <d v="2024-09-02T00:00:00"/>
    <n v="2024"/>
    <n v="9"/>
    <d v="2024-10-11T00:00:00"/>
    <n v="2024"/>
    <n v="10"/>
    <s v="BALLANDRAS Aymée"/>
    <d v="2025-03-11T10:23:08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210"/>
    <n v="30"/>
    <n v="0"/>
    <n v="0"/>
    <n v="0"/>
    <n v="0"/>
    <n v="0"/>
    <n v="0"/>
    <n v="210"/>
    <n v="30"/>
    <n v="0"/>
    <n v="0"/>
  </r>
  <r>
    <s v="S-17404-FI2425-0924-L3D-VTE-ABA"/>
    <s v="LIC Pro - Métiers de la déconstruction, du démantelement et des déchets"/>
    <x v="2"/>
    <s v="Intra"/>
    <s v=""/>
    <s v="INSTN"/>
    <s v="TESTARD "/>
    <s v="Vincent"/>
    <d v="2024-09-26T00:00:00"/>
    <n v="2024"/>
    <n v="9"/>
    <d v="2024-09-30T00:00:00"/>
    <n v="2024"/>
    <n v="9"/>
    <s v="BALLANDRAS Aymée"/>
    <d v="2025-02-26T11:11:20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"/>
    <n v="3"/>
    <n v="0"/>
    <n v="0"/>
    <n v="0"/>
    <n v="0"/>
    <n v="0"/>
    <n v="0"/>
    <n v="0"/>
    <n v="0"/>
    <n v="0"/>
    <n v="0"/>
  </r>
  <r>
    <s v="S-17403-FI2425-0924-L3D-VTE-ABA"/>
    <s v="LIC Pro - Métiers de la déconstruction, du démantelement et des déchets"/>
    <x v="2"/>
    <s v="Intra"/>
    <s v=""/>
    <s v="INSTN"/>
    <s v="TESTARD "/>
    <s v="Vincent"/>
    <d v="2024-09-16T00:00:00"/>
    <n v="2024"/>
    <n v="9"/>
    <d v="2024-09-25T00:00:00"/>
    <n v="2024"/>
    <n v="9"/>
    <s v="BALLANDRAS Aymée"/>
    <d v="2025-02-26T10:51:55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56"/>
    <n v="8"/>
    <n v="0"/>
    <n v="0"/>
    <n v="0"/>
    <n v="0"/>
    <n v="0"/>
    <n v="0"/>
    <n v="0"/>
    <n v="0"/>
    <n v="0"/>
    <n v="0"/>
  </r>
  <r>
    <s v="S-17402-FI2425-0924-L3D-VTE-ABA"/>
    <s v="LIC Pro - Métiers de la déconstruction, du démantelement et des déchets"/>
    <x v="2"/>
    <s v="Intra"/>
    <s v=""/>
    <s v="INSTN"/>
    <s v="TESTARD "/>
    <s v="Vincent"/>
    <d v="2024-09-16T00:00:00"/>
    <n v="2024"/>
    <n v="9"/>
    <d v="2024-09-25T00:00:00"/>
    <n v="2024"/>
    <n v="9"/>
    <s v="BALLANDRAS Aymée"/>
    <d v="2025-02-26T10:46:19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56"/>
    <n v="64"/>
    <n v="0"/>
    <n v="0"/>
    <n v="0"/>
    <n v="0"/>
    <n v="0"/>
    <n v="0"/>
    <n v="0"/>
    <n v="0"/>
    <n v="0"/>
    <n v="0"/>
  </r>
  <r>
    <s v="S-17400-FI2425-0924-L3D-VTE-ABA"/>
    <s v="LIC Pro - Métiers de la déconstruction, du démantelement et des déchets"/>
    <x v="2"/>
    <s v="Intra"/>
    <s v=""/>
    <s v="INSTN"/>
    <s v="TESTARD "/>
    <s v="Vincent"/>
    <d v="2024-09-20T00:00:00"/>
    <n v="2024"/>
    <n v="9"/>
    <d v="2024-09-24T00:00:00"/>
    <n v="2024"/>
    <n v="9"/>
    <s v="BALLANDRAS Aymée"/>
    <d v="2025-02-25T15:19:29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21"/>
    <n v="9"/>
    <n v="0"/>
    <n v="0"/>
    <n v="0"/>
    <n v="0"/>
    <n v="0"/>
    <n v="0"/>
    <n v="0"/>
    <n v="0"/>
    <n v="0"/>
    <n v="0"/>
  </r>
  <r>
    <s v="S-17398-FI2425-2412-SET-ASM-AAL"/>
    <s v="M2 - Systèmes électroniques embarqués et informatique industrielle"/>
    <x v="0"/>
    <s v="Inter"/>
    <s v=""/>
    <s v="INSTN"/>
    <s v="SMAOUI"/>
    <s v="Asma"/>
    <d v="2024-12-02T00:00:00"/>
    <n v="2024"/>
    <n v="12"/>
    <d v="2024-12-31T00:00:00"/>
    <n v="2024"/>
    <n v="12"/>
    <s v="ALEIXO Alexandra"/>
    <d v="2025-02-21T12:34:32"/>
    <s v="INSTN"/>
    <s v="F-02121"/>
    <s v="FI2425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353-FI2425-1224-GED-VTE-ABA"/>
    <s v="M2 - Gestion scientifique, technologique des déchets radioactifs"/>
    <x v="3"/>
    <s v="Inter"/>
    <s v=""/>
    <s v="INSTN"/>
    <s v="TESTARD "/>
    <s v="Vincent"/>
    <d v="2024-12-05T00:00:00"/>
    <n v="2024"/>
    <n v="12"/>
    <d v="2024-12-06T00:00:00"/>
    <n v="2024"/>
    <n v="12"/>
    <s v="BALLANDRAS Aymée"/>
    <d v="2025-02-10T15:54:08"/>
    <s v="INSTN"/>
    <s v="F-02125"/>
    <s v="FI2425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"/>
    <n v="2"/>
    <n v="0"/>
    <n v="0"/>
    <n v="0"/>
    <n v="0"/>
    <n v="0"/>
    <n v="0"/>
    <n v="14"/>
    <n v="2"/>
    <n v="0"/>
    <n v="0"/>
  </r>
  <r>
    <s v="S-17352-FI2425-1124-GED-VTE-ABA "/>
    <s v="M2 - Gestion scientifique, technologique des déchets radioactifs"/>
    <x v="3"/>
    <s v="Inter"/>
    <s v=""/>
    <s v="INSTN"/>
    <s v="TESTARD "/>
    <s v="Vincent"/>
    <d v="2024-11-21T00:00:00"/>
    <n v="2024"/>
    <n v="11"/>
    <d v="2024-11-22T00:00:00"/>
    <n v="2024"/>
    <n v="11"/>
    <s v="BALLANDRAS Aymée"/>
    <d v="2025-02-10T15:38:06"/>
    <s v="INSTN"/>
    <s v="F-02125"/>
    <s v="FI2425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"/>
    <n v="4"/>
    <n v="0"/>
    <n v="0"/>
    <n v="0"/>
    <n v="0"/>
    <n v="0"/>
    <n v="0"/>
    <n v="14"/>
    <n v="4"/>
    <n v="0"/>
    <n v="0"/>
  </r>
  <r>
    <s v="S-17351-FI2425-0924-GED-VTE-ABA"/>
    <s v="M2 - Gestion scientifique, technologique des déchets radioactifs"/>
    <x v="0"/>
    <s v="Inter"/>
    <s v=""/>
    <s v="INSTN"/>
    <s v="TESTARD "/>
    <s v="Vincent"/>
    <d v="2024-09-24T00:00:00"/>
    <n v="2024"/>
    <n v="9"/>
    <d v="2024-09-24T00:00:00"/>
    <n v="2024"/>
    <n v="9"/>
    <s v="BALLANDRAS Aymée"/>
    <d v="2025-02-10T15:29:08"/>
    <s v="INSTN"/>
    <s v="F-02125"/>
    <s v="FI2425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3"/>
    <n v="1"/>
    <n v="0"/>
    <n v="0"/>
    <n v="0"/>
    <n v="0"/>
    <n v="0"/>
    <n v="0"/>
    <n v="3"/>
    <n v="1"/>
    <n v="0"/>
    <n v="0"/>
  </r>
  <r>
    <s v="S-17325-FI2425-2412-IME-ALY-TKA"/>
    <s v="M2 - Instrumentation des moyens d'essai"/>
    <x v="1"/>
    <s v="Inter"/>
    <s v=""/>
    <s v="INSTN"/>
    <s v="LYOUSSI"/>
    <s v="Abdallah"/>
    <d v="2024-12-02T00:00:00"/>
    <n v="2024"/>
    <n v="12"/>
    <d v="2025-01-08T00:00:00"/>
    <n v="2025"/>
    <n v="1"/>
    <s v="KACEL Tounsia"/>
    <d v="2025-01-29T12:16:51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7323-FI2425-2410-IME-ALY-TKA"/>
    <s v="M2 - Instrumentation des moyens d'essai"/>
    <x v="1"/>
    <s v="Inter"/>
    <s v=""/>
    <s v="INSTN"/>
    <s v="LYOUSSI"/>
    <s v="Abdallah"/>
    <d v="2024-10-01T00:00:00"/>
    <n v="2024"/>
    <n v="10"/>
    <d v="2024-11-07T00:00:00"/>
    <n v="2024"/>
    <n v="11"/>
    <s v="KACEL Tounsia"/>
    <d v="2025-01-29T11:47:29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7314-FI2425-2412-NAN-PRE-ABE"/>
    <s v="M2 - Nanophysique, nanostructures"/>
    <x v="1"/>
    <s v="Inter"/>
    <s v=""/>
    <s v="INSTN"/>
    <s v="FONTANELL"/>
    <s v="Stephane"/>
    <d v="2024-12-02T00:00:00"/>
    <n v="2024"/>
    <n v="12"/>
    <d v="2024-12-31T00:00:00"/>
    <n v="2024"/>
    <n v="12"/>
    <s v="BERTIN Anne-Sophie"/>
    <d v="2025-01-27T14:33:24"/>
    <s v="INSTN"/>
    <s v="F-02127"/>
    <s v="FI2425-NAN-PNN_-UECG_"/>
    <x v="14"/>
    <s v="Physique"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Grenoble"/>
    <n v="154"/>
    <n v="22"/>
    <n v="0"/>
    <n v="0"/>
    <n v="0"/>
    <n v="0"/>
    <n v="0"/>
    <n v="0"/>
    <n v="0"/>
    <n v="0"/>
    <n v="0"/>
    <n v="0"/>
  </r>
  <r>
    <s v="S-17313-FI2425-2411-NAN-PRE-ABE"/>
    <s v="M2 - Nanophysique, nanostructures"/>
    <x v="1"/>
    <s v="Inter"/>
    <s v=""/>
    <s v="INSTN"/>
    <s v="FONTANELL"/>
    <s v="Stephane"/>
    <d v="2024-11-01T00:00:00"/>
    <n v="2024"/>
    <n v="11"/>
    <d v="2024-11-29T00:00:00"/>
    <n v="2024"/>
    <n v="11"/>
    <s v="BERTIN Anne-Sophie"/>
    <d v="2025-01-27T14:20:36"/>
    <s v="INSTN"/>
    <s v="F-02127"/>
    <s v="FI2425-NAN-PNN_-UECG_"/>
    <x v="14"/>
    <s v="Physique"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7312-FI2425-2410-NAN-PRE-ABE"/>
    <s v="M2 - Nanophysique, nanostructures"/>
    <x v="1"/>
    <s v="Inter"/>
    <s v=""/>
    <s v="INSTN"/>
    <s v="FONTANELL"/>
    <s v="Stephane"/>
    <d v="2024-10-01T00:00:00"/>
    <n v="2024"/>
    <n v="10"/>
    <d v="2024-10-31T00:00:00"/>
    <n v="2024"/>
    <n v="10"/>
    <s v="BERTIN Anne-Sophie"/>
    <d v="2025-01-27T14:14:57"/>
    <s v="INSTN"/>
    <s v="F-02127"/>
    <s v="FI2425-NAN-PNN_-UECG_"/>
    <x v="14"/>
    <s v="Physique"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7310-FI2425-2409-NAN-PRE-ABE"/>
    <s v="M2 - Nanophysique, nanostructures"/>
    <x v="1"/>
    <s v="Inter"/>
    <s v=""/>
    <s v="INSTN"/>
    <s v="FONTANELL"/>
    <s v="Stephane"/>
    <d v="2024-09-02T00:00:00"/>
    <n v="2024"/>
    <n v="9"/>
    <d v="2024-09-30T00:00:00"/>
    <n v="2024"/>
    <n v="9"/>
    <s v="BERTIN Anne-Sophie"/>
    <d v="2025-01-27T11:01:28"/>
    <s v="INSTN"/>
    <s v="F-02127"/>
    <s v="FI2425-NAN-PNN_-UECG_"/>
    <x v="14"/>
    <s v="Physique"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Grenoble"/>
    <n v="147"/>
    <n v="21"/>
    <n v="0"/>
    <n v="0"/>
    <n v="0"/>
    <n v="0"/>
    <n v="0"/>
    <n v="0"/>
    <n v="0"/>
    <n v="0"/>
    <n v="0"/>
    <n v="0"/>
  </r>
  <r>
    <s v="S-17291-FI2425-2409-DGE-PLA-AHA"/>
    <s v="M2 - Droit et Gouvernance des Energies"/>
    <x v="0"/>
    <s v="Inter"/>
    <s v=""/>
    <s v="INSTN"/>
    <s v="SIRVEN"/>
    <s v="Sanaâ"/>
    <d v="2024-09-02T00:00:00"/>
    <n v="2024"/>
    <n v="9"/>
    <d v="2024-09-30T00:00:00"/>
    <n v="2024"/>
    <n v="9"/>
    <s v="HARIZI Arbia"/>
    <d v="2025-01-17T16:26:09"/>
    <s v="INSTN"/>
    <s v="F-02124"/>
    <s v="FI2425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288-FI2425-2412-GPN-ADB-TKA"/>
    <s v="M2 - Génie des Procédés appliqués au Nucléaire"/>
    <x v="1"/>
    <s v="Inter"/>
    <s v=""/>
    <s v="INSTN"/>
    <s v="DUHART-BARONE"/>
    <s v="Anne"/>
    <d v="2024-12-02T00:00:00"/>
    <n v="2024"/>
    <n v="12"/>
    <d v="2024-12-31T00:00:00"/>
    <n v="2024"/>
    <n v="12"/>
    <s v="KACEL Tounsia"/>
    <d v="2025-01-17T10:02:40"/>
    <s v="INSTN"/>
    <s v="F-01732"/>
    <s v="FI1819-GPN-PSNE-UEC__"/>
    <x v="8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7287-FI2425-2411-GPN-ADB-TKA"/>
    <s v="M2 - Génie des Procédés appliqués au Nucléaire"/>
    <x v="1"/>
    <s v="Inter"/>
    <s v=""/>
    <s v="INSTN"/>
    <s v="DUHART-BARONE"/>
    <s v="Anne"/>
    <d v="2024-11-01T00:00:00"/>
    <n v="2024"/>
    <n v="11"/>
    <d v="2024-11-30T00:00:00"/>
    <n v="2024"/>
    <n v="11"/>
    <s v="KACEL Tounsia"/>
    <d v="2025-01-17T09:58:37"/>
    <s v="INSTN"/>
    <s v="F-01732"/>
    <s v="FI1819-GPN-PSNE-UEC__"/>
    <x v="8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7283-FI2425-2412-QAC-BTA-LME"/>
    <s v="ING - Ingénieur Génie atomique (Cadarache)"/>
    <x v="1"/>
    <s v="Inter"/>
    <s v=""/>
    <s v="INSTN"/>
    <s v="TARRIDE"/>
    <s v="BRUNO"/>
    <d v="2024-12-02T00:00:00"/>
    <n v="2024"/>
    <n v="12"/>
    <d v="2024-12-31T00:00:00"/>
    <n v="2024"/>
    <n v="12"/>
    <s v="MEI Lorena"/>
    <d v="2025-01-16T11:11:31"/>
    <s v="INSTN"/>
    <s v="F-02099"/>
    <s v="FI2425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54"/>
    <n v="22"/>
    <n v="0"/>
    <n v="0"/>
    <n v="0"/>
    <n v="0"/>
    <n v="0"/>
    <n v="0"/>
    <n v="0"/>
    <n v="0"/>
    <n v="0"/>
    <n v="0"/>
  </r>
  <r>
    <s v="S-17279-FI2224-2412-QPR-CCO-JPE"/>
    <s v="DQPRM - M17 MARSEILLE"/>
    <x v="1"/>
    <s v="Inter"/>
    <s v=""/>
    <s v="INSTN"/>
    <s v="COLETTA"/>
    <s v="Cécilia"/>
    <d v="2024-11-25T00:00:00"/>
    <n v="2024"/>
    <n v="11"/>
    <d v="2024-11-26T00:00:00"/>
    <n v="2024"/>
    <n v="11"/>
    <s v="PERRIN Julia"/>
    <d v="2025-01-15T11:11:14"/>
    <s v="INSTN"/>
    <s v="F-02032"/>
    <s v="FI2325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14"/>
    <n v="2"/>
    <n v="0"/>
    <n v="0"/>
    <n v="0"/>
    <n v="0"/>
    <n v="0"/>
    <n v="0"/>
    <n v="0"/>
    <n v="0"/>
    <n v="0"/>
    <n v="0"/>
  </r>
  <r>
    <s v="S-17256-FI2324-2402-DGE-PLA-AHA"/>
    <s v="M2 - Droit et Gouvernance des Energies"/>
    <x v="0"/>
    <s v="Inter"/>
    <s v=""/>
    <s v="INSTN"/>
    <s v="LAURIER"/>
    <s v="PHILIPPE"/>
    <d v="2024-02-01T00:00:00"/>
    <n v="2024"/>
    <n v="2"/>
    <d v="2024-02-29T00:00:00"/>
    <n v="2024"/>
    <n v="2"/>
    <s v="HARIZI Arbia"/>
    <d v="2025-01-09T14:24:57"/>
    <s v="INSTN"/>
    <s v="F-02046"/>
    <s v="FI2324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252-FI2425-NRPE-2412-LBI-NDO"/>
    <s v="M2 - Physique et ingénierie des réacteurs nucléaires"/>
    <x v="0"/>
    <s v="Inter"/>
    <s v=""/>
    <s v="INSTN"/>
    <s v="BION"/>
    <s v="Lionel"/>
    <d v="2024-12-02T00:00:00"/>
    <n v="2024"/>
    <n v="12"/>
    <d v="2024-12-31T00:00:00"/>
    <n v="2024"/>
    <n v="12"/>
    <s v="DOUCIN Nathalie"/>
    <d v="2025-01-07T18:08:44"/>
    <s v="INSTN"/>
    <s v="F-02117"/>
    <s v="FI2425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251-FI2425-2412-ECE-PLA-AHA"/>
    <s v="M2 - Economie de l'énergie"/>
    <x v="1"/>
    <s v="Inter"/>
    <s v=""/>
    <s v="INSTN"/>
    <s v="LAURIER"/>
    <s v="PHILIPPE"/>
    <d v="2024-12-02T00:00:00"/>
    <n v="2024"/>
    <n v="12"/>
    <d v="2024-12-31T00:00:00"/>
    <n v="2024"/>
    <n v="12"/>
    <s v="HARIZI Arbia"/>
    <d v="2025-01-07T16:17:57"/>
    <s v="INSTN"/>
    <s v="F-02109"/>
    <s v="FI2425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250-FI2425-NRPE-2411-LBI-NDO"/>
    <s v="M2 - Physique et ingénierie des réacteurs nucléaires"/>
    <x v="0"/>
    <s v="Inter"/>
    <s v=""/>
    <s v="INSTN"/>
    <s v="BION"/>
    <s v="Lionel"/>
    <d v="2024-11-01T00:00:00"/>
    <n v="2024"/>
    <n v="11"/>
    <d v="2024-12-02T00:00:00"/>
    <n v="2024"/>
    <n v="12"/>
    <s v="DOUCIN Nathalie"/>
    <d v="2025-01-07T16:13:24"/>
    <s v="INSTN"/>
    <s v="F-02117"/>
    <s v="FI2425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249-FI2425-2411-ECE-PLA-AHA"/>
    <s v="M2 - Economie de l'énergie"/>
    <x v="1"/>
    <s v="Inter"/>
    <s v=""/>
    <s v="INSTN"/>
    <s v="LAURIER"/>
    <s v="PHILIPPE"/>
    <d v="2024-11-01T00:00:00"/>
    <n v="2024"/>
    <n v="11"/>
    <d v="2024-11-29T00:00:00"/>
    <n v="2024"/>
    <n v="11"/>
    <s v="HARIZI Arbia"/>
    <d v="2025-01-07T14:53:32"/>
    <s v="INSTN"/>
    <s v="F-02109"/>
    <s v="FI2425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247-FA2425-2412-GNS-OCO-AHA"/>
    <s v="ING - Sciences et Techniques Nucléaires - CNAM"/>
    <x v="0"/>
    <s v="Inter"/>
    <s v=""/>
    <s v="INSTN"/>
    <s v="COMPAIN"/>
    <s v="Olivier"/>
    <d v="2024-12-02T00:00:00"/>
    <n v="2024"/>
    <n v="12"/>
    <d v="2024-12-31T00:00:00"/>
    <n v="2024"/>
    <n v="12"/>
    <s v="HARIZI Arbia"/>
    <d v="2025-01-07T11:07:48"/>
    <s v="INSTN"/>
    <s v="F-02110"/>
    <s v="FA2425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246-FA2425-2411-GNS-OCO-AHA"/>
    <s v="ING - Sciences et Techniques Nucléaires - CNAM"/>
    <x v="1"/>
    <s v="Inter"/>
    <s v=""/>
    <s v="INSTN"/>
    <s v="COMPAIN"/>
    <s v="Olivier"/>
    <d v="2024-11-01T00:00:00"/>
    <n v="2024"/>
    <n v="11"/>
    <d v="2024-11-29T00:00:00"/>
    <n v="2024"/>
    <n v="11"/>
    <s v="HARIZI Arbia"/>
    <d v="2025-01-07T10:54:24"/>
    <s v="INSTN"/>
    <s v="F-02110"/>
    <s v="FA2425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240-FI2425-2412-GIN-FLE-CAR"/>
    <s v="ING - Ingénieur Génie des Installations Nucléaires - Saint Etienne"/>
    <x v="0"/>
    <s v="Intra"/>
    <s v=""/>
    <s v="INSTN"/>
    <s v="LEMONT"/>
    <s v="Florent"/>
    <d v="2024-12-02T00:00:00"/>
    <n v="2024"/>
    <n v="12"/>
    <d v="2024-12-17T00:00:00"/>
    <n v="2024"/>
    <n v="12"/>
    <s v="ROCHE Carla"/>
    <d v="2025-01-06T08:57:44"/>
    <s v="INSTN"/>
    <s v="F-02112"/>
    <s v="FI2425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96"/>
    <n v="12"/>
    <n v="0"/>
    <n v="15"/>
    <n v="0"/>
    <n v="0"/>
    <n v="0"/>
    <n v="0"/>
    <n v="96"/>
    <n v="12"/>
    <n v="0"/>
    <n v="0"/>
  </r>
  <r>
    <s v="S-17229-FI2425-2411-SET-ASM-AAL"/>
    <s v="M2 - Systèmes électroniques embarqués et informatique industrielle"/>
    <x v="0"/>
    <s v="Inter"/>
    <s v=""/>
    <s v="INSTN"/>
    <s v="SMAOUI"/>
    <s v="Asma"/>
    <d v="2024-11-01T00:00:00"/>
    <n v="2024"/>
    <n v="11"/>
    <d v="2024-11-29T00:00:00"/>
    <n v="2024"/>
    <n v="11"/>
    <s v="ALEIXO Alexandra"/>
    <d v="2024-12-20T21:54:15"/>
    <s v="INSTN"/>
    <s v="F-02121"/>
    <s v="FI2425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228-FI2425-2410-SET-ASM-AAL"/>
    <s v="M2 - Systèmes électroniques embarqués et informatique industrielle"/>
    <x v="0"/>
    <s v="Inter"/>
    <s v=""/>
    <s v="INSTN"/>
    <s v="SMAOUI"/>
    <s v="Asma"/>
    <d v="2024-10-01T00:00:00"/>
    <n v="2024"/>
    <n v="10"/>
    <d v="2024-10-31T00:00:00"/>
    <n v="2024"/>
    <n v="10"/>
    <s v="ALEIXO Alexandra"/>
    <d v="2024-12-20T21:32:38"/>
    <s v="INSTN"/>
    <s v="F-02121"/>
    <s v="FI2425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7200-FI2425-2412-RM-GDA-CME"/>
    <s v="M2 - Radiophysique médicale"/>
    <x v="1"/>
    <s v="Inter"/>
    <s v=""/>
    <s v="INSTN"/>
    <s v="DANIEL"/>
    <s v="Geoffrey"/>
    <d v="2024-12-06T00:00:00"/>
    <n v="2024"/>
    <n v="12"/>
    <d v="2024-12-06T00:00:00"/>
    <n v="2024"/>
    <n v="12"/>
    <s v="MEDETOGNON Constance"/>
    <d v="2024-12-19T16:57:34"/>
    <s v="INSTN"/>
    <s v="F-02113"/>
    <s v="FI2425-RM_-PNSR-UETSR"/>
    <x v="21"/>
    <m/>
    <m/>
    <m/>
    <m/>
    <m/>
    <m/>
    <m/>
    <m/>
    <m/>
    <x v="2"/>
    <m/>
    <s v="Discontinue"/>
    <s v="Non"/>
    <m/>
    <s v="INSTN Saclay"/>
    <n v="3"/>
    <n v="1"/>
    <n v="0"/>
    <n v="0"/>
    <n v="0"/>
    <n v="0"/>
    <n v="0"/>
    <n v="0"/>
    <n v="0"/>
    <n v="0"/>
    <n v="0"/>
    <n v="0"/>
  </r>
  <r>
    <s v="S-17199-FI2425-2411-RM-GDA-CME"/>
    <s v="M2 - Radiophysique médicale"/>
    <x v="1"/>
    <s v="Inter"/>
    <s v=""/>
    <s v="INSTN"/>
    <s v="DANIEL"/>
    <s v="Geoffrey"/>
    <d v="2024-11-07T00:00:00"/>
    <n v="2024"/>
    <n v="11"/>
    <d v="2024-11-28T00:00:00"/>
    <n v="2024"/>
    <n v="11"/>
    <s v="MEDETOGNON Constance"/>
    <d v="2024-12-19T16:56:27"/>
    <s v="INSTN"/>
    <s v="F-02113"/>
    <s v="FI2425-RM_-PNSR-UETSR"/>
    <x v="21"/>
    <m/>
    <m/>
    <m/>
    <m/>
    <m/>
    <m/>
    <m/>
    <m/>
    <m/>
    <x v="2"/>
    <m/>
    <s v="Discontinue"/>
    <s v="Non"/>
    <m/>
    <s v="INSTN Saclay"/>
    <n v="15"/>
    <n v="4"/>
    <n v="0"/>
    <n v="0"/>
    <n v="0"/>
    <n v="0"/>
    <n v="0"/>
    <n v="0"/>
    <n v="0"/>
    <n v="0"/>
    <n v="0"/>
    <n v="0"/>
  </r>
  <r>
    <s v="S-17184-FI2425-2212-TRP-LAF-AFU"/>
    <s v="TT - Technicien en Radioprotection"/>
    <x v="4"/>
    <s v="Inter"/>
    <s v=""/>
    <s v="INSTN"/>
    <s v="LAFOND"/>
    <s v="Loic"/>
    <d v="2024-12-02T00:00:00"/>
    <n v="2024"/>
    <n v="12"/>
    <d v="2025-01-03T00:00:00"/>
    <n v="2025"/>
    <n v="1"/>
    <s v="FUESSINGER Aurélie"/>
    <d v="2024-12-19T14:34:22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7182-FI2425-2212-LPR-LFE-AFU"/>
    <s v="Licence pro CRIATP (Contrôle des Rayonnements Ionisants et Application des Techniques de Protection)"/>
    <x v="4"/>
    <s v="Inter"/>
    <s v=""/>
    <s v="INSTN"/>
    <s v="SAN FELICE"/>
    <s v="Laurence"/>
    <d v="2024-12-02T00:00:00"/>
    <n v="2024"/>
    <n v="12"/>
    <d v="2024-12-27T00:00:00"/>
    <n v="2024"/>
    <n v="12"/>
    <s v="FUESSINGER Aurélie"/>
    <d v="2024-12-19T10:46:42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7181-FI2425-2412-QAS-HMA-MGU"/>
    <s v="ING - Ingénieur Génie atomique (Saclay)"/>
    <x v="4"/>
    <s v="Inter"/>
    <s v=""/>
    <s v="INSTN"/>
    <s v="MAO"/>
    <s v="Hélène"/>
    <d v="2024-12-02T00:00:00"/>
    <n v="2024"/>
    <n v="12"/>
    <d v="2024-12-31T00:00:00"/>
    <n v="2024"/>
    <n v="12"/>
    <s v="GUILCHER Marine"/>
    <d v="2024-12-17T19:32:49"/>
    <s v="INSTN"/>
    <s v="F-02100"/>
    <s v="FI2425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71806-FI2425-2412-GED-VTE-CAR"/>
    <s v="M2 - Gestion scientifique, technologique des déchets radioactifs"/>
    <x v="0"/>
    <s v="Inter"/>
    <s v=""/>
    <s v="INSTN"/>
    <s v="TESTARD "/>
    <s v="Vincent"/>
    <d v="2024-12-05T00:00:00"/>
    <n v="2024"/>
    <n v="12"/>
    <d v="2024-12-06T00:00:00"/>
    <n v="2024"/>
    <n v="12"/>
    <s v="ROCHE Carla"/>
    <d v="2024-12-17T15:41:18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"/>
    <n v="2"/>
    <n v="0"/>
    <n v="0"/>
    <n v="0"/>
    <n v="0"/>
    <n v="0"/>
    <n v="0"/>
    <n v="14"/>
    <n v="2"/>
    <n v="0"/>
    <n v="0"/>
  </r>
  <r>
    <s v="S-17179- FI2425-2411-GED-VTE-CAR"/>
    <s v="M2 - Gestion scientifique, technologique des déchets radioactifs"/>
    <x v="0"/>
    <s v="Inter"/>
    <s v=""/>
    <s v="INSTN"/>
    <s v="TESTARD "/>
    <s v="Vincent"/>
    <d v="2024-11-21T00:00:00"/>
    <n v="2024"/>
    <n v="11"/>
    <d v="2024-11-22T00:00:00"/>
    <n v="2024"/>
    <n v="11"/>
    <s v="ROCHE Carla"/>
    <d v="2024-12-17T15:13:50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"/>
    <n v="2"/>
    <n v="0"/>
    <n v="0"/>
    <n v="0"/>
    <n v="0"/>
    <n v="0"/>
    <n v="0"/>
    <n v="14"/>
    <n v="2"/>
    <n v="0"/>
    <n v="0"/>
  </r>
  <r>
    <s v="S-17165-FI2425-1224-ICB-CCC-ALD"/>
    <s v="M2 - Ingénierie et chimie des biomolécules"/>
    <x v="1"/>
    <s v="Inter"/>
    <s v=""/>
    <s v="INSTN"/>
    <s v="CHEVALIER"/>
    <s v="Clotaire"/>
    <d v="2024-12-02T00:00:00"/>
    <n v="2024"/>
    <n v="12"/>
    <d v="2024-12-31T00:00:00"/>
    <n v="2024"/>
    <n v="12"/>
    <s v="DUMAIN Anne-Laure"/>
    <d v="2024-12-13T10:42:33"/>
    <s v="INSTN"/>
    <s v="F-02081"/>
    <s v="FI2425-ICB-PNSR-UETSR"/>
    <x v="25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7159-FI2425-2211-LPR-LFE-AFU"/>
    <s v="Licence pro CRIATP (Contrôle des Rayonnements Ionisants et Application des Techniques de Protection)"/>
    <x v="4"/>
    <s v="Inter"/>
    <s v=""/>
    <s v="INSTN"/>
    <s v="SAN FELICE"/>
    <s v="Laurence"/>
    <d v="2024-11-04T00:00:00"/>
    <n v="2024"/>
    <n v="11"/>
    <d v="2024-11-29T00:00:00"/>
    <n v="2024"/>
    <n v="11"/>
    <s v="FUESSINGER Aurélie"/>
    <d v="2024-12-09T13:59:40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7158-FI2425-2409-GPN-ADB-TKA"/>
    <s v="M2 - Génie des Procédés appliqués au Nucléaire"/>
    <x v="1"/>
    <s v="Inter"/>
    <s v=""/>
    <s v="INSTN"/>
    <s v="DUHART-BARONE"/>
    <s v="Anne"/>
    <d v="2024-09-02T00:00:00"/>
    <n v="2024"/>
    <n v="9"/>
    <d v="2024-10-01T00:00:00"/>
    <n v="2024"/>
    <n v="10"/>
    <s v="KACEL Tounsia"/>
    <d v="2024-12-09T10:10:59"/>
    <s v="INSTN"/>
    <s v="F-01732"/>
    <s v="FI1819-GPN-PSNE-UEC__"/>
    <x v="8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7157-FC25-21B-PRE-LBR"/>
    <s v="Sécurité en fabrication additive métallique"/>
    <x v="2"/>
    <s v="Inter"/>
    <s v=""/>
    <s v="INSTN"/>
    <s v="REVIRAND"/>
    <s v="Pascal"/>
    <d v="2024-12-16T00:00:00"/>
    <n v="2024"/>
    <n v="12"/>
    <d v="2024-12-16T00:00:00"/>
    <n v="2024"/>
    <n v="12"/>
    <s v="BRUNO Lucie"/>
    <d v="2024-12-04T15:17:59"/>
    <s v="INSTN"/>
    <s v="F-01585"/>
    <s v="FC17-21B-PTC114-UECG_"/>
    <x v="26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5 - Réf. 21B"/>
    <s v="Discontinue"/>
    <s v="Non"/>
    <s v="Modalité logistique"/>
    <s v="INSTN Grenoble"/>
    <n v="7"/>
    <n v="1"/>
    <n v="4"/>
    <n v="12"/>
    <n v="2"/>
    <n v="0"/>
    <n v="0"/>
    <n v="0"/>
    <n v="0"/>
    <n v="0"/>
    <n v="0"/>
    <n v="0"/>
  </r>
  <r>
    <s v="S-17153-FI2425-2409-SET-ASM-AAL"/>
    <s v="M2 - Systèmes électroniques embarqués et informatique industrielle"/>
    <x v="0"/>
    <s v="Inter"/>
    <s v=""/>
    <s v="INSTN"/>
    <s v="SMAOUI"/>
    <s v="Asma"/>
    <d v="2024-09-02T00:00:00"/>
    <n v="2024"/>
    <n v="9"/>
    <d v="2024-09-30T00:00:00"/>
    <n v="2024"/>
    <n v="9"/>
    <s v="ALEIXO Alexandra"/>
    <d v="2024-12-04T10:03:17"/>
    <s v="INSTN"/>
    <s v="F-02121"/>
    <s v="FI2425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149-FC24-85C-LAF-AFU"/>
    <s v="Technicien Supérieur en Radioprotection"/>
    <x v="1"/>
    <s v="Inter"/>
    <s v=""/>
    <s v="INSTN"/>
    <s v="LAFOND"/>
    <s v="Loïc"/>
    <d v="2024-09-30T00:00:00"/>
    <n v="2024"/>
    <n v="9"/>
    <d v="2025-09-04T00:00:00"/>
    <n v="2025"/>
    <n v="9"/>
    <s v="FUESSINGER Aurélie"/>
    <d v="2024-12-02T15:19:36"/>
    <s v="INSTN"/>
    <s v="F-01987"/>
    <s v="FC22-85C-0513-UECO_"/>
    <x v="27"/>
    <m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- 85C"/>
    <s v="Discontinue"/>
    <s v="Non"/>
    <s v="UEC"/>
    <s v="INSTN Cadarache"/>
    <n v="684"/>
    <n v="114"/>
    <n v="6"/>
    <n v="30"/>
    <n v="0"/>
    <n v="1"/>
    <n v="1"/>
    <n v="0"/>
    <n v="0"/>
    <n v="0"/>
    <n v="0"/>
    <n v="0"/>
  </r>
  <r>
    <s v="S-17145-FI2425-2410-GIN-FLE-CAR"/>
    <s v="ING - Ingénieur Génie des Installations Nucléaires - Saint Etienne"/>
    <x v="0"/>
    <s v="Intra"/>
    <s v=""/>
    <s v="INSTN"/>
    <s v="LEMONT"/>
    <s v="Florent"/>
    <d v="2024-10-01T00:00:00"/>
    <n v="2024"/>
    <n v="10"/>
    <d v="2024-10-31T00:00:00"/>
    <n v="2024"/>
    <n v="10"/>
    <s v="ROCHE Carla"/>
    <d v="2024-11-28T14:22:07"/>
    <s v="INSTN"/>
    <s v="F-02112"/>
    <s v="FI2425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84"/>
    <n v="23"/>
    <n v="0"/>
    <n v="15"/>
    <n v="0"/>
    <n v="0"/>
    <n v="0"/>
    <n v="0"/>
    <n v="184"/>
    <n v="23"/>
    <n v="0"/>
    <n v="0"/>
  </r>
  <r>
    <s v="S-17144-FI2425-2411-GIN-FLE-CAR"/>
    <s v="ING - Ingénieur Génie des Installations Nucléaires - Saint Etienne"/>
    <x v="0"/>
    <s v="Intra"/>
    <s v=""/>
    <s v="INSTN"/>
    <s v="LEMONT"/>
    <s v="Florent"/>
    <d v="2024-11-01T00:00:00"/>
    <n v="2024"/>
    <n v="11"/>
    <d v="2024-11-29T00:00:00"/>
    <n v="2024"/>
    <n v="11"/>
    <s v="ROCHE Carla"/>
    <d v="2024-11-28T13:42:01"/>
    <s v="INSTN"/>
    <s v="F-02112"/>
    <s v="FI2425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68"/>
    <n v="21"/>
    <n v="0"/>
    <n v="15"/>
    <n v="0"/>
    <n v="0"/>
    <n v="0"/>
    <n v="0"/>
    <n v="168"/>
    <n v="21"/>
    <n v="0"/>
    <n v="0"/>
  </r>
  <r>
    <s v="S-17142-FI2324-2410-GIN-FLE-CAR"/>
    <s v="ING - Ingénieur Génie des Installations Nucléaires - Saint Etienne"/>
    <x v="2"/>
    <s v="Intra"/>
    <s v=""/>
    <s v="INSTN"/>
    <s v="LEMONT"/>
    <s v="Florent"/>
    <d v="2024-10-01T00:00:00"/>
    <n v="2024"/>
    <n v="10"/>
    <d v="2024-10-31T00:00:00"/>
    <n v="2024"/>
    <n v="10"/>
    <s v="ROCHE Carla"/>
    <d v="2024-11-28T11:12:24"/>
    <s v="INSTN"/>
    <s v="F-02106"/>
    <s v="FI2324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84"/>
    <n v="23"/>
    <n v="0"/>
    <n v="15"/>
    <n v="0"/>
    <n v="0"/>
    <n v="0"/>
    <n v="0"/>
    <n v="0"/>
    <n v="0"/>
    <n v="0"/>
    <n v="0"/>
  </r>
  <r>
    <s v="S-17138-FC24-50D-API-ELE"/>
    <s v="Réalisation de travaux dirigés en préparation aux épreuves certificatives * ORANO"/>
    <x v="0"/>
    <s v="Intra"/>
    <s v=""/>
    <s v="INSTN"/>
    <s v="PIN"/>
    <s v="Alain"/>
    <d v="2024-12-02T00:00:00"/>
    <n v="2024"/>
    <n v="12"/>
    <d v="2024-12-20T00:00:00"/>
    <n v="2024"/>
    <n v="12"/>
    <s v="LEMOINE Edith"/>
    <d v="2024-11-27T08:16:49"/>
    <s v="INSTN"/>
    <s v="F-02119"/>
    <s v="FC24-50D-0513-UECC"/>
    <x v="28"/>
    <m/>
    <s v="Dom - 00092"/>
    <s v="DOM-5-1-4"/>
    <s v="Professionnels de la radioprotection"/>
    <s v="Dom - 00048"/>
    <s v="DOM-5-1"/>
    <s v="13 - Radioprotection et radiobiologie"/>
    <s v="Dom - 00047"/>
    <s v="DOM-5"/>
    <x v="0"/>
    <s v="Réalisation de travaux dirigés en préparation aux épreuves certificatives * ORANO"/>
    <s v="Discontinue"/>
    <s v="Non"/>
    <m/>
    <s v="INSTN Cherbourg-en-Cotentin"/>
    <n v="24.5"/>
    <n v="3.5"/>
    <n v="2"/>
    <n v="2"/>
    <n v="0"/>
    <n v="2"/>
    <n v="2"/>
    <n v="0"/>
    <n v="0"/>
    <n v="0"/>
    <n v="2"/>
    <n v="0"/>
  </r>
  <r>
    <s v="S-17137-FI2425-2410-NRPE-LBI-NDO"/>
    <s v="M2 - Physique et ingénierie des réacteurs nucléaires"/>
    <x v="0"/>
    <s v="Inter"/>
    <s v=""/>
    <s v="INSTN"/>
    <s v="BION"/>
    <s v="Lionel"/>
    <d v="2024-10-01T00:00:00"/>
    <n v="2024"/>
    <n v="10"/>
    <d v="2024-10-30T00:00:00"/>
    <n v="2024"/>
    <n v="10"/>
    <s v="DOUCIN Nathalie"/>
    <d v="2024-11-26T16:52:10"/>
    <s v="INSTN"/>
    <s v="F-02117"/>
    <s v="FI2425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135-FI2425-2409-NRPE-LBI-NDO"/>
    <s v="M2 - Physique et ingénierie des réacteurs nucléaires"/>
    <x v="0"/>
    <s v="Inter"/>
    <s v=""/>
    <s v="INSTN"/>
    <s v="BION"/>
    <s v="Lionel"/>
    <d v="2024-09-02T00:00:00"/>
    <n v="2024"/>
    <n v="9"/>
    <d v="2024-10-01T00:00:00"/>
    <n v="2024"/>
    <n v="10"/>
    <s v="DOUCIN Nathalie"/>
    <d v="2024-11-26T11:24:40"/>
    <s v="INSTN"/>
    <s v="F-02117"/>
    <s v="FI2425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7132-FI2425-REN-ADM-ABA"/>
    <s v="Master Risques et Environnement Nucléaire"/>
    <x v="1"/>
    <s v="Intra"/>
    <s v=""/>
    <s v="INSTN"/>
    <s v="MAGOUH"/>
    <s v="Adil"/>
    <d v="2024-09-02T00:00:00"/>
    <n v="2024"/>
    <n v="9"/>
    <d v="2025-02-07T00:00:00"/>
    <n v="2025"/>
    <n v="2"/>
    <s v="BALLANDRAS Aymée"/>
    <d v="2024-11-25T10:00:15"/>
    <s v="INSTN"/>
    <s v="F-02071"/>
    <s v="FI2425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Continue"/>
    <s v="Non"/>
    <m/>
    <s v="INSTN Marcoule"/>
    <n v="800"/>
    <n v="115"/>
    <n v="0"/>
    <n v="0"/>
    <n v="0"/>
    <n v="18"/>
    <n v="1"/>
    <n v="0"/>
    <n v="0"/>
    <n v="0"/>
    <n v="0"/>
    <n v="0"/>
  </r>
  <r>
    <s v="S-17130-FI2425-2411-QAS-HMA-MGU"/>
    <s v="ING - Ingénieur Génie atomique (Saclay)"/>
    <x v="4"/>
    <s v="Inter"/>
    <s v=""/>
    <s v="INSTN"/>
    <s v="MAO"/>
    <s v="Hélène"/>
    <d v="2024-11-01T00:00:00"/>
    <n v="2024"/>
    <n v="11"/>
    <d v="2024-11-29T00:00:00"/>
    <n v="2024"/>
    <n v="11"/>
    <s v="GUILCHER Marine"/>
    <d v="2024-11-21T14:44:58"/>
    <s v="INSTN"/>
    <s v="F-02100"/>
    <s v="FI2425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7128-FC24-87B-ISA-FLA"/>
    <s v="Gestion des situations de crise : mise en situation des membres des postes de commandement"/>
    <x v="1"/>
    <s v="Intra"/>
    <s v=""/>
    <s v="INSTN"/>
    <s v="DOUSSON"/>
    <s v="Raphaëlle"/>
    <d v="2024-11-14T00:00:00"/>
    <n v="2024"/>
    <n v="11"/>
    <d v="2024-11-15T00:00:00"/>
    <n v="2024"/>
    <n v="11"/>
    <s v="LACATON Florence"/>
    <d v="2024-11-19T13:20:21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Gestion des situations de crise : mise en situation des membres des postes de commandement *(TECHNICATOME)"/>
    <s v="Continue"/>
    <s v="Non"/>
    <m/>
    <s v="INSTN Cadarache"/>
    <n v="12"/>
    <n v="2"/>
    <n v="16"/>
    <n v="20"/>
    <n v="0"/>
    <n v="7"/>
    <n v="7"/>
    <n v="0"/>
    <n v="0"/>
    <n v="0"/>
    <n v="0"/>
    <n v="0"/>
  </r>
  <r>
    <s v="S-17127-FI2425-2210-TRP-LAF-AFU"/>
    <s v="TT - Technicien en Radioprotection"/>
    <x v="4"/>
    <s v="Inter"/>
    <s v=""/>
    <s v="INSTN"/>
    <s v="LAFOND"/>
    <s v="Loic"/>
    <d v="2024-10-01T00:00:00"/>
    <n v="2024"/>
    <n v="10"/>
    <d v="2024-11-04T00:00:00"/>
    <n v="2024"/>
    <n v="11"/>
    <s v="FUESSINGER Aurélie"/>
    <d v="2024-11-18T15:38:17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7120-FC24-CRI-HDO-CCH"/>
    <s v="PR1 - Prévention des risques Niveau 1 - Option Centre de Recherche - Formation initiale"/>
    <x v="1"/>
    <s v="Inter"/>
    <s v=""/>
    <s v="INSTN"/>
    <s v="DOZOL"/>
    <s v="Hélène"/>
    <d v="2024-12-16T00:00:00"/>
    <n v="2024"/>
    <n v="12"/>
    <d v="2024-12-20T00:00:00"/>
    <n v="2024"/>
    <n v="12"/>
    <s v="CHAZAREIN Céline"/>
    <d v="2024-11-15T11:23:45"/>
    <s v="INSTN"/>
    <s v="F-01018"/>
    <s v="FC14-CRI-0906-UES__"/>
    <x v="30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I"/>
    <s v="Continue"/>
    <s v="Non"/>
    <s v="Modalité Saclay"/>
    <s v="INSTN Cadarache"/>
    <n v="35"/>
    <n v="5"/>
    <n v="4"/>
    <n v="12"/>
    <n v="0"/>
    <n v="12"/>
    <n v="12"/>
    <n v="0"/>
    <n v="0"/>
    <n v="0"/>
    <n v="0"/>
    <n v="0"/>
  </r>
  <r>
    <s v="S-17117-FI2425-2411-MET-NCH-MPS "/>
    <s v="M2 - Matériaux pour l'énergie et les transports"/>
    <x v="0"/>
    <s v="Inter"/>
    <s v=""/>
    <s v="INSTN"/>
    <s v="CHAABANE-JEBALI"/>
    <s v="Nihed"/>
    <d v="2024-11-01T00:00:00"/>
    <n v="2024"/>
    <n v="11"/>
    <d v="2024-11-29T00:00:00"/>
    <n v="2024"/>
    <n v="11"/>
    <s v="SEYS Marie-Pia"/>
    <d v="2024-11-14T18:34:53"/>
    <s v="INSTN"/>
    <s v="F-02085"/>
    <s v="FI2425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116-FI2425-2410-SBM-TDE-STA"/>
    <s v="DES - Médecine nucléaire - Rappels Mathématiques"/>
    <x v="1"/>
    <s v="Inter"/>
    <s v=""/>
    <s v="INSTN"/>
    <s v="JIMONET"/>
    <s v="Christine"/>
    <d v="2024-10-01T00:00:00"/>
    <n v="2024"/>
    <n v="10"/>
    <d v="2024-10-31T00:00:00"/>
    <n v="2024"/>
    <n v="10"/>
    <s v="TAHARBOUCHE Samia"/>
    <d v="2024-11-14T15:28:00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115--FI2425-2210-LPR-LFE-AFU"/>
    <s v="Licence pro CRIATP (Contrôle des Rayonnements Ionisants et Application des Techniques de Protection)"/>
    <x v="1"/>
    <s v="Inter"/>
    <s v=""/>
    <s v="INSTN"/>
    <s v="SAN FELICE"/>
    <s v="Laurence"/>
    <d v="2024-10-01T00:00:00"/>
    <n v="2024"/>
    <n v="10"/>
    <d v="2024-10-28T00:00:00"/>
    <n v="2024"/>
    <n v="10"/>
    <s v="FUESSINGER Aurélie"/>
    <d v="2024-11-14T10:09:03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7114-FC24-82C-DHE-CAR"/>
    <s v="Formation d'opérateur en assainissement et démantèlement nucléaire"/>
    <x v="2"/>
    <s v="Intra"/>
    <s v=""/>
    <s v="INSTN"/>
    <s v="HERTEL"/>
    <s v="David"/>
    <d v="2024-11-25T00:00:00"/>
    <n v="2024"/>
    <n v="11"/>
    <d v="2025-02-04T00:00:00"/>
    <n v="2025"/>
    <n v="2"/>
    <s v="ROCHE Carla"/>
    <d v="2024-11-13T08:53:22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Formation d'Opérateur en assainissement et démantèlement nucléaire * pour APAVE/ORANO DS - MARC"/>
    <s v="Discontinue"/>
    <s v="Non"/>
    <m/>
    <s v="INSTN Marcoule"/>
    <n v="154"/>
    <n v="22"/>
    <n v="9"/>
    <n v="9"/>
    <n v="0"/>
    <n v="0"/>
    <n v="0"/>
    <n v="9"/>
    <n v="0"/>
    <n v="0"/>
    <n v="0"/>
    <n v="0"/>
  </r>
  <r>
    <s v="S-17113-FI2425-2410-ECE-PLA-AHA"/>
    <s v="M2 - Economie de l'énergie"/>
    <x v="1"/>
    <s v="Inter"/>
    <s v=""/>
    <s v="INSTN"/>
    <s v="SIRVEN"/>
    <s v="Sanaâ"/>
    <d v="2024-10-01T00:00:00"/>
    <n v="2024"/>
    <n v="10"/>
    <d v="2024-10-31T00:00:00"/>
    <n v="2024"/>
    <n v="10"/>
    <s v="HARIZI Arbia"/>
    <d v="2024-11-12T16:25:44"/>
    <s v="INSTN"/>
    <s v="F-02109"/>
    <s v="FI2425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112-FC24-82C-DHE-CAR"/>
    <s v="Formation d'opérateur en assainissement et démantèlement nucléaire"/>
    <x v="0"/>
    <s v="Intra"/>
    <s v=""/>
    <s v="INSTN"/>
    <s v="HERTEL"/>
    <s v="David"/>
    <d v="2024-11-25T00:00:00"/>
    <n v="2024"/>
    <n v="11"/>
    <d v="2025-02-06T00:00:00"/>
    <n v="2025"/>
    <n v="2"/>
    <s v="ROCHE Carla"/>
    <d v="2024-11-12T15:51:36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Formation d'Opérateur en assainissement et démantèlement nucléaire (BAC PRO TINN) 2024/2026"/>
    <s v="Continue"/>
    <s v="Non"/>
    <m/>
    <s v="INSTN Marcoule"/>
    <n v="154"/>
    <n v="22"/>
    <n v="9"/>
    <n v="12"/>
    <n v="0"/>
    <n v="18"/>
    <n v="18"/>
    <n v="0"/>
    <n v="0"/>
    <n v="0"/>
    <n v="18"/>
    <n v="0"/>
  </r>
  <r>
    <s v="S-17108-FI2425-2409-GIN-FLE-CAR"/>
    <s v="ING - Ingénieur Génie des Installations Nucléaires - Saint Etienne"/>
    <x v="0"/>
    <s v="Intra"/>
    <s v=""/>
    <s v="INSTN"/>
    <s v="LEMONT"/>
    <s v="Florent"/>
    <d v="2024-09-02T00:00:00"/>
    <n v="2024"/>
    <n v="9"/>
    <d v="2024-09-30T00:00:00"/>
    <n v="2024"/>
    <n v="9"/>
    <s v="ROCHE Carla"/>
    <d v="2024-11-12T09:48:49"/>
    <s v="INSTN"/>
    <s v="F-02112"/>
    <s v="FI2425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15"/>
    <n v="0"/>
    <n v="0"/>
    <n v="0"/>
    <n v="0"/>
    <n v="147"/>
    <n v="21"/>
    <n v="0"/>
    <n v="0"/>
  </r>
  <r>
    <s v="S-17107-FC24-46D-NCJ-JPE"/>
    <s v="Structural integrity assessment of mechanical components *HBNI - INDE"/>
    <x v="1"/>
    <s v="Inter"/>
    <s v=""/>
    <s v="INSTN"/>
    <s v="CHAABANE-JEBALI"/>
    <s v="Nihed"/>
    <d v="2024-03-11T00:00:00"/>
    <n v="2024"/>
    <n v="3"/>
    <d v="2024-03-15T00:00:00"/>
    <n v="2024"/>
    <n v="3"/>
    <s v="PERRIN Julia"/>
    <d v="2024-11-12T09:45:49"/>
    <s v="INSTN"/>
    <s v="F-02107"/>
    <s v="FC24-46D-0310-DFI__"/>
    <x v="34"/>
    <m/>
    <s v="Dom - 00064"/>
    <s v="DOM-3-1-1"/>
    <s v="Matériaux pour le nucléaire"/>
    <s v="Dom - 00037"/>
    <s v="DOM-3-1"/>
    <s v="10 - Matériaux : de procédés aux applications"/>
    <s v="Dom - 00036"/>
    <s v="DOM-3"/>
    <x v="6"/>
    <m/>
    <s v="Continue"/>
    <s v="Non"/>
    <m/>
    <m/>
    <n v="35"/>
    <n v="5"/>
    <n v="0"/>
    <n v="0"/>
    <n v="0"/>
    <n v="0"/>
    <n v="0"/>
    <n v="0"/>
    <n v="0"/>
    <n v="0"/>
    <n v="0"/>
    <n v="0"/>
  </r>
  <r>
    <s v="S-17106-FC24-FH3-DHE-ACD"/>
    <s v="Intervention en milieu nucléaire : maîtrise du risque tritium"/>
    <x v="0"/>
    <s v="Inter"/>
    <s v=""/>
    <s v="INSTN"/>
    <s v="HERTEL"/>
    <s v="David"/>
    <d v="2024-12-18T00:00:00"/>
    <n v="2024"/>
    <n v="12"/>
    <d v="2024-12-19T00:00:00"/>
    <n v="2024"/>
    <n v="12"/>
    <s v="DURAIN Anne-Catherine"/>
    <d v="2024-11-08T14:47:12"/>
    <s v="INSTN"/>
    <s v="F-01023"/>
    <s v="FC14-FH3-0504-UEM__"/>
    <x v="35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FH3"/>
    <s v="Continue"/>
    <s v="Non"/>
    <m/>
    <s v="INSTN Marcoule"/>
    <n v="14"/>
    <n v="2"/>
    <n v="0"/>
    <n v="12"/>
    <n v="0"/>
    <n v="5"/>
    <n v="5"/>
    <n v="0"/>
    <n v="14"/>
    <n v="2"/>
    <n v="5"/>
    <n v="0"/>
  </r>
  <r>
    <s v="S-17105-FC24-RH3-DHE-ACD"/>
    <s v="Intervention en milieu nucléaire : maîtrise du risque tritium - Recyclage"/>
    <x v="0"/>
    <s v="Intra"/>
    <s v=""/>
    <s v="INSTN"/>
    <s v="HERTEL"/>
    <s v="David"/>
    <d v="2024-12-17T00:00:00"/>
    <n v="2024"/>
    <n v="12"/>
    <d v="2024-12-17T00:00:00"/>
    <n v="2024"/>
    <n v="12"/>
    <s v="DURAIN Anne-Catherine"/>
    <d v="2024-11-08T14:23:02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RH3"/>
    <s v="Continue"/>
    <s v="Non"/>
    <m/>
    <s v="INSTN Marcoule"/>
    <n v="7"/>
    <n v="1"/>
    <n v="0"/>
    <n v="12"/>
    <n v="0"/>
    <n v="5"/>
    <n v="5"/>
    <n v="0"/>
    <n v="7"/>
    <n v="1"/>
    <n v="5"/>
    <n v="0"/>
  </r>
  <r>
    <s v="S-17104-FC24-49D-OCR-JCH"/>
    <s v="Les fondamentaux radioprotection"/>
    <x v="0"/>
    <s v="Intra"/>
    <s v=""/>
    <s v="INSTN"/>
    <s v="CRESPIN"/>
    <s v="Olivier"/>
    <d v="2024-11-26T00:00:00"/>
    <n v="2024"/>
    <n v="11"/>
    <d v="2024-11-26T00:00:00"/>
    <n v="2024"/>
    <n v="11"/>
    <s v="CHARRUAULT Joana"/>
    <d v="2024-11-07T16:21:04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4"/>
    <n v="4"/>
    <n v="0"/>
    <n v="4"/>
    <n v="0.5"/>
    <n v="4"/>
    <n v="0"/>
  </r>
  <r>
    <s v="S-17103-FI2425-2410-RM-GDA-CME"/>
    <s v="M2 - Radiophysique médicale"/>
    <x v="1"/>
    <s v="Inter"/>
    <s v=""/>
    <s v="INSTN"/>
    <s v="DANIEL"/>
    <s v="Geoffrey"/>
    <d v="2024-10-04T00:00:00"/>
    <n v="2024"/>
    <n v="10"/>
    <d v="2024-10-25T00:00:00"/>
    <n v="2024"/>
    <n v="10"/>
    <s v="MEDETOGNON Constance"/>
    <d v="2024-11-07T16:15:37"/>
    <s v="INSTN"/>
    <s v="F-02113"/>
    <s v="FI2425-RM_-PNSR-UETSR"/>
    <x v="21"/>
    <m/>
    <m/>
    <m/>
    <m/>
    <m/>
    <m/>
    <m/>
    <m/>
    <m/>
    <x v="2"/>
    <m/>
    <s v="Discontinue"/>
    <s v="Non"/>
    <m/>
    <s v="INSTN Saclay"/>
    <n v="18"/>
    <n v="6"/>
    <n v="0"/>
    <n v="0"/>
    <n v="0"/>
    <n v="0"/>
    <n v="0"/>
    <n v="0"/>
    <n v="0"/>
    <n v="0"/>
    <n v="0"/>
    <n v="0"/>
  </r>
  <r>
    <s v="S-17102-FC24-49D-OCR-JCH"/>
    <s v="Les fondamentaux radioprotection"/>
    <x v="0"/>
    <s v="Intra"/>
    <s v=""/>
    <s v="INSTN"/>
    <s v="CRESPIN"/>
    <s v="Olivier"/>
    <d v="2024-11-25T00:00:00"/>
    <n v="2024"/>
    <n v="11"/>
    <d v="2024-11-25T00:00:00"/>
    <n v="2024"/>
    <n v="11"/>
    <s v="CHARRUAULT Joana"/>
    <d v="2024-11-07T16:12:48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5"/>
    <n v="5"/>
    <n v="0"/>
    <n v="4"/>
    <n v="0.5"/>
    <n v="5"/>
    <n v="0"/>
  </r>
  <r>
    <s v="S-17101-FC24-49D-OCR-JCH"/>
    <s v="Les fondamentaux radioprotection"/>
    <x v="0"/>
    <s v="Intra"/>
    <s v=""/>
    <s v="INSTN"/>
    <s v="CRESPIN"/>
    <s v="Olivier"/>
    <d v="2024-11-22T00:00:00"/>
    <n v="2024"/>
    <n v="11"/>
    <d v="2024-11-22T00:00:00"/>
    <n v="2024"/>
    <n v="11"/>
    <s v="CHARRUAULT Joana"/>
    <d v="2024-11-07T16:04:33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5"/>
    <n v="5"/>
    <n v="0"/>
    <n v="4"/>
    <n v="0.5"/>
    <n v="5"/>
    <n v="0"/>
  </r>
  <r>
    <s v="S-17100-FI2425-2409-RM-GDA-CME"/>
    <s v="M2 - Radiophysique médicale"/>
    <x v="1"/>
    <s v="Inter"/>
    <s v=""/>
    <s v="INSTN"/>
    <s v="DANIEL"/>
    <s v="Geoffrey"/>
    <d v="2024-09-19T00:00:00"/>
    <n v="2024"/>
    <n v="9"/>
    <d v="2024-09-30T00:00:00"/>
    <n v="2024"/>
    <n v="9"/>
    <s v="MEDETOGNON Constance"/>
    <d v="2024-11-07T15:54:25"/>
    <s v="INSTN"/>
    <s v="F-02113"/>
    <s v="FI2425-RM_-PNSR-UETSR"/>
    <x v="21"/>
    <m/>
    <m/>
    <m/>
    <m/>
    <m/>
    <m/>
    <m/>
    <m/>
    <m/>
    <x v="2"/>
    <m/>
    <s v="Discontinue"/>
    <s v="Non"/>
    <m/>
    <s v="INSTN Saclay"/>
    <n v="56"/>
    <n v="8"/>
    <n v="0"/>
    <n v="0"/>
    <n v="0"/>
    <n v="0"/>
    <n v="0"/>
    <n v="0"/>
    <n v="0"/>
    <n v="0"/>
    <n v="0"/>
    <n v="0"/>
  </r>
  <r>
    <s v="S-17098-FC24-49D-OCR-JCH"/>
    <s v="Les fondamentaux radioprotection"/>
    <x v="0"/>
    <s v="Intra"/>
    <s v=""/>
    <s v="INSTN"/>
    <s v="CRESPIN"/>
    <s v="Olivier"/>
    <d v="2024-11-19T00:00:00"/>
    <n v="2024"/>
    <n v="11"/>
    <d v="2024-11-19T00:00:00"/>
    <n v="2024"/>
    <n v="11"/>
    <s v="CHARRUAULT Joana"/>
    <d v="2024-11-07T15:39:39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5"/>
    <n v="5"/>
    <n v="0"/>
    <n v="4"/>
    <n v="0.5"/>
    <n v="5"/>
    <n v="0"/>
  </r>
  <r>
    <s v="S-17097-FC24-49D-OCR-JCH"/>
    <s v="Les fondamentaux radioprotection"/>
    <x v="0"/>
    <s v="Intra"/>
    <s v=""/>
    <s v="INSTN"/>
    <s v="CRESPIN"/>
    <s v="Olivier"/>
    <d v="2024-11-18T00:00:00"/>
    <n v="2024"/>
    <n v="11"/>
    <d v="2024-11-18T00:00:00"/>
    <n v="2024"/>
    <n v="11"/>
    <s v="CHARRUAULT Joana"/>
    <d v="2024-11-07T14:48:18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5"/>
    <n v="5"/>
    <n v="0"/>
    <n v="4"/>
    <n v="0.5"/>
    <n v="5"/>
    <n v="0"/>
  </r>
  <r>
    <s v="S-17096-FC24-49D-OCR-JCH"/>
    <s v="Les fondamentaux radioprotection"/>
    <x v="0"/>
    <s v="Intra"/>
    <s v=""/>
    <s v="INSTN"/>
    <s v="CRESPIN"/>
    <s v="Olivier"/>
    <d v="2024-11-08T00:00:00"/>
    <n v="2024"/>
    <n v="11"/>
    <d v="2024-11-08T00:00:00"/>
    <n v="2024"/>
    <n v="11"/>
    <s v="CHARRUAULT Joana"/>
    <d v="2024-11-07T13:21:46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6"/>
    <n v="6"/>
    <n v="0"/>
    <n v="4"/>
    <n v="0.5"/>
    <n v="6"/>
    <n v="0"/>
  </r>
  <r>
    <s v="S-17095-FC24-49D-OCR-JCH"/>
    <s v="Les fondamentaux radioprotection"/>
    <x v="2"/>
    <s v="Inter"/>
    <s v=""/>
    <s v="INSTN"/>
    <s v="CRESPIN"/>
    <s v="Olivier"/>
    <d v="2024-11-08T00:00:00"/>
    <n v="2024"/>
    <n v="11"/>
    <d v="2024-11-08T00:00:00"/>
    <n v="2024"/>
    <n v="11"/>
    <s v="CHARRUAULT Joana"/>
    <d v="2024-11-07T08:36:52"/>
    <s v="INSTN"/>
    <s v="F-02114"/>
    <s v="FC24-49D-0104-UECO_"/>
    <x v="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Les fondamentaux radioprotection"/>
    <s v="Continue"/>
    <s v="Non"/>
    <m/>
    <s v="INSTN Cherbourg-en-Cotentin"/>
    <n v="4"/>
    <n v="0.5"/>
    <n v="0"/>
    <n v="0"/>
    <n v="0"/>
    <n v="0"/>
    <n v="0"/>
    <n v="0"/>
    <n v="0"/>
    <n v="0"/>
    <n v="0"/>
    <n v="0"/>
  </r>
  <r>
    <s v="S-17092-FC24-156-EDA-CPI"/>
    <s v="Principe ALARA : mise en place des techniques d'optimisation de dose en e-learning"/>
    <x v="0"/>
    <s v="Inter"/>
    <s v=""/>
    <s v="INSTN"/>
    <s v="DAVESNE"/>
    <s v="Estelle"/>
    <d v="2024-11-06T00:00:00"/>
    <n v="2024"/>
    <n v="11"/>
    <d v="2024-12-05T00:00:00"/>
    <n v="2024"/>
    <n v="12"/>
    <s v="PIRON Christine"/>
    <d v="2024-11-06T11:34:25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Discontinue"/>
    <s v="Non"/>
    <m/>
    <s v="E-learning"/>
    <n v="5"/>
    <n v="1"/>
    <n v="5"/>
    <n v="15"/>
    <n v="0"/>
    <n v="1"/>
    <n v="1"/>
    <n v="0"/>
    <n v="5"/>
    <n v="1"/>
    <n v="1"/>
    <n v="0"/>
  </r>
  <r>
    <s v="S-17088-FC24-46C-OCR-LBE"/>
    <s v="Porter une tenue étanche ventilée MAR 95.3 ou PK 17 en milieu nucléaire"/>
    <x v="0"/>
    <s v="Inter"/>
    <s v=""/>
    <s v="INSTN"/>
    <s v="CRESPIN"/>
    <s v="Olivier"/>
    <d v="2024-11-20T00:00:00"/>
    <n v="2024"/>
    <n v="11"/>
    <d v="2024-11-20T00:00:00"/>
    <n v="2024"/>
    <n v="11"/>
    <s v="BERNASCONI Laurence"/>
    <d v="2024-11-05T11:56:1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4"/>
    <n v="4"/>
    <n v="0"/>
    <n v="0"/>
    <n v="0"/>
    <n v="4"/>
    <n v="0"/>
  </r>
  <r>
    <s v="S-17087-FA2425-2410-GNS-OCO-AHA"/>
    <s v="ING - Sciences et Techniques Nucléaires - CNAM"/>
    <x v="1"/>
    <s v="Inter"/>
    <s v=""/>
    <s v="INSTN"/>
    <s v="COMPAIN"/>
    <s v="Olivier"/>
    <d v="2024-10-01T00:00:00"/>
    <n v="2024"/>
    <n v="10"/>
    <d v="2024-10-31T00:00:00"/>
    <n v="2024"/>
    <n v="10"/>
    <s v="HARIZI Arbia"/>
    <d v="2024-11-05T10:54:00"/>
    <s v="INSTN"/>
    <s v="F-02110"/>
    <s v="FA2425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085-FI2425-2411-MTI-VBO-CVI"/>
    <s v="M2 - Management de la technologie et de l'innovation"/>
    <x v="0"/>
    <s v="Inter"/>
    <s v=""/>
    <s v="INSTN"/>
    <s v="BONTEMS"/>
    <s v="Vincent"/>
    <d v="2024-11-01T00:00:00"/>
    <n v="2024"/>
    <n v="11"/>
    <d v="2024-11-29T00:00:00"/>
    <n v="2024"/>
    <n v="11"/>
    <s v="VINCIGUERRA Carole"/>
    <d v="2024-11-04T15:14:08"/>
    <s v="INSTN"/>
    <s v="F-02090"/>
    <s v="FI2425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7084-FI2425-2411-QAC-BTA-LME"/>
    <s v="ING - Ingénieur Génie atomique (Cadarache)"/>
    <x v="1"/>
    <s v="Inter"/>
    <s v=""/>
    <s v="INSTN"/>
    <s v="TARRIDE"/>
    <s v="BRUNO"/>
    <d v="2024-11-01T00:00:00"/>
    <n v="2024"/>
    <n v="11"/>
    <d v="2024-11-29T00:00:00"/>
    <n v="2024"/>
    <n v="11"/>
    <s v="MEI Lorena"/>
    <d v="2024-11-04T14:45:30"/>
    <s v="INSTN"/>
    <s v="F-02099"/>
    <s v="FI2425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7083-FC24-44D-PSH-MRO"/>
    <s v="Sensibilisation à la ventilation nucléaire"/>
    <x v="1"/>
    <s v="Intra"/>
    <s v=""/>
    <s v="INSTN"/>
    <s v="SHIROWJAN"/>
    <s v="Poya"/>
    <d v="2024-12-02T00:00:00"/>
    <n v="2024"/>
    <n v="12"/>
    <d v="2024-12-10T00:00:00"/>
    <n v="2024"/>
    <n v="12"/>
    <s v="ROBIN Manon"/>
    <d v="2024-11-04T14:44:45"/>
    <s v="INSTN"/>
    <s v="F-02098"/>
    <s v="FC24-44D-0101-UES__"/>
    <x v="40"/>
    <m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Sensibilisation à la ventilation nucléaire"/>
    <s v="Discontinue"/>
    <s v="Non"/>
    <m/>
    <s v="INSTN Cadarache"/>
    <n v="13"/>
    <n v="2"/>
    <n v="11"/>
    <n v="15"/>
    <n v="0"/>
    <n v="11"/>
    <n v="11"/>
    <n v="0"/>
    <n v="0"/>
    <n v="0"/>
    <n v="0"/>
    <n v="0"/>
  </r>
  <r>
    <s v="S-17082-FC24-913-PNO-LBR"/>
    <s v="Analyse post-mortem de batteries Lithium-ion"/>
    <x v="0"/>
    <s v="Intra"/>
    <s v=""/>
    <s v="INSTN"/>
    <s v="NONY"/>
    <s v="Pascale"/>
    <d v="2024-11-28T00:00:00"/>
    <n v="2024"/>
    <n v="11"/>
    <d v="2024-11-29T00:00:00"/>
    <n v="2024"/>
    <n v="11"/>
    <s v="BRUNO Lucie"/>
    <d v="2024-11-04T11:06:16"/>
    <s v="INSTN"/>
    <s v="F-00936"/>
    <s v="FC14-913-1212-UECG_"/>
    <x v="41"/>
    <s v="Physique-chimie"/>
    <s v="Dom - 00114"/>
    <s v="DOM-1-8-2"/>
    <s v="Batteries"/>
    <s v="Dom - 00081"/>
    <s v="DOM-1-8"/>
    <s v="08 - Nouvelles technologies pour l'énergie"/>
    <s v="Dom - 00002"/>
    <s v="DOM-1"/>
    <x v="1"/>
    <s v="Analyse post-mortem de batteries Lithium-ion * RENAULT"/>
    <s v="Continue"/>
    <s v="Non"/>
    <s v="Analyse Post Mortem des Batteries Lithium Ion"/>
    <s v="INSTN Grenoble"/>
    <n v="14"/>
    <n v="2"/>
    <n v="0"/>
    <n v="5"/>
    <n v="0"/>
    <n v="5"/>
    <n v="5"/>
    <n v="0"/>
    <n v="0"/>
    <n v="0"/>
    <n v="5"/>
    <n v="0"/>
  </r>
  <r>
    <s v="S-17081-FC24-15A-JCS-ABE"/>
    <s v="Formation Diodes PV  2024* (LYNRED)"/>
    <x v="1"/>
    <s v="Intra"/>
    <s v=""/>
    <s v="INSTN"/>
    <s v="SOURIAU"/>
    <s v="Jean-Charles"/>
    <d v="2024-12-05T00:00:00"/>
    <n v="2024"/>
    <n v="12"/>
    <d v="2024-12-05T00:00:00"/>
    <n v="2024"/>
    <n v="12"/>
    <s v="MADER Emma"/>
    <d v="2024-10-29T09:03:32"/>
    <s v="INSTN"/>
    <s v="F-01218"/>
    <s v="FC14-15A-1413-UECG_"/>
    <x v="42"/>
    <s v="Spécialités pluriscientifiques"/>
    <s v="Dom - 00068"/>
    <s v="DOM-4-1-1"/>
    <s v="Intégration : du matériau à l'objet"/>
    <s v="Dom - 00042"/>
    <s v="DOM-4-1"/>
    <s v="11 - Supports technologiques : microélectronique, ordinateur quantique"/>
    <s v="Dom - 00041"/>
    <s v="DOM-4"/>
    <x v="5"/>
    <s v="Formation Diodes PV  2024* (LYNRED)"/>
    <s v="Continue"/>
    <s v="Non"/>
    <m/>
    <s v="INSTN Grenoble"/>
    <n v="7"/>
    <n v="1"/>
    <n v="10"/>
    <n v="12"/>
    <n v="0"/>
    <n v="11"/>
    <n v="11"/>
    <n v="0"/>
    <n v="0"/>
    <n v="0"/>
    <n v="0"/>
    <n v="0"/>
  </r>
  <r>
    <s v="S-17079-FI2425-2410-MTI-VBO-CVI"/>
    <s v="M2 - Management de la technologie et de l'innovation"/>
    <x v="0"/>
    <s v="Inter"/>
    <s v=""/>
    <s v="INSTN"/>
    <s v="BONTEMS"/>
    <s v="Vincent"/>
    <d v="2024-10-01T00:00:00"/>
    <n v="2024"/>
    <n v="10"/>
    <d v="2024-10-31T00:00:00"/>
    <n v="2024"/>
    <n v="10"/>
    <s v="VINCIGUERRA Carole"/>
    <d v="2024-10-25T14:21:23"/>
    <s v="INSTN"/>
    <s v="F-02090"/>
    <s v="FI2425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7077-FC24-777-JOC-ALD"/>
    <s v="Intégration des facteurs organisationnels et humains dans l'analyse d'un accident du travail"/>
    <x v="1"/>
    <s v="Intra"/>
    <s v=""/>
    <s v="INSTN"/>
    <s v="CHARTIER"/>
    <s v="Jean-Olivier"/>
    <d v="2024-12-11T00:00:00"/>
    <n v="2024"/>
    <n v="12"/>
    <d v="2024-12-12T00:00:00"/>
    <n v="2024"/>
    <n v="12"/>
    <s v="DUMAIN Anne-Laure"/>
    <d v="2024-10-25T11:47:47"/>
    <s v="INSTN"/>
    <s v="F-01928"/>
    <s v="FC22-777-0514-UES__"/>
    <x v="43"/>
    <m/>
    <s v="Dom - 00097"/>
    <s v="DOM-5-2-4"/>
    <s v="Sécurité conventionnelle"/>
    <s v="Dom - 00049"/>
    <s v="DOM-5-2"/>
    <s v="14 - Sureté et sécurité"/>
    <s v="Dom - 00047"/>
    <s v="DOM-5"/>
    <x v="0"/>
    <s v="Intégration des facteurs organisationnels et humains dans l'analyse d'un accident du travail * ADP AEROPORT"/>
    <s v="Continue"/>
    <s v="Non"/>
    <m/>
    <s v="INSTN Saclay"/>
    <n v="14"/>
    <n v="2"/>
    <n v="16"/>
    <n v="0"/>
    <n v="0"/>
    <n v="7"/>
    <n v="7"/>
    <n v="0"/>
    <n v="0"/>
    <n v="0"/>
    <n v="0"/>
    <n v="0"/>
  </r>
  <r>
    <s v="S-17076-FI2425-2410-MET-NCH-MPS"/>
    <s v="M2 - Matériaux pour l'énergie et les transports"/>
    <x v="0"/>
    <s v="Inter"/>
    <s v=""/>
    <s v="INSTN"/>
    <s v="CHAABANE-JEBALI"/>
    <s v="Nihed"/>
    <d v="2024-10-01T00:00:00"/>
    <n v="2024"/>
    <n v="10"/>
    <d v="2024-10-31T00:00:00"/>
    <n v="2024"/>
    <n v="10"/>
    <s v="SEYS Marie-Pia"/>
    <d v="2024-10-25T09:33:37"/>
    <s v="INSTN"/>
    <s v="F-02085"/>
    <s v="FI2425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7075-FI2425-2410-RM-ASA-ALD"/>
    <s v="M2 - Radiophysique médicale"/>
    <x v="1"/>
    <s v="Inter"/>
    <s v=""/>
    <s v="INSTN"/>
    <s v="SAM LONE"/>
    <s v="Anaïs"/>
    <d v="2024-10-01T00:00:00"/>
    <n v="2024"/>
    <n v="10"/>
    <d v="2024-10-31T00:00:00"/>
    <n v="2024"/>
    <n v="10"/>
    <s v="DUMAIN Anne-Laure"/>
    <d v="2024-10-24T16:10:26"/>
    <s v="INSTN"/>
    <s v="F-02113"/>
    <s v="FI2425-RM_-PNSR-UETSR"/>
    <x v="21"/>
    <m/>
    <m/>
    <m/>
    <m/>
    <m/>
    <m/>
    <m/>
    <m/>
    <m/>
    <x v="2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7061-FA2425-2409-GNS-OCO-AHA"/>
    <s v="ING - Sciences et Techniques Nucléaires - CNAM"/>
    <x v="1"/>
    <s v="Inter"/>
    <s v=""/>
    <s v="INSTN"/>
    <s v="COMPAIN"/>
    <s v="Olivier"/>
    <d v="2024-09-02T00:00:00"/>
    <n v="2024"/>
    <n v="9"/>
    <d v="2024-09-30T00:00:00"/>
    <n v="2024"/>
    <n v="9"/>
    <s v="HARIZI Arbia"/>
    <d v="2024-10-24T12:46:06"/>
    <s v="INSTN"/>
    <s v="F-02110"/>
    <s v="FA2425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054-FI2324-2411-SBM-TDE-STA"/>
    <s v="DES Médecine Nucléaire - UV8-9 - Radiothérapie interne vectorisée"/>
    <x v="1"/>
    <s v="Inter"/>
    <s v=""/>
    <s v="INSTN"/>
    <s v="DUBOIS"/>
    <s v="Albertine"/>
    <d v="2024-11-25T00:00:00"/>
    <n v="2024"/>
    <n v="11"/>
    <d v="2024-11-26T00:00:00"/>
    <n v="2024"/>
    <n v="11"/>
    <s v="TAHARBOUCHE Samia"/>
    <d v="2024-10-23T16:12:21"/>
    <s v="INSTN"/>
    <s v="F-01358"/>
    <s v="FI-SBM-DESMN-1714-UES"/>
    <x v="44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9"/>
    <n v="2"/>
    <n v="0"/>
    <n v="0"/>
    <n v="0"/>
    <n v="0"/>
    <n v="0"/>
    <n v="0"/>
    <n v="0"/>
    <n v="0"/>
    <n v="0"/>
    <n v="0"/>
  </r>
  <r>
    <s v="S-17050-FI2425-2409-ECE-PLA-AHA"/>
    <s v="M2 - Economie de l'énergie"/>
    <x v="1"/>
    <s v="Inter"/>
    <s v=""/>
    <s v="INSTN"/>
    <s v="LAURIER"/>
    <s v="PHILIPPE"/>
    <d v="2024-09-02T00:00:00"/>
    <n v="2024"/>
    <n v="9"/>
    <d v="2024-09-30T00:00:00"/>
    <n v="2024"/>
    <n v="9"/>
    <s v="HARIZI Arbia"/>
    <d v="2024-10-22T15:34:37"/>
    <s v="INSTN"/>
    <s v="F-02109"/>
    <s v="FI2425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047-FC24-894-PRO-CCO"/>
    <s v="Formation ADR 1.3 - Spécialisation classe 7"/>
    <x v="0"/>
    <s v="Intra"/>
    <s v=""/>
    <s v="INSTN"/>
    <s v="ROINE"/>
    <s v="Philippe"/>
    <d v="2024-11-13T00:00:00"/>
    <n v="2024"/>
    <n v="11"/>
    <d v="2024-11-14T00:00:00"/>
    <n v="2024"/>
    <n v="11"/>
    <s v="COCHIN Catherine"/>
    <d v="2024-10-18T16:16:26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Formation ADR 1.3 - Spécialisation classe 7 * (ILE-LONGUE- MARINE NATIONALE)"/>
    <s v="Continue"/>
    <s v="Non"/>
    <m/>
    <m/>
    <n v="14"/>
    <n v="2"/>
    <n v="5"/>
    <n v="12"/>
    <n v="0"/>
    <n v="9"/>
    <n v="9"/>
    <n v="0"/>
    <n v="0"/>
    <n v="0"/>
    <n v="9"/>
    <n v="0"/>
  </r>
  <r>
    <s v="S-17046-FC24-881-ALE-NPA"/>
    <s v="Révision pour l'examen écrit du CAMARI"/>
    <x v="0"/>
    <s v="Inter"/>
    <s v=""/>
    <s v="INSTN"/>
    <s v="LEBLED"/>
    <s v="Antony"/>
    <d v="2024-11-04T00:00:00"/>
    <n v="2024"/>
    <n v="11"/>
    <d v="2024-11-04T00:00:00"/>
    <n v="2024"/>
    <n v="11"/>
    <s v="PATRIX Nadine"/>
    <d v="2024-10-18T15:45:58"/>
    <s v="INSTN"/>
    <s v="F-01006"/>
    <s v="FC14-881-0411-UECO_"/>
    <x v="46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81"/>
    <s v="Continue"/>
    <s v="Non"/>
    <m/>
    <s v="INSTN Cherbourg-en-Cotentin"/>
    <n v="7"/>
    <n v="1"/>
    <n v="1"/>
    <n v="12"/>
    <n v="0"/>
    <n v="1"/>
    <n v="1"/>
    <n v="0"/>
    <n v="0"/>
    <n v="0"/>
    <n v="1"/>
    <n v="0"/>
  </r>
  <r>
    <s v="S-17044-FC24-01A-BCH-AAL"/>
    <s v="Formation à l'Utilisation du logiciel Caraïbes - Recyclage"/>
    <x v="0"/>
    <s v="Inter"/>
    <s v=""/>
    <s v="INSTN"/>
    <s v="CHELOUCHE"/>
    <s v="Benjamin"/>
    <d v="2024-10-09T00:00:00"/>
    <n v="2024"/>
    <n v="10"/>
    <d v="2024-10-09T00:00:00"/>
    <n v="2024"/>
    <n v="10"/>
    <s v="ALEIXO Alexandra"/>
    <d v="2024-10-16T15:49:05"/>
    <s v="INSTN"/>
    <s v="F-01113"/>
    <s v="FC14-01A-0504-UES__"/>
    <x v="4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1A"/>
    <s v="Continue"/>
    <s v="Non"/>
    <s v="Saclay"/>
    <s v="INSTN Saclay"/>
    <n v="3.5"/>
    <n v="0.5"/>
    <n v="0"/>
    <n v="0"/>
    <n v="0"/>
    <n v="3"/>
    <n v="3"/>
    <n v="0"/>
    <n v="0"/>
    <n v="0"/>
    <n v="3"/>
    <n v="0"/>
  </r>
  <r>
    <s v="S-17043-FC24-46C-ASA-FMI"/>
    <s v="Porter une tenue ventilée MAR 95.3 ou PK 17 en milieu nucléaire"/>
    <x v="1"/>
    <s v="Inter"/>
    <s v=""/>
    <s v="INSTN"/>
    <s v="SAM LONE"/>
    <s v="Anaïs"/>
    <d v="2024-11-21T00:00:00"/>
    <n v="2024"/>
    <n v="11"/>
    <d v="2024-11-21T00:00:00"/>
    <n v="2024"/>
    <n v="11"/>
    <s v="HOUIBI Djamila"/>
    <d v="2024-10-16T15:02:12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Saclay"/>
    <n v="3.5"/>
    <n v="0.5"/>
    <n v="3"/>
    <n v="8"/>
    <n v="0"/>
    <n v="7"/>
    <n v="7"/>
    <n v="0"/>
    <n v="0"/>
    <n v="0"/>
    <n v="0"/>
    <n v="0"/>
  </r>
  <r>
    <s v="S-17042-FC24-46C-ASA-CVI"/>
    <s v="Porter une tenue ventilée MAR 95.3 ou PK 17 en milieu nucléaire"/>
    <x v="0"/>
    <s v="Inter"/>
    <s v=""/>
    <s v="INSTN"/>
    <s v="SAM LONE"/>
    <s v="Anaïs"/>
    <d v="2024-11-07T00:00:00"/>
    <n v="2024"/>
    <n v="11"/>
    <d v="2024-11-07T00:00:00"/>
    <n v="2024"/>
    <n v="11"/>
    <s v="HOUIBI Djamila"/>
    <d v="2024-10-16T15:01:29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Saclay"/>
    <n v="3.5"/>
    <n v="0.5"/>
    <n v="3"/>
    <n v="8"/>
    <n v="0"/>
    <n v="6"/>
    <n v="6"/>
    <n v="0"/>
    <n v="3.5"/>
    <n v="0.5"/>
    <n v="6"/>
    <n v="0"/>
  </r>
  <r>
    <s v="S-17037-FC24-514-JOC-CCO"/>
    <s v="Gestion des matières nucléaires - 2 jours"/>
    <x v="2"/>
    <s v="Inter"/>
    <s v=""/>
    <s v="INSTN"/>
    <s v="CHARTIER"/>
    <s v="Jean-Olivier"/>
    <d v="2024-11-12T00:00:00"/>
    <n v="2024"/>
    <n v="11"/>
    <d v="2024-11-14T00:00:00"/>
    <n v="2024"/>
    <n v="11"/>
    <s v="COCHIN Catherine"/>
    <d v="2024-10-15T15:37:14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m/>
    <s v="INSTN Saclay"/>
    <n v="14.016666666666666"/>
    <n v="3"/>
    <n v="1"/>
    <n v="20"/>
    <n v="0"/>
    <n v="0"/>
    <n v="0"/>
    <n v="1"/>
    <n v="0"/>
    <n v="0"/>
    <n v="0"/>
    <n v="0"/>
  </r>
  <r>
    <s v="S-17036-FA2425-2409-GNS-OCO-AHA"/>
    <s v="ING - Sciences et Techniques Nucléaires - CNAM"/>
    <x v="2"/>
    <s v="Inter"/>
    <s v=""/>
    <s v="INSTN"/>
    <s v="COMPAIN"/>
    <s v="Olivier"/>
    <d v="2024-09-02T00:00:00"/>
    <n v="2024"/>
    <n v="9"/>
    <d v="2024-09-30T00:00:00"/>
    <n v="2024"/>
    <n v="9"/>
    <s v="HARIZI Arbia"/>
    <d v="2024-10-15T13:54:02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7035-FC25-692-CCC-CPI"/>
    <s v="Techniques de biologie moléculaire et cellulaire (ESRP Beauvoir)"/>
    <x v="0"/>
    <s v="Intra"/>
    <s v=""/>
    <s v="INSTN"/>
    <s v="CHEVALIER"/>
    <s v="Clotaire"/>
    <d v="2024-10-22T00:00:00"/>
    <n v="2024"/>
    <n v="10"/>
    <d v="2025-06-26T00:00:00"/>
    <n v="2025"/>
    <n v="6"/>
    <s v="PIRON Christine"/>
    <d v="2024-10-14T09:51:31"/>
    <s v="INSTN"/>
    <s v="F-01172"/>
    <s v="FC14-692-2409-UES__"/>
    <x v="49"/>
    <s v="Sciences de la vie"/>
    <s v="Dom - 00030"/>
    <s v="DOM-2-1-4"/>
    <s v="Imagerie biomédicale"/>
    <s v="Dom - 00026"/>
    <s v="DOM-2-1"/>
    <s v="09 - Technologies pour la santé"/>
    <s v="Dom - 00025"/>
    <s v="DOM-2"/>
    <x v="7"/>
    <s v="Techniques de biologie moléculaire et cellulaire * (CRP Beauvoir) - 2024/2025"/>
    <s v="Discontinue"/>
    <s v="Non"/>
    <s v="Modalité logistique Saclay"/>
    <s v="INSTN Saclay"/>
    <n v="42"/>
    <n v="6"/>
    <n v="12"/>
    <n v="18"/>
    <n v="0"/>
    <n v="8"/>
    <n v="8"/>
    <n v="0"/>
    <n v="0"/>
    <n v="0"/>
    <n v="8"/>
    <n v="0"/>
  </r>
  <r>
    <s v="S-17034-FI-2425-2410-QAS-HMA-MGU"/>
    <s v="ING - Ingénieur Génie atomique (Saclay)"/>
    <x v="4"/>
    <s v="Inter"/>
    <s v=""/>
    <s v="INSTN"/>
    <s v="MAO"/>
    <s v="Hélène"/>
    <d v="2024-10-01T00:00:00"/>
    <n v="2024"/>
    <n v="10"/>
    <d v="2024-10-31T00:00:00"/>
    <n v="2024"/>
    <n v="10"/>
    <s v="GUILCHER Marine"/>
    <d v="2024-10-14T09:28:30"/>
    <s v="INSTN"/>
    <s v="F-02100"/>
    <s v="FI2425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7033-FC24-CRI-HDO-CCH"/>
    <s v="PR1 - Prévention des risques Niveau 1 - Option Centre de Recherche - Formation initiale"/>
    <x v="1"/>
    <s v="Inter"/>
    <s v=""/>
    <s v="INSTN"/>
    <s v="DOZOL"/>
    <s v="Hélène"/>
    <d v="2024-11-04T00:00:00"/>
    <n v="2024"/>
    <n v="11"/>
    <d v="2024-11-08T00:00:00"/>
    <n v="2024"/>
    <n v="11"/>
    <s v="CHAZAREIN Céline"/>
    <d v="2024-10-11T14:07:56"/>
    <s v="INSTN"/>
    <s v="F-01018"/>
    <s v="FC14-CRI-0906-UES__"/>
    <x v="30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I"/>
    <s v="Continue"/>
    <s v="Non"/>
    <s v="Modalité Saclay"/>
    <s v="INSTN Cadarache"/>
    <n v="35"/>
    <n v="5"/>
    <n v="4"/>
    <n v="12"/>
    <n v="0"/>
    <n v="6"/>
    <n v="6"/>
    <n v="0"/>
    <n v="0"/>
    <n v="0"/>
    <n v="0"/>
    <n v="0"/>
  </r>
  <r>
    <s v="S-17032-FI2425-2411-CMO-FLE-ACD"/>
    <s v="M1 - Chimie - Montpellier"/>
    <x v="1"/>
    <s v="Inter"/>
    <s v=""/>
    <s v="INSTN"/>
    <s v="LEMONT"/>
    <s v="Florent"/>
    <d v="2024-11-01T00:00:00"/>
    <n v="2024"/>
    <n v="11"/>
    <d v="2024-12-03T00:00:00"/>
    <n v="2024"/>
    <n v="12"/>
    <s v="DURAIN Anne-Catherine"/>
    <d v="2024-10-11T10:58:23"/>
    <s v="INSTN"/>
    <s v="F-02103"/>
    <s v="FI2425-CMO-PSNE-UEM__"/>
    <x v="50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15"/>
    <n v="0"/>
    <n v="0"/>
    <n v="0"/>
    <n v="0"/>
    <n v="0"/>
    <n v="0"/>
    <n v="0"/>
    <n v="0"/>
  </r>
  <r>
    <s v="S-17031-FI2425-2410-CMO-FLE-ACD"/>
    <s v="M1 - Chimie - Montpellier"/>
    <x v="1"/>
    <s v="Inter"/>
    <s v=""/>
    <s v="INSTN"/>
    <s v="LEMONT"/>
    <s v="Florent"/>
    <d v="2024-10-01T00:00:00"/>
    <n v="2024"/>
    <n v="10"/>
    <d v="2024-10-31T00:00:00"/>
    <n v="2024"/>
    <n v="10"/>
    <s v="DURAIN Anne-Catherine"/>
    <d v="2024-10-11T09:51:19"/>
    <s v="INSTN"/>
    <s v="F-02103"/>
    <s v="FI2425-CMO-PSNE-UEM__"/>
    <x v="50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15"/>
    <n v="0"/>
    <n v="0"/>
    <n v="0"/>
    <n v="0"/>
    <n v="0"/>
    <n v="0"/>
    <n v="0"/>
    <n v="0"/>
  </r>
  <r>
    <s v="S-17029-FI2425-2209-LPR-LFE-AFU"/>
    <s v="Licence pro CRIATP (Contrôle des Rayonnements Ionisants et Application des Techniques de Protection)"/>
    <x v="4"/>
    <s v="Inter"/>
    <s v=""/>
    <s v="INSTN"/>
    <s v="SAN FELICE"/>
    <s v="Laurence"/>
    <d v="2024-09-09T00:00:00"/>
    <n v="2024"/>
    <n v="9"/>
    <d v="2024-10-04T00:00:00"/>
    <n v="2024"/>
    <n v="10"/>
    <s v="FUESSINGER Aurélie"/>
    <d v="2024-10-10T15:04:02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7028-FC24-M11-ADM-ABA"/>
    <s v="Manipulation en boîte à gants "/>
    <x v="2"/>
    <s v="Inter"/>
    <s v=""/>
    <s v="INSTN"/>
    <s v="MAGOUH"/>
    <s v="Adil"/>
    <d v="2024-12-09T00:00:00"/>
    <n v="2024"/>
    <n v="12"/>
    <d v="2024-12-12T00:00:00"/>
    <n v="2024"/>
    <n v="12"/>
    <s v="BALLANDRAS Aymée"/>
    <d v="2024-10-10T11:11:51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0"/>
    <n v="0"/>
    <n v="0"/>
    <n v="0"/>
    <n v="0"/>
    <n v="0"/>
    <n v="0"/>
  </r>
  <r>
    <s v="S-17027-FI2425-0924-L3D-VTE-ABA"/>
    <s v="LIC Pro - Métiers de la déconstruction, du démantelement et des déchets"/>
    <x v="2"/>
    <s v="Intra"/>
    <s v=""/>
    <s v="INSTN"/>
    <s v="TESTARD "/>
    <s v="Vincent"/>
    <d v="2024-09-03T00:00:00"/>
    <n v="2024"/>
    <n v="9"/>
    <d v="2025-09-23T00:00:00"/>
    <n v="2025"/>
    <n v="9"/>
    <s v="BALLANDRAS Aymée"/>
    <d v="2024-10-10T09:15:41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Discontinue"/>
    <s v="Non"/>
    <m/>
    <m/>
    <n v="42"/>
    <n v="6"/>
    <n v="0"/>
    <n v="0"/>
    <n v="0"/>
    <n v="0"/>
    <n v="0"/>
    <n v="9"/>
    <n v="0"/>
    <n v="0"/>
    <n v="0"/>
    <n v="0"/>
  </r>
  <r>
    <s v="S-17025-FC24-31D-HSP-TKA"/>
    <s v="Formation Responsable d'Installation pour Technicatome"/>
    <x v="1"/>
    <s v="Intra"/>
    <s v=""/>
    <s v="INSTN"/>
    <s v="SPOR"/>
    <s v="Hervé"/>
    <d v="2024-10-15T00:00:00"/>
    <n v="2024"/>
    <n v="10"/>
    <d v="2024-10-16T00:00:00"/>
    <n v="2024"/>
    <n v="10"/>
    <s v="KACEL Tounsia"/>
    <d v="2024-10-09T15:54:59"/>
    <s v="INSTN"/>
    <s v="F-02060"/>
    <s v="FC24-31D-0514-UEC__"/>
    <x v="52"/>
    <m/>
    <s v="Dom - 00098"/>
    <s v="DOM-5-2-5"/>
    <s v="Environnement de travail"/>
    <s v="Dom - 00049"/>
    <s v="DOM-5-2"/>
    <s v="14 - Sureté et sécurité"/>
    <s v="Dom - 00047"/>
    <s v="DOM-5"/>
    <x v="0"/>
    <s v="Formation Responsable d'Installation * pour Technicatome"/>
    <s v="Continue"/>
    <s v="Non"/>
    <m/>
    <s v="INSTN Cadarache"/>
    <n v="13"/>
    <n v="2"/>
    <n v="0"/>
    <n v="0"/>
    <n v="0"/>
    <n v="7"/>
    <n v="7"/>
    <n v="0"/>
    <n v="0"/>
    <n v="0"/>
    <n v="0"/>
    <n v="0"/>
  </r>
  <r>
    <s v="S-17015-FC24-31D-HSP-TKA"/>
    <s v="Formation Responsable d'Installation pour Technicatome"/>
    <x v="2"/>
    <s v="Inter"/>
    <s v=""/>
    <s v="INSTN"/>
    <s v="SPOR"/>
    <s v="Hervé"/>
    <d v="2024-10-15T00:00:00"/>
    <n v="2024"/>
    <n v="10"/>
    <d v="2024-10-16T00:00:00"/>
    <n v="2024"/>
    <n v="10"/>
    <s v="KACEL Tounsia"/>
    <d v="2024-10-09T15:51:09"/>
    <s v="INSTN"/>
    <s v="F-02060"/>
    <s v="FC24-31D-0514-UEC__"/>
    <x v="52"/>
    <m/>
    <s v="Dom - 00098"/>
    <s v="DOM-5-2-5"/>
    <s v="Environnement de travail"/>
    <s v="Dom - 00049"/>
    <s v="DOM-5-2"/>
    <s v="14 - Sureté et sécurité"/>
    <s v="Dom - 00047"/>
    <s v="DOM-5"/>
    <x v="0"/>
    <m/>
    <s v="Continue"/>
    <s v="Non"/>
    <m/>
    <s v="INSTN Cadarache"/>
    <n v="13"/>
    <n v="2"/>
    <n v="0"/>
    <n v="0"/>
    <n v="0"/>
    <n v="0"/>
    <n v="0"/>
    <n v="0"/>
    <n v="0"/>
    <n v="0"/>
    <n v="0"/>
    <n v="0"/>
  </r>
  <r>
    <s v="S-16996-FC24-30D-DHE-ACD"/>
    <s v="Sensibilisation ADR chargeur-Emballeur"/>
    <x v="0"/>
    <s v="Inter"/>
    <s v=""/>
    <s v="INSTN"/>
    <s v="HERTEL"/>
    <s v="David"/>
    <d v="2024-12-18T00:00:00"/>
    <n v="2024"/>
    <n v="12"/>
    <d v="2024-12-18T00:00:00"/>
    <n v="2024"/>
    <n v="12"/>
    <s v="DURAIN Anne-Catherine"/>
    <d v="2024-10-09T14:36:59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3"/>
    <n v="3"/>
    <n v="0"/>
    <n v="0"/>
    <n v="0"/>
    <n v="3"/>
    <n v="0"/>
  </r>
  <r>
    <s v="S-16993-FC24-30D-DHE-ACD"/>
    <s v="Sensibilisation ADR chargeur-Emballeur"/>
    <x v="0"/>
    <s v="Inter"/>
    <s v=""/>
    <s v="INSTN"/>
    <s v="HERTEL"/>
    <s v="David"/>
    <d v="2024-11-04T00:00:00"/>
    <n v="2024"/>
    <n v="11"/>
    <d v="2024-11-04T00:00:00"/>
    <n v="2024"/>
    <n v="11"/>
    <s v="DURAIN Anne-Catherine"/>
    <d v="2024-10-09T14:33:52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7"/>
    <n v="7"/>
    <n v="0"/>
    <n v="0"/>
    <n v="0"/>
    <n v="7"/>
    <n v="0"/>
  </r>
  <r>
    <s v="S-16992-FC24-BA1-OCR-JCH"/>
    <s v="Initiation aux travaux sur boîte à gants"/>
    <x v="0"/>
    <s v="Inter"/>
    <s v=""/>
    <s v="INSTN"/>
    <s v="CRESPIN"/>
    <s v="Olivier"/>
    <d v="2024-11-19T00:00:00"/>
    <n v="2024"/>
    <n v="11"/>
    <d v="2024-11-19T00:00:00"/>
    <n v="2024"/>
    <n v="11"/>
    <s v="CHARRUAULT Joana"/>
    <d v="2024-10-09T11:19:37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0"/>
    <n v="0"/>
    <n v="0"/>
    <n v="2"/>
    <n v="2"/>
    <n v="0"/>
    <n v="7"/>
    <n v="1"/>
    <n v="2"/>
    <n v="0"/>
  </r>
  <r>
    <s v="S-16990-FC24-BA1-OCR-JCH"/>
    <s v="Initiation aux travaux sur boîte à gants"/>
    <x v="0"/>
    <s v="Inter"/>
    <s v=""/>
    <s v="INSTN"/>
    <s v="CRESPIN"/>
    <s v="Olivier"/>
    <d v="2024-11-12T00:00:00"/>
    <n v="2024"/>
    <n v="11"/>
    <d v="2024-11-12T00:00:00"/>
    <n v="2024"/>
    <n v="11"/>
    <s v="CHARRUAULT Joana"/>
    <d v="2024-10-09T11:10:01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0"/>
    <n v="0"/>
    <n v="0"/>
    <n v="3"/>
    <n v="3"/>
    <n v="0"/>
    <n v="7"/>
    <n v="1"/>
    <n v="3"/>
    <n v="0"/>
  </r>
  <r>
    <s v="S-16989"/>
    <s v="Formation Responsable d'Installation * pour Technicatome"/>
    <x v="2"/>
    <s v="Intra"/>
    <s v=""/>
    <s v="INSTN"/>
    <s v="SPOR"/>
    <s v="Hervé"/>
    <d v="2024-10-15T00:00:00"/>
    <n v="2024"/>
    <n v="10"/>
    <d v="2024-10-17T00:00:00"/>
    <n v="2024"/>
    <n v="10"/>
    <s v="KACEL Tounsia"/>
    <d v="2024-10-09T10:56:51"/>
    <s v="INSTN"/>
    <s v="F-02060"/>
    <s v="FC24-31D-0514-UEC__"/>
    <x v="52"/>
    <m/>
    <s v="Dom - 00098"/>
    <s v="DOM-5-2-5"/>
    <s v="Environnement de travail"/>
    <s v="Dom - 00049"/>
    <s v="DOM-5-2"/>
    <s v="14 - Sureté et sécurité"/>
    <s v="Dom - 00047"/>
    <s v="DOM-5"/>
    <x v="0"/>
    <s v="Formation Responsable d'Installation * pour Technicatome"/>
    <s v="Continue"/>
    <s v="Non"/>
    <m/>
    <m/>
    <n v="20"/>
    <n v="2.5"/>
    <n v="0"/>
    <n v="0"/>
    <n v="0"/>
    <n v="0"/>
    <n v="0"/>
    <n v="0"/>
    <n v="0"/>
    <n v="0"/>
    <n v="0"/>
    <n v="0"/>
  </r>
  <r>
    <s v="S-16984-FI2425-2410-L3D-VTE-ABA"/>
    <s v="LIC Pro - Métiers de la déconstruction, du démantelement et des déchets"/>
    <x v="2"/>
    <s v="Intra"/>
    <s v=""/>
    <s v="INSTN"/>
    <s v="TESTARD "/>
    <s v="Vincent"/>
    <d v="2024-10-01T00:00:00"/>
    <n v="2024"/>
    <n v="10"/>
    <d v="2024-10-01T00:00:00"/>
    <n v="2024"/>
    <n v="10"/>
    <s v="BALLANDRAS Aymée"/>
    <d v="2024-10-08T16:09:29"/>
    <s v="INSTN"/>
    <s v="F-02101"/>
    <s v="FI2425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7"/>
    <n v="1"/>
    <n v="0"/>
    <n v="0"/>
    <n v="0"/>
    <n v="0"/>
    <n v="0"/>
    <n v="9"/>
    <n v="0"/>
    <n v="0"/>
    <n v="0"/>
    <n v="0"/>
  </r>
  <r>
    <s v="S-16983-FC24-44D-PSH-MRO"/>
    <s v="Sensibilisation à la ventilation nucléaire"/>
    <x v="2"/>
    <s v="Inter"/>
    <s v=""/>
    <s v="INSTN"/>
    <s v="SHIROWJAN"/>
    <s v="Poya"/>
    <d v="2024-12-02T00:00:00"/>
    <n v="2024"/>
    <n v="12"/>
    <d v="2024-12-10T00:00:00"/>
    <n v="2024"/>
    <n v="12"/>
    <s v="ROBIN Manon"/>
    <d v="2024-10-08T16:08:00"/>
    <s v="INSTN"/>
    <s v="F-02098"/>
    <s v="FC24-44D-0101-UES__"/>
    <x v="40"/>
    <m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m/>
    <s v="Discontinue"/>
    <s v="Non"/>
    <m/>
    <m/>
    <n v="13"/>
    <n v="2"/>
    <n v="8"/>
    <n v="15"/>
    <n v="0"/>
    <n v="0"/>
    <n v="0"/>
    <n v="0"/>
    <n v="0"/>
    <n v="0"/>
    <n v="0"/>
    <n v="0"/>
  </r>
  <r>
    <s v="S-16982-FI2425-2209-TRP-LAF-AFU"/>
    <s v="TT - Technicien en Radioprotection"/>
    <x v="4"/>
    <s v="Inter"/>
    <s v=""/>
    <s v="INSTN"/>
    <s v="LAFOND"/>
    <s v="Loic"/>
    <d v="2024-09-02T00:00:00"/>
    <n v="2024"/>
    <n v="9"/>
    <d v="2024-10-04T00:00:00"/>
    <n v="2024"/>
    <n v="10"/>
    <s v="FUESSINGER Aurélie"/>
    <d v="2024-10-08T15:01:57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980-FC24-ACI-FCA-ABA"/>
    <s v="PR1 - Prévention des risques niveau 1 - Option Cycle du Combustible - Formation initiale"/>
    <x v="1"/>
    <s v="Inter"/>
    <s v=""/>
    <s v="INSTN"/>
    <s v="CRESPIN"/>
    <s v="Olivier"/>
    <d v="2024-11-18T00:00:00"/>
    <n v="2024"/>
    <n v="11"/>
    <d v="2024-11-22T00:00:00"/>
    <n v="2024"/>
    <n v="11"/>
    <s v="BALLANDRAS Aymée"/>
    <d v="2024-10-07T13:25:43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9"/>
    <n v="9"/>
    <n v="0"/>
    <n v="0"/>
    <n v="0"/>
    <n v="0"/>
    <n v="0"/>
  </r>
  <r>
    <s v="S-16978-FC24-90C-HSP-LME"/>
    <s v="Culture de Sûreté Opérationnelle au CEA pour les entreprises extérieures"/>
    <x v="1"/>
    <s v="Inter"/>
    <s v=""/>
    <s v="INSTN"/>
    <s v="SPOR"/>
    <s v="Hervé"/>
    <d v="2024-11-18T00:00:00"/>
    <n v="2024"/>
    <n v="11"/>
    <d v="2024-11-18T00:00:00"/>
    <n v="2024"/>
    <n v="11"/>
    <s v="MEI Lorena"/>
    <d v="2024-10-07T09:12:51"/>
    <s v="INSTN"/>
    <s v="F-01995"/>
    <s v="FC22-90C-0514-UEC__"/>
    <x v="56"/>
    <m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90C"/>
    <s v="Continue"/>
    <s v="Non"/>
    <m/>
    <s v="INSTN Cadarache"/>
    <n v="7"/>
    <n v="1"/>
    <n v="6"/>
    <n v="12"/>
    <n v="0"/>
    <n v="11"/>
    <n v="11"/>
    <n v="0"/>
    <n v="0"/>
    <n v="0"/>
    <n v="0"/>
    <n v="0"/>
  </r>
  <r>
    <s v="S-16977-FC24-MS1-OCR-JCH"/>
    <s v="Maintenance sur boîte à gants"/>
    <x v="0"/>
    <s v="Inter"/>
    <s v=""/>
    <s v="INSTN"/>
    <s v="CRESPIN"/>
    <s v="Olivier"/>
    <d v="2024-12-12T00:00:00"/>
    <n v="2024"/>
    <n v="12"/>
    <d v="2024-12-13T00:00:00"/>
    <n v="2024"/>
    <n v="12"/>
    <s v="CHARRUAULT Joana"/>
    <d v="2024-10-04T15:33:40"/>
    <s v="INSTN"/>
    <s v="F-00972"/>
    <s v="FC14-MS1-0906-UECO_"/>
    <x v="57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S1"/>
    <s v="Continue"/>
    <s v="Non"/>
    <m/>
    <s v="INSTN Cherbourg-en-Cotentin"/>
    <n v="14"/>
    <n v="2"/>
    <n v="0"/>
    <n v="8"/>
    <n v="0"/>
    <n v="2"/>
    <n v="2"/>
    <n v="0"/>
    <n v="14"/>
    <n v="2"/>
    <n v="2"/>
    <n v="0"/>
  </r>
  <r>
    <s v="S-16976-FI2324-2206-TRP-LAF-AFU_x0009_"/>
    <s v="TT - Technicien en Radioprotection"/>
    <x v="4"/>
    <s v="Inter"/>
    <s v=""/>
    <s v="INSTN"/>
    <s v="LAFOND"/>
    <s v="Loic"/>
    <d v="2024-07-01T00:00:00"/>
    <n v="2024"/>
    <n v="7"/>
    <d v="2024-08-02T00:00:00"/>
    <n v="2024"/>
    <n v="8"/>
    <s v="FUESSINGER Aurélie"/>
    <d v="2024-10-04T11:08:22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969-FC24-46C-OCR-LBE"/>
    <s v="Porter une tenue étanche ventilée MAR 95.3 ou PK 17 en milieu nucléaire"/>
    <x v="0"/>
    <s v="Inter"/>
    <s v=""/>
    <s v="INSTN"/>
    <s v="CRESPIN"/>
    <s v="Olivier"/>
    <d v="2024-10-31T00:00:00"/>
    <n v="2024"/>
    <n v="10"/>
    <d v="2024-10-31T00:00:00"/>
    <n v="2024"/>
    <n v="10"/>
    <s v="BERNASCONI Laurence"/>
    <d v="2024-10-04T08:53:09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3"/>
    <n v="3"/>
    <n v="0"/>
    <n v="0"/>
    <n v="0"/>
    <n v="3"/>
    <n v="0"/>
  </r>
  <r>
    <s v="S-16968-FC24-46C-OCR-LBE"/>
    <s v="Porter une tenue étanche ventilée MAR 95.3 ou PK 17 en milieu nucléaire"/>
    <x v="0"/>
    <s v="Inter"/>
    <s v=""/>
    <s v="INSTN"/>
    <s v="CRESPIN"/>
    <s v="Olivier"/>
    <d v="2024-10-18T00:00:00"/>
    <n v="2024"/>
    <n v="10"/>
    <d v="2024-10-18T00:00:00"/>
    <n v="2024"/>
    <n v="10"/>
    <s v="BERNASCONI Laurence"/>
    <d v="2024-10-04T08:51:12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4"/>
    <n v="4"/>
    <n v="0"/>
    <n v="0"/>
    <n v="0"/>
    <n v="4"/>
    <n v="0"/>
  </r>
  <r>
    <s v="S-16967-FC24-46C-OCR-LBE"/>
    <s v="Porter une tenue étanche ventilée MAR 95.3 ou PK 17 en milieu nucléaire"/>
    <x v="0"/>
    <s v="Inter"/>
    <s v=""/>
    <s v="INSTN"/>
    <s v="CRESPIN"/>
    <s v="Olivier"/>
    <d v="2024-10-17T00:00:00"/>
    <n v="2024"/>
    <n v="10"/>
    <d v="2024-10-17T00:00:00"/>
    <n v="2024"/>
    <n v="10"/>
    <s v="BERNASCONI Laurence"/>
    <d v="2024-10-04T08:49:28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3"/>
    <n v="3"/>
    <n v="0"/>
    <n v="0"/>
    <n v="0"/>
    <n v="3"/>
    <n v="0"/>
  </r>
  <r>
    <s v="S-16966-FC24-46C-OCR-LBE"/>
    <s v="Porter une tenue étanche ventilée MAR 95.3 ou PK 17 en milieu nucléaire"/>
    <x v="0"/>
    <s v="Inter"/>
    <s v=""/>
    <s v="INSTN"/>
    <s v="CRESPIN"/>
    <s v="Olivier"/>
    <d v="2024-10-16T00:00:00"/>
    <n v="2024"/>
    <n v="10"/>
    <d v="2024-10-16T00:00:00"/>
    <n v="2024"/>
    <n v="10"/>
    <s v="BERNASCONI Laurence"/>
    <d v="2024-10-04T08:47:14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3"/>
    <n v="3"/>
    <n v="0"/>
    <n v="0"/>
    <n v="0"/>
    <n v="3"/>
    <n v="0"/>
  </r>
  <r>
    <s v="S-16965-FC24-46C-OCR-LBE"/>
    <s v="Porter une tenue étanche ventilée MAR 95.3 ou PK 17 en milieu nucléaire"/>
    <x v="0"/>
    <s v="Inter"/>
    <s v=""/>
    <s v="INSTN"/>
    <s v="CRESPIN"/>
    <s v="Olivier"/>
    <d v="2024-10-11T00:00:00"/>
    <n v="2024"/>
    <n v="10"/>
    <d v="2024-10-11T00:00:00"/>
    <n v="2024"/>
    <n v="10"/>
    <s v="BERNASCONI Laurence"/>
    <d v="2024-10-04T08:45:09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4"/>
    <n v="4"/>
    <n v="0"/>
    <n v="0"/>
    <n v="0"/>
    <n v="4"/>
    <n v="0"/>
  </r>
  <r>
    <s v="S-16964-FC24-46C-OCR-LBE"/>
    <s v="Porter une tenue étanche ventilée MAR 95.3 ou PK 17 en milieu nucléaire"/>
    <x v="0"/>
    <s v="Inter"/>
    <s v=""/>
    <s v="INSTN"/>
    <s v="CRESPIN"/>
    <s v="Olivier"/>
    <d v="2024-10-08T00:00:00"/>
    <n v="2024"/>
    <n v="10"/>
    <d v="2024-10-08T00:00:00"/>
    <n v="2024"/>
    <n v="10"/>
    <s v="BERNASCONI Laurence"/>
    <d v="2024-10-03T16:11:57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3"/>
    <n v="3"/>
    <n v="0"/>
    <n v="0"/>
    <n v="0"/>
    <n v="3"/>
    <n v="0"/>
  </r>
  <r>
    <s v="S-16962-FI2425-2409-QAS-HMA-MGU"/>
    <s v="ING - Ingénieur Génie atomique (Saclay)"/>
    <x v="4"/>
    <s v="Inter"/>
    <s v=""/>
    <s v="INSTN"/>
    <s v="MAO"/>
    <s v="Hélène"/>
    <d v="2024-09-02T00:00:00"/>
    <n v="2024"/>
    <n v="9"/>
    <d v="2024-09-30T00:00:00"/>
    <n v="2024"/>
    <n v="9"/>
    <s v="GUILCHER Marine"/>
    <d v="2024-10-02T19:52:08"/>
    <s v="INSTN"/>
    <s v="F-02100"/>
    <s v="FI2425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6961-FC24-48B-SPE-LBE"/>
    <s v="Technicien d'intervention sur sites nucléaires- Option Radioprotection * (Orano)"/>
    <x v="2"/>
    <s v="Intra"/>
    <s v=""/>
    <s v="INSTN"/>
    <s v="PEREZ"/>
    <s v="Serge"/>
    <d v="2024-10-14T00:00:00"/>
    <n v="2024"/>
    <n v="10"/>
    <d v="2025-06-11T00:00:00"/>
    <n v="2025"/>
    <n v="6"/>
    <s v="BERNASCONI Laurence"/>
    <d v="2024-10-02T16:11:24"/>
    <s v="INSTN"/>
    <s v="F-01620"/>
    <s v="FC17-48B-0411-UECO_"/>
    <x v="58"/>
    <m/>
    <s v="Dom - 00090"/>
    <s v="DOM-5-1-2"/>
    <s v="Radioprotection des personnels"/>
    <s v="Dom - 00048"/>
    <s v="DOM-5-1"/>
    <s v="13 - Radioprotection et radiobiologie"/>
    <s v="Dom - 00047"/>
    <s v="DOM-5"/>
    <x v="0"/>
    <s v="Intervenant de premier niveau sur sites nucléaires - Option Radioprotection * (ORANO) - Sept 2024/ sept 2025"/>
    <s v="Discontinue"/>
    <s v="Non"/>
    <m/>
    <s v="INSTN Cherbourg-en-Cotentin"/>
    <n v="322"/>
    <n v="46"/>
    <n v="0"/>
    <n v="0"/>
    <n v="0"/>
    <n v="0"/>
    <n v="0"/>
    <n v="1"/>
    <n v="0"/>
    <n v="0"/>
    <n v="0"/>
    <n v="0"/>
  </r>
  <r>
    <s v="S-16960-FC24-48B-SPE-LBE"/>
    <s v="Technicien d'intervention sur sites nucléaires- Option Radioprotection * (Orano)"/>
    <x v="1"/>
    <s v="Intra"/>
    <s v=""/>
    <s v="INSTN"/>
    <s v="PEREZ"/>
    <s v="Serge"/>
    <d v="2024-10-14T00:00:00"/>
    <n v="2024"/>
    <n v="10"/>
    <d v="2025-09-08T00:00:00"/>
    <n v="2025"/>
    <n v="9"/>
    <s v="BERNASCONI Laurence"/>
    <d v="2024-10-02T15:52:22"/>
    <s v="INSTN"/>
    <s v="F-01620"/>
    <s v="FC17-48B-0411-UECO_"/>
    <x v="58"/>
    <m/>
    <s v="Dom - 00090"/>
    <s v="DOM-5-1-2"/>
    <s v="Radioprotection des personnels"/>
    <s v="Dom - 00048"/>
    <s v="DOM-5-1"/>
    <s v="13 - Radioprotection et radiobiologie"/>
    <s v="Dom - 00047"/>
    <s v="DOM-5"/>
    <x v="0"/>
    <s v="Intervenant de premier niveau sur sites nucléaires - Option Radioprotection * (ORANO) - Sept 2024/ sept 2025"/>
    <s v="Discontinue"/>
    <s v="Non"/>
    <m/>
    <s v="INSTN Cherbourg-en-Cotentin"/>
    <n v="322"/>
    <n v="46"/>
    <n v="0"/>
    <n v="0"/>
    <n v="0"/>
    <n v="10"/>
    <n v="10"/>
    <n v="0"/>
    <n v="0"/>
    <n v="0"/>
    <n v="0"/>
    <n v="0"/>
  </r>
  <r>
    <s v="S-16959-FC24-64A-ALE-JCH"/>
    <s v="PR1 - Prévention des risques niveau 1 - Option Réacteur Nucléaire Embarqué - Formation initiale"/>
    <x v="0"/>
    <s v="Inter"/>
    <s v=""/>
    <s v="INSTN"/>
    <s v="LEBLED"/>
    <s v="Antony"/>
    <d v="2024-12-02T00:00:00"/>
    <n v="2024"/>
    <n v="12"/>
    <d v="2024-12-06T00:00:00"/>
    <n v="2024"/>
    <n v="12"/>
    <s v="CHARRUAULT Joana"/>
    <d v="2024-10-02T11:16:12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14"/>
    <n v="14"/>
    <n v="0"/>
    <n v="35"/>
    <n v="5"/>
    <n v="14"/>
    <n v="0"/>
  </r>
  <r>
    <s v="S-16958-FA2425-2412-M2R-MHE-NPA"/>
    <s v="M2 - Master 2 Radioprotection"/>
    <x v="1"/>
    <s v="Inter"/>
    <s v=""/>
    <s v="INSTN"/>
    <s v="HENRI"/>
    <s v="Maxime"/>
    <d v="2024-12-02T00:00:00"/>
    <n v="2024"/>
    <n v="12"/>
    <d v="2024-12-13T00:00:00"/>
    <n v="2024"/>
    <n v="12"/>
    <s v="PATRIX Nadine"/>
    <d v="2024-10-01T14:03:47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Discontinue"/>
    <s v="Non"/>
    <m/>
    <s v="INSTN Cherbourg-en-Cotentin"/>
    <n v="70"/>
    <n v="100"/>
    <n v="0"/>
    <n v="0"/>
    <n v="0"/>
    <n v="0"/>
    <n v="0"/>
    <n v="0"/>
    <n v="0"/>
    <n v="0"/>
    <n v="0"/>
    <n v="0"/>
  </r>
  <r>
    <s v="S-16957-FA2425-2411-M2R-MHE-NPA"/>
    <s v="M2 - Master 2 Radioprotection"/>
    <x v="0"/>
    <s v="Inter"/>
    <s v=""/>
    <s v="INSTN"/>
    <s v="HENRI"/>
    <s v="Maxime"/>
    <d v="2024-11-25T00:00:00"/>
    <n v="2024"/>
    <n v="11"/>
    <d v="2024-11-29T00:00:00"/>
    <n v="2024"/>
    <n v="11"/>
    <s v="PATRIX Nadine"/>
    <d v="2024-10-01T11:40:05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35"/>
    <n v="25"/>
    <n v="0"/>
    <n v="0"/>
    <n v="0"/>
    <n v="0"/>
    <n v="0"/>
    <n v="0"/>
    <n v="35"/>
    <n v="25"/>
    <n v="0"/>
    <n v="0"/>
  </r>
  <r>
    <s v="S-16956-FI2425-2409-MTI-VBO-CVI"/>
    <s v="M2 - Management de la technologie et de l'innovation"/>
    <x v="0"/>
    <s v="Inter"/>
    <s v=""/>
    <s v="INSTN"/>
    <s v="BONTEMS"/>
    <s v="Vincent"/>
    <d v="2024-09-02T00:00:00"/>
    <n v="2024"/>
    <n v="9"/>
    <d v="2024-09-30T00:00:00"/>
    <n v="2024"/>
    <n v="9"/>
    <s v="VINCIGUERRA Carole"/>
    <d v="2024-09-30T15:55:10"/>
    <s v="INSTN"/>
    <s v="F-02090"/>
    <s v="FI2425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954-FC24-72B-OCR-LBE"/>
    <s v="Port du heaume ventilé et de la tenue étanche ventilée type &quot;MURUROA&quot;"/>
    <x v="0"/>
    <s v="Inter"/>
    <s v=""/>
    <s v="INSTN"/>
    <s v="CRESPIN"/>
    <s v="Olivier"/>
    <d v="2024-12-18T00:00:00"/>
    <n v="2024"/>
    <n v="12"/>
    <d v="2024-12-18T00:00:00"/>
    <n v="2024"/>
    <n v="12"/>
    <s v="BERNASCONI Laurence"/>
    <d v="2024-09-30T11:11:20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8333333333333335"/>
    <n v="0.5"/>
    <n v="3"/>
    <n v="5"/>
    <n v="0"/>
    <n v="8"/>
    <n v="8"/>
    <n v="0"/>
    <n v="0"/>
    <n v="0"/>
    <n v="8"/>
    <n v="0"/>
  </r>
  <r>
    <s v="S-16953-FC24-46C-OCR-LBE"/>
    <s v="Porter une tenue étanche ventilée MAR 95.3 ou PK 17 en milieu nucléaire"/>
    <x v="0"/>
    <s v="Inter"/>
    <s v=""/>
    <s v="INSTN"/>
    <s v="CRESPIN"/>
    <s v="Olivier"/>
    <d v="2024-12-18T00:00:00"/>
    <n v="2024"/>
    <n v="12"/>
    <d v="2024-12-18T00:00:00"/>
    <n v="2024"/>
    <n v="12"/>
    <s v="BERNASCONI Laurence"/>
    <d v="2024-09-30T11:04:3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8"/>
    <n v="8"/>
    <n v="0"/>
    <n v="0"/>
    <n v="0"/>
    <n v="8"/>
    <n v="0"/>
  </r>
  <r>
    <s v="S-16952-FI2425-2408-MET-NCH-MPS"/>
    <s v="M2 - Matériaux pour l'énergie et les transports"/>
    <x v="0"/>
    <s v="Inter"/>
    <s v=""/>
    <s v="INSTN"/>
    <s v="CHAABANE-JEBALI"/>
    <s v="Nihed"/>
    <d v="2024-08-01T00:00:00"/>
    <n v="2024"/>
    <n v="8"/>
    <d v="2024-08-30T00:00:00"/>
    <n v="2024"/>
    <n v="8"/>
    <s v="SEYS Marie-Pia"/>
    <d v="2024-09-27T17:32:08"/>
    <s v="INSTN"/>
    <s v="F-02085"/>
    <s v="FI2425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Distanciel"/>
    <n v="154"/>
    <n v="22"/>
    <n v="0"/>
    <n v="0"/>
    <n v="0"/>
    <n v="0"/>
    <n v="0"/>
    <n v="0"/>
    <n v="154"/>
    <n v="22"/>
    <n v="0"/>
    <n v="0"/>
  </r>
  <r>
    <s v="S-16951-FI2425-2409-MET-NCH-MPS"/>
    <s v="M2 - Matériaux pour l'énergie et les transports"/>
    <x v="0"/>
    <s v="Inter"/>
    <s v=""/>
    <s v="INSTN"/>
    <s v="CHAABANE-JEBALI"/>
    <s v="Nihed"/>
    <d v="2024-09-02T00:00:00"/>
    <n v="2024"/>
    <n v="9"/>
    <d v="2024-09-30T00:00:00"/>
    <n v="2024"/>
    <n v="9"/>
    <s v="SEYS Marie-Pia"/>
    <d v="2024-09-27T16:10:37"/>
    <s v="INSTN"/>
    <s v="F-02085"/>
    <s v="FI2425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947-FI2425-2410-QAC-BTA-LME"/>
    <s v="ING - Ingénieur Génie atomique (Cadarache)"/>
    <x v="4"/>
    <s v="Inter"/>
    <s v=""/>
    <s v="INSTN"/>
    <s v="TARRIDE"/>
    <s v="BRUNO"/>
    <d v="2024-10-01T00:00:00"/>
    <n v="2024"/>
    <n v="10"/>
    <d v="2024-10-31T00:00:00"/>
    <n v="2024"/>
    <n v="10"/>
    <s v="MEI Lorena"/>
    <d v="2024-09-27T12:44:20"/>
    <s v="INSTN"/>
    <s v="F-02099"/>
    <s v="FI2425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6944-FC24-40D-OCR-LBE"/>
    <s v="Présentation de l'industrie nucléaire dans le Nord-Cotentin"/>
    <x v="0"/>
    <s v="Intra"/>
    <s v=""/>
    <s v="INSTN"/>
    <s v="LEBLED"/>
    <s v="Antony"/>
    <d v="2024-08-20T00:00:00"/>
    <n v="2024"/>
    <n v="8"/>
    <d v="2024-08-20T00:00:00"/>
    <n v="2024"/>
    <n v="8"/>
    <s v="BERNASCONI Laurence"/>
    <d v="2024-09-27T09:43:33"/>
    <s v="INSTN"/>
    <s v="F-02091"/>
    <s v="FC24-40D-0104-UECO_"/>
    <x v="62"/>
    <m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Présentation de l'industrie nucléaire dans le nord Cotentin"/>
    <s v="Continue"/>
    <s v="Non"/>
    <m/>
    <s v="INSTN Cherbourg-en-Cotentin"/>
    <n v="7"/>
    <n v="1"/>
    <n v="0"/>
    <n v="0"/>
    <n v="0"/>
    <n v="8"/>
    <n v="8"/>
    <n v="0"/>
    <n v="0"/>
    <n v="0"/>
    <n v="8"/>
    <n v="0"/>
  </r>
  <r>
    <s v="S-16943-FI2425-2409-QAC-BTA-LME"/>
    <s v="ING - Ingénieur Génie atomique (Cadarache)"/>
    <x v="1"/>
    <s v="Inter"/>
    <s v=""/>
    <s v="INSTN"/>
    <s v="KLEIN"/>
    <s v="Jean-Christophe"/>
    <d v="2024-09-02T00:00:00"/>
    <n v="2024"/>
    <n v="9"/>
    <d v="2024-09-30T00:00:00"/>
    <n v="2024"/>
    <n v="9"/>
    <s v="MEI Lorena"/>
    <d v="2024-09-26T14:31:01"/>
    <s v="INSTN"/>
    <s v="F-02099"/>
    <s v="FI2425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6942-FC24-FBR-ADM-ACD"/>
    <s v="Premier Niveau en Radioprotection (PNR) (GEIQ)"/>
    <x v="0"/>
    <s v="Intra"/>
    <s v=""/>
    <s v="INSTN"/>
    <s v="MAGOUH"/>
    <s v="Adil"/>
    <d v="2024-11-18T00:00:00"/>
    <n v="2024"/>
    <n v="11"/>
    <d v="2025-05-23T00:00:00"/>
    <n v="2025"/>
    <n v="5"/>
    <s v="DURAIN Anne-Catherine"/>
    <d v="2024-09-26T11:20:57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Premier Niveau en Radioprotection (PNR) * GEIQ/AFPI Provence 2024/2025"/>
    <s v="Discontinue"/>
    <s v="Non"/>
    <m/>
    <s v="INSTN Marcoule"/>
    <n v="280"/>
    <n v="40"/>
    <n v="8"/>
    <n v="16"/>
    <n v="0"/>
    <n v="14"/>
    <n v="14"/>
    <n v="0"/>
    <n v="280"/>
    <n v="40"/>
    <n v="14"/>
    <n v="0"/>
  </r>
  <r>
    <s v="S-16941-2324-2410-RRB-AHA-FMI"/>
    <s v="DESC - Radiopharmacie et radiobiologie-ECOLE D'AUTOMNE AIEA"/>
    <x v="4"/>
    <s v="Inter"/>
    <s v=""/>
    <s v="INSTN"/>
    <s v="HAMMADI"/>
    <s v="Akli"/>
    <d v="2024-10-01T00:00:00"/>
    <n v="2024"/>
    <n v="10"/>
    <d v="2024-10-31T00:00:00"/>
    <n v="2024"/>
    <n v="10"/>
    <s v="MICHEL Fabienne"/>
    <d v="2024-09-25T15:02:06"/>
    <s v="INSTN"/>
    <s v="F-02086"/>
    <s v="FI2324-RRB-PNSR-UETSR"/>
    <x v="64"/>
    <m/>
    <m/>
    <m/>
    <m/>
    <m/>
    <m/>
    <m/>
    <m/>
    <m/>
    <x v="2"/>
    <m/>
    <s v="Continue"/>
    <s v="Non"/>
    <m/>
    <m/>
    <n v="161"/>
    <n v="23"/>
    <n v="0"/>
    <n v="0"/>
    <n v="0"/>
    <n v="0"/>
    <n v="0"/>
    <n v="0"/>
    <n v="0"/>
    <n v="0"/>
    <n v="0"/>
    <n v="0"/>
  </r>
  <r>
    <s v="S-16940-2324-1024-RRB-AHA-FMI"/>
    <s v="DESC - Radiopharmacie et radiobiologie- ECOLE D'AUTOMNE-AIEA"/>
    <x v="4"/>
    <s v="Inter"/>
    <s v=""/>
    <s v="INSTN"/>
    <s v="HAMMADI"/>
    <s v="Akli"/>
    <d v="2024-10-01T00:00:00"/>
    <n v="2024"/>
    <n v="10"/>
    <d v="2024-10-29T00:00:00"/>
    <n v="2024"/>
    <n v="10"/>
    <s v="MICHEL Fabienne"/>
    <d v="2024-09-25T14:57:29"/>
    <s v="INSTN"/>
    <s v="F-02087"/>
    <s v="FI2425-RRB-PNSR-UETSR"/>
    <x v="64"/>
    <m/>
    <m/>
    <m/>
    <m/>
    <m/>
    <m/>
    <m/>
    <m/>
    <m/>
    <x v="2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937-FI2425-2412-IPN-ASA-FMI"/>
    <s v="M2 - Ingénierie pour le nucléaire"/>
    <x v="1"/>
    <s v="Inter"/>
    <s v=""/>
    <s v="INSTN"/>
    <s v="SAM LONE"/>
    <s v="Anaïs"/>
    <d v="2024-12-02T00:00:00"/>
    <n v="2024"/>
    <n v="12"/>
    <d v="2024-12-30T00:00:00"/>
    <n v="2024"/>
    <n v="12"/>
    <s v="MICHEL Fabienne"/>
    <d v="2024-09-25T11:37:11"/>
    <s v="INSTN"/>
    <s v="F-02089"/>
    <s v="FI2425-IPN-PSNE-UEINE"/>
    <x v="6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m/>
    <n v="147"/>
    <n v="21"/>
    <n v="0"/>
    <n v="0"/>
    <n v="0"/>
    <n v="0"/>
    <n v="0"/>
    <n v="0"/>
    <n v="0"/>
    <n v="0"/>
    <n v="0"/>
    <n v="0"/>
  </r>
  <r>
    <s v="S-16935-FI2425-2411-IPN-ADO-FMI"/>
    <s v="M2 - Ingénierie pour le nucléaire"/>
    <x v="1"/>
    <s v="Inter"/>
    <s v=""/>
    <s v="INSTN"/>
    <s v="DORVAL"/>
    <s v="Aurélien"/>
    <d v="2024-11-01T00:00:00"/>
    <n v="2024"/>
    <n v="11"/>
    <d v="2024-11-29T00:00:00"/>
    <n v="2024"/>
    <n v="11"/>
    <s v="MICHEL Fabienne"/>
    <d v="2024-09-25T10:24:49"/>
    <s v="INSTN"/>
    <s v="F-02089"/>
    <s v="FI2425-IPN-PSNE-UEINE"/>
    <x v="6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934-FC24-TEL-ALE-ELE"/>
    <s v="Formation à la télémanipulation"/>
    <x v="0"/>
    <s v="Inter"/>
    <s v=""/>
    <s v="INSTN"/>
    <s v="LEBLED"/>
    <s v="Antony"/>
    <d v="2024-10-07T00:00:00"/>
    <n v="2024"/>
    <n v="10"/>
    <d v="2024-10-07T00:00:00"/>
    <n v="2024"/>
    <n v="10"/>
    <s v="LEMOINE Edith"/>
    <d v="2024-09-24T09:06:36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m/>
    <s v="Continue"/>
    <s v="Non"/>
    <m/>
    <s v="INSTN Cherbourg-en-Cotentin"/>
    <n v="7"/>
    <n v="1"/>
    <n v="4"/>
    <n v="8"/>
    <n v="0"/>
    <n v="3"/>
    <n v="3"/>
    <n v="0"/>
    <n v="0"/>
    <n v="0"/>
    <n v="3"/>
    <n v="0"/>
  </r>
  <r>
    <s v="S-16921-FC24-48B-SPE-LBE"/>
    <s v="Technicien d'intervention sur sites nucléaires- Option Radioprotection * (Orano)"/>
    <x v="2"/>
    <s v="Inter"/>
    <s v=""/>
    <s v="INSTN"/>
    <s v="PEREZ"/>
    <s v="Serge"/>
    <d v="2024-10-14T00:00:00"/>
    <n v="2024"/>
    <n v="10"/>
    <d v="2025-09-08T00:00:00"/>
    <n v="2025"/>
    <n v="9"/>
    <s v="BERNASCONI Laurence"/>
    <d v="2024-09-17T13:37:00"/>
    <s v="INSTN"/>
    <s v="F-01620"/>
    <s v="FC17-48B-0411-UECO_"/>
    <x v="58"/>
    <m/>
    <s v="Dom - 00090"/>
    <s v="DOM-5-1-2"/>
    <s v="Radioprotection des personnels"/>
    <s v="Dom - 00048"/>
    <s v="DOM-5-1"/>
    <s v="13 - Radioprotection et radiobiologie"/>
    <s v="Dom - 00047"/>
    <s v="DOM-5"/>
    <x v="0"/>
    <m/>
    <s v="Discontinue"/>
    <s v="Non"/>
    <m/>
    <s v="INSTN Cherbourg-en-Cotentin"/>
    <n v="322"/>
    <n v="46"/>
    <n v="0"/>
    <n v="0"/>
    <n v="0"/>
    <n v="0"/>
    <n v="0"/>
    <n v="0"/>
    <n v="0"/>
    <n v="0"/>
    <n v="0"/>
    <n v="0"/>
  </r>
  <r>
    <s v="S-16920-FC24-36D-LSF-AFU"/>
    <s v="Ventilation nucléaire pour le démantèlement * DES/DDSD"/>
    <x v="4"/>
    <s v="Intra"/>
    <s v=""/>
    <s v="INSTN"/>
    <s v="SAN FELICE"/>
    <s v="Laurence"/>
    <d v="2024-10-15T00:00:00"/>
    <n v="2024"/>
    <n v="10"/>
    <d v="2024-10-16T00:00:00"/>
    <n v="2024"/>
    <n v="10"/>
    <s v="FUESSINGER Aurélie"/>
    <d v="2024-09-16T09:38:58"/>
    <s v="INSTN"/>
    <s v="F-02068"/>
    <s v="FC24-36D-0106-UEC__"/>
    <x v="67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Ventilation nucléaire pour le démantèlement * DES/DDSD"/>
    <s v="Continue"/>
    <s v="Non"/>
    <m/>
    <s v="INSTN Cadarache"/>
    <n v="14"/>
    <n v="2"/>
    <n v="0"/>
    <n v="0"/>
    <n v="0"/>
    <n v="14"/>
    <n v="14"/>
    <n v="0"/>
    <n v="0"/>
    <n v="0"/>
    <n v="0"/>
    <n v="0"/>
  </r>
  <r>
    <s v="S-16919-FC24-41D-CRI-NDO"/>
    <s v="Calculs d’impact sanitaire de rejets de radionucléides dans l’environnement – Utilisation de la plate-forme CERES® (version 8) - formation initiale"/>
    <x v="0"/>
    <s v="Inter"/>
    <s v=""/>
    <s v="INSTN"/>
    <s v="RINGEARD"/>
    <s v="Caroline"/>
    <d v="2024-12-09T00:00:00"/>
    <n v="2024"/>
    <n v="12"/>
    <d v="2024-12-13T00:00:00"/>
    <n v="2024"/>
    <n v="12"/>
    <s v="DOUCIN Nathalie"/>
    <d v="2024-09-13T17:14:48"/>
    <s v="INSTN"/>
    <s v="F-02092"/>
    <s v="FC24-41D-0515-UES__"/>
    <x v="68"/>
    <m/>
    <s v="Dom - 00100"/>
    <s v="DOM-5-3-3"/>
    <s v="Impacts environnementaux des activités industrielles"/>
    <s v="Dom - 00050"/>
    <s v="DOM-5-3"/>
    <s v="15 - Instrumentation et mesures : NRBC, environnement"/>
    <s v="Dom - 00047"/>
    <s v="DOM-5"/>
    <x v="0"/>
    <s v="Offre FC inter 01/01/2024 - Réf. 41D"/>
    <s v="Continue"/>
    <s v="Non"/>
    <m/>
    <s v="INSTN Saclay"/>
    <n v="30"/>
    <n v="5"/>
    <n v="0"/>
    <n v="12"/>
    <n v="0"/>
    <n v="11"/>
    <n v="11"/>
    <n v="0"/>
    <n v="30"/>
    <n v="5"/>
    <n v="11"/>
    <n v="0"/>
  </r>
  <r>
    <s v="S-16918-FC24-30D-DHE-ACD"/>
    <s v="Formation ADR chargeur-Emballeur"/>
    <x v="0"/>
    <s v="Inter"/>
    <s v=""/>
    <s v="INSTN"/>
    <s v="HERTEL"/>
    <s v="David"/>
    <d v="2024-09-30T00:00:00"/>
    <n v="2024"/>
    <n v="9"/>
    <d v="2024-09-30T00:00:00"/>
    <n v="2024"/>
    <n v="9"/>
    <s v="DURAIN Anne-Catherine"/>
    <d v="2024-09-13T15:36:33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9"/>
    <n v="9"/>
    <n v="0"/>
    <n v="0"/>
    <n v="0"/>
    <n v="9"/>
    <n v="0"/>
  </r>
  <r>
    <s v="S-16916-FC24-82C-DHE-ACD"/>
    <s v="Formation d'Opérateur en assainissement et démantèlement nucléaire"/>
    <x v="2"/>
    <s v="Inter"/>
    <s v=""/>
    <s v="INSTN"/>
    <s v="HERTEL"/>
    <s v="David"/>
    <d v="2024-11-25T00:00:00"/>
    <n v="2024"/>
    <n v="11"/>
    <d v="2024-12-06T00:00:00"/>
    <n v="2024"/>
    <n v="12"/>
    <s v="DURAIN Anne-Catherine"/>
    <d v="2024-09-13T15:05:39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Continue"/>
    <s v="Non"/>
    <m/>
    <s v="INSTN Marcoule"/>
    <n v="70"/>
    <n v="10"/>
    <n v="4"/>
    <n v="12"/>
    <n v="0"/>
    <n v="0"/>
    <n v="0"/>
    <n v="0"/>
    <n v="0"/>
    <n v="0"/>
    <n v="0"/>
    <n v="0"/>
  </r>
  <r>
    <s v="S-16900-FC24-14B-DHE-ACD"/>
    <s v="Intervention en milieu nucléaire sur le Centre CEA de Marcoule : maîtrise du risque tritium"/>
    <x v="1"/>
    <s v="Inter"/>
    <s v=""/>
    <s v="INSTN"/>
    <s v="HERTEL"/>
    <s v="David"/>
    <d v="2024-12-09T00:00:00"/>
    <n v="2024"/>
    <n v="12"/>
    <d v="2024-12-10T00:00:00"/>
    <n v="2024"/>
    <n v="12"/>
    <s v="DURAIN Anne-Catherine"/>
    <d v="2024-09-13T11:39:07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4B"/>
    <s v="Continue"/>
    <s v="Non"/>
    <m/>
    <s v="INSTN Marcoule"/>
    <n v="10.5"/>
    <n v="1.5"/>
    <n v="8"/>
    <n v="12"/>
    <n v="0"/>
    <n v="12"/>
    <n v="12"/>
    <n v="0"/>
    <n v="0"/>
    <n v="0"/>
    <n v="0"/>
    <n v="0"/>
  </r>
  <r>
    <s v="S-16890-FC24-82C-OCR-LBE"/>
    <s v="Formation d'Opérateur en assainissement et démantèlement nucléaire"/>
    <x v="0"/>
    <s v="Inter"/>
    <s v=""/>
    <s v="INSTN"/>
    <s v="CRESPIN"/>
    <s v="Olivier"/>
    <d v="2024-11-25T00:00:00"/>
    <n v="2024"/>
    <n v="11"/>
    <d v="2025-01-24T00:00:00"/>
    <n v="2025"/>
    <n v="1"/>
    <s v="BERNASCONI Laurence"/>
    <d v="2024-09-12T14:01:35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Discontinue"/>
    <s v="Non"/>
    <m/>
    <s v="INSTN Cherbourg-en-Cotentin"/>
    <n v="154"/>
    <n v="22"/>
    <n v="4"/>
    <n v="12"/>
    <n v="0"/>
    <n v="9"/>
    <n v="9"/>
    <n v="0"/>
    <n v="0"/>
    <n v="0"/>
    <n v="9"/>
    <n v="0"/>
  </r>
  <r>
    <s v="S-16886-FC24-26D-SCO-NRA"/>
    <s v="AIEA Nuclear forensics"/>
    <x v="1"/>
    <s v="Intra"/>
    <s v=""/>
    <s v="INSTN"/>
    <s v="COSTE-LECONTE"/>
    <s v="Servane"/>
    <d v="2024-09-30T00:00:00"/>
    <n v="2024"/>
    <n v="9"/>
    <d v="2024-10-04T00:00:00"/>
    <n v="2024"/>
    <n v="10"/>
    <s v="RABOUX Ninon"/>
    <d v="2024-09-12T09:53:24"/>
    <s v="INSTN"/>
    <s v="F-02055"/>
    <s v="FC24-26D-0515-UES__"/>
    <x v="70"/>
    <m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AIEA Nuclear forensics"/>
    <s v="Continue"/>
    <s v="Non"/>
    <m/>
    <s v="INSTN Saclay"/>
    <n v="35"/>
    <n v="5"/>
    <n v="0"/>
    <n v="0"/>
    <n v="0"/>
    <n v="9"/>
    <n v="8"/>
    <n v="0"/>
    <n v="0"/>
    <n v="0"/>
    <n v="0"/>
    <n v="0"/>
  </r>
  <r>
    <s v="S-16885-FC24-32D-AGU-ELE"/>
    <s v="Formation Prévention des risques professionnels"/>
    <x v="0"/>
    <s v="Inter"/>
    <s v=""/>
    <s v="INSTN"/>
    <s v="GUEUNE"/>
    <s v="Aline"/>
    <d v="2024-09-30T00:00:00"/>
    <n v="2024"/>
    <n v="9"/>
    <d v="2024-09-30T00:00:00"/>
    <n v="2024"/>
    <n v="9"/>
    <s v="LEMOINE Edith"/>
    <d v="2024-09-09T11:51:12"/>
    <s v="INSTN"/>
    <s v="F-02062"/>
    <s v="FC24-32D-0104-UECO_"/>
    <x v="71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32D"/>
    <s v="Continue"/>
    <s v="Non"/>
    <m/>
    <s v="INSTN Cherbourg-en-Cotentin"/>
    <n v="4"/>
    <n v="0.5"/>
    <n v="12"/>
    <n v="7"/>
    <n v="0"/>
    <n v="7"/>
    <n v="7"/>
    <n v="0"/>
    <n v="0"/>
    <n v="0"/>
    <n v="7"/>
    <n v="0"/>
  </r>
  <r>
    <s v="S-16884-FC24-32D-AGU-ELE"/>
    <s v="Formation Prévention des risques professionnels"/>
    <x v="0"/>
    <s v="Inter"/>
    <s v=""/>
    <s v="INSTN"/>
    <s v="GUEUNE"/>
    <s v="Aline"/>
    <d v="2024-09-23T00:00:00"/>
    <n v="2024"/>
    <n v="9"/>
    <d v="2024-09-23T00:00:00"/>
    <n v="2024"/>
    <n v="9"/>
    <s v="LEMOINE Edith"/>
    <d v="2024-09-09T09:59:06"/>
    <s v="INSTN"/>
    <s v="F-02062"/>
    <s v="FC24-32D-0104-UECO_"/>
    <x v="71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32D"/>
    <s v="Continue"/>
    <s v="Non"/>
    <m/>
    <s v="INSTN Cherbourg-en-Cotentin"/>
    <n v="4"/>
    <n v="0.5"/>
    <n v="0"/>
    <n v="6"/>
    <n v="0"/>
    <n v="6"/>
    <n v="6"/>
    <n v="0"/>
    <n v="0"/>
    <n v="0"/>
    <n v="6"/>
    <n v="0"/>
  </r>
  <r>
    <s v="S-16883-FI2425-2409-GIN-FLE-ACD"/>
    <s v="ING - Ingénieur Génie des Installations Nucléaires - Saint Etienne"/>
    <x v="1"/>
    <s v="Intra"/>
    <s v=""/>
    <s v="INSTN"/>
    <s v="LEMONT"/>
    <s v="Florent"/>
    <d v="2024-08-29T00:00:00"/>
    <n v="2024"/>
    <n v="8"/>
    <d v="2024-09-27T00:00:00"/>
    <n v="2024"/>
    <n v="9"/>
    <s v="DURAIN Anne-Catherine"/>
    <d v="2024-09-06T15:56:04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6874-FA2425-2410-M2R-MHE-NPA"/>
    <s v="M2 - Master 2 Radioprotection"/>
    <x v="1"/>
    <s v="Inter"/>
    <s v=""/>
    <s v="INSTN"/>
    <s v="HENRI"/>
    <s v="Maxime"/>
    <d v="2024-10-01T00:00:00"/>
    <n v="2024"/>
    <n v="10"/>
    <d v="2024-10-25T00:00:00"/>
    <n v="2024"/>
    <n v="10"/>
    <s v="PATRIX Nadine"/>
    <d v="2024-09-05T15:01:37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33"/>
    <n v="353"/>
    <n v="0"/>
    <n v="0"/>
    <n v="0"/>
    <n v="0"/>
    <n v="0"/>
    <n v="0"/>
    <n v="0"/>
    <n v="0"/>
    <n v="0"/>
    <n v="0"/>
  </r>
  <r>
    <s v="S-16873-FA2425-2409-M2R-MHE-NPA"/>
    <s v="M2 - Master 2 Radioprotection"/>
    <x v="1"/>
    <s v="Inter"/>
    <s v=""/>
    <s v="INSTN"/>
    <s v="HENRI"/>
    <s v="Maxime"/>
    <d v="2024-09-02T00:00:00"/>
    <n v="2024"/>
    <n v="9"/>
    <d v="2024-09-27T00:00:00"/>
    <n v="2024"/>
    <n v="9"/>
    <s v="PATRIX Nadine"/>
    <d v="2024-09-05T14:50:33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40"/>
    <n v="20"/>
    <n v="0"/>
    <n v="0"/>
    <n v="0"/>
    <n v="8"/>
    <n v="8"/>
    <n v="0"/>
    <n v="0"/>
    <n v="0"/>
    <n v="0"/>
    <n v="0"/>
  </r>
  <r>
    <s v="S-16871-FC24-999-JOC-CPI"/>
    <s v="Intégration des facteurs organisationnels et humains dans l'analyse des événements significatifs"/>
    <x v="0"/>
    <s v="Inter"/>
    <s v=""/>
    <s v="INSTN"/>
    <s v="CHARTIER"/>
    <s v="Jean-Olivier"/>
    <d v="2024-12-05T00:00:00"/>
    <n v="2024"/>
    <n v="12"/>
    <d v="2024-12-06T00:00:00"/>
    <n v="2024"/>
    <n v="12"/>
    <s v="PIRON Christine"/>
    <d v="2024-09-04T16:51:28"/>
    <s v="INSTN"/>
    <s v="F-01177"/>
    <s v="FC14-999-0514-UES__"/>
    <x v="72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999"/>
    <s v="Continue"/>
    <s v="Non"/>
    <s v="Saclay"/>
    <s v="INSTN Saclay"/>
    <n v="12"/>
    <n v="2"/>
    <n v="5"/>
    <n v="16"/>
    <n v="0"/>
    <n v="6"/>
    <n v="6"/>
    <n v="0"/>
    <n v="12"/>
    <n v="2"/>
    <n v="6"/>
    <n v="0"/>
  </r>
  <r>
    <s v="S-16870-FC23-07B-DHE-VCA"/>
    <s v="Conduite à tenir en cas de contamination "/>
    <x v="0"/>
    <s v="Intra"/>
    <s v=""/>
    <s v="INSTN"/>
    <s v="HERTEL"/>
    <s v="David"/>
    <d v="2024-09-23T00:00:00"/>
    <n v="2024"/>
    <n v="9"/>
    <d v="2024-09-24T00:00:00"/>
    <n v="2024"/>
    <n v="9"/>
    <s v="DURAIN Anne-Catherine"/>
    <d v="2024-09-04T14:46:21"/>
    <s v="INSTN"/>
    <s v="F-01502"/>
    <s v="FC16-07B-0411-UEM__"/>
    <x v="73"/>
    <s v="Santé"/>
    <s v="Dom - 00090"/>
    <s v="DOM-5-1-2"/>
    <s v="Radioprotection des personnels"/>
    <s v="Dom - 00048"/>
    <s v="DOM-5-1"/>
    <s v="13 - Radioprotection et radiobiologie"/>
    <s v="Dom - 00047"/>
    <s v="DOM-5"/>
    <x v="0"/>
    <s v="Conduite à tenir en cas de contamination * (ORANO)"/>
    <s v="Continue"/>
    <s v="Non"/>
    <m/>
    <s v="INSTN Marcoule"/>
    <n v="14"/>
    <n v="2"/>
    <n v="6"/>
    <n v="10"/>
    <n v="0"/>
    <n v="8"/>
    <n v="8"/>
    <n v="0"/>
    <n v="14"/>
    <n v="2"/>
    <n v="8"/>
    <n v="0"/>
  </r>
  <r>
    <s v="S-16869-FC24-894-PRO-CCO"/>
    <s v="Formation ADR 1.3 - Spécialisation classe 7"/>
    <x v="0"/>
    <s v="Intra"/>
    <s v=""/>
    <s v="INSTN"/>
    <s v="ROINE"/>
    <s v="Philippe"/>
    <d v="2024-10-02T00:00:00"/>
    <n v="2024"/>
    <n v="10"/>
    <d v="2024-10-03T00:00:00"/>
    <n v="2024"/>
    <n v="10"/>
    <s v="COCHIN Catherine"/>
    <d v="2024-09-04T14:21:49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Formation ADR 1.3 - Spécialisation classe 7 * (ILE-LONGUE- MARINE NATIONALE)"/>
    <s v="Continue"/>
    <s v="Non"/>
    <m/>
    <m/>
    <n v="14"/>
    <n v="2"/>
    <n v="5"/>
    <n v="12"/>
    <n v="0"/>
    <n v="10"/>
    <n v="10"/>
    <n v="0"/>
    <n v="0"/>
    <n v="0"/>
    <n v="10"/>
    <n v="0"/>
  </r>
  <r>
    <s v="S-16868-FC24-990-PRO-NPA"/>
    <s v="Prévention des risques liés aux rayonnements ionisants - INRS"/>
    <x v="0"/>
    <s v="Intra"/>
    <s v=""/>
    <s v="INSTN"/>
    <s v="ROINE"/>
    <s v="Philippe"/>
    <d v="2024-09-25T00:00:00"/>
    <n v="2024"/>
    <n v="9"/>
    <d v="2024-09-25T00:00:00"/>
    <n v="2024"/>
    <n v="9"/>
    <s v="PATRIX Nadine"/>
    <d v="2024-09-04T09:20:24"/>
    <s v="INSTN"/>
    <s v="F-01108"/>
    <s v="FC13-990-0411-UECO_"/>
    <x v="74"/>
    <s v="Sécurité des biens et des personnes, police, surveillance (y compris hygiène et sécurité)"/>
    <s v="Dom - 00090"/>
    <s v="DOM-5-1-2"/>
    <s v="Radioprotection des personnels"/>
    <s v="Dom - 00048"/>
    <s v="DOM-5-1"/>
    <s v="13 - Radioprotection et radiobiologie"/>
    <s v="Dom - 00047"/>
    <s v="DOM-5"/>
    <x v="0"/>
    <s v="Prévention des risques liés aux rayonnements ionisants * INRS"/>
    <s v="Continue"/>
    <s v="Non"/>
    <s v="Session INRS"/>
    <s v="INSTN Cherbourg-en-Cotentin"/>
    <n v="7"/>
    <n v="1"/>
    <n v="0"/>
    <n v="0"/>
    <n v="0"/>
    <n v="16"/>
    <n v="16"/>
    <n v="0"/>
    <n v="0"/>
    <n v="0"/>
    <n v="16"/>
    <n v="0"/>
  </r>
  <r>
    <s v="S-16865-FC24-ACI-FCA-ABA"/>
    <s v="PR1 - Prévention des risques niveau 1 - Option Cycle du Combustible - Formation initiale"/>
    <x v="1"/>
    <s v="Inter"/>
    <s v=""/>
    <s v="INSTN"/>
    <s v="CRESPIN"/>
    <s v="Olivier"/>
    <d v="2024-09-23T00:00:00"/>
    <n v="2024"/>
    <n v="9"/>
    <d v="2024-09-27T00:00:00"/>
    <n v="2024"/>
    <n v="9"/>
    <s v="BALLANDRAS Aymée"/>
    <d v="2024-09-03T08:53:24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2"/>
    <n v="12"/>
    <n v="0"/>
    <n v="0"/>
    <n v="0"/>
    <n v="0"/>
    <n v="0"/>
  </r>
  <r>
    <s v="S-16864-FI2224-2412-QPR-CCO-JPE"/>
    <s v="DQPRM - M4 DIJON"/>
    <x v="1"/>
    <s v="Inter"/>
    <s v=""/>
    <s v="INSTN"/>
    <s v="COLETTA"/>
    <s v="Cécilia"/>
    <d v="2024-10-03T00:00:00"/>
    <n v="2024"/>
    <n v="10"/>
    <d v="2024-10-04T00:00:00"/>
    <n v="2024"/>
    <n v="10"/>
    <s v="PERRIN Julia"/>
    <d v="2024-08-29T12:40:49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14"/>
    <n v="2"/>
    <n v="0"/>
    <n v="0"/>
    <n v="0"/>
    <n v="0"/>
    <n v="0"/>
    <n v="0"/>
    <n v="0"/>
    <n v="0"/>
    <n v="0"/>
    <n v="0"/>
  </r>
  <r>
    <s v="S-16863-FI2224-2412-QPR-CCO-JPE"/>
    <s v="DQPRM - M8 PARIS"/>
    <x v="1"/>
    <s v="Inter"/>
    <s v=""/>
    <s v="INSTN"/>
    <s v="COLETTA"/>
    <s v="Cécilia"/>
    <d v="2024-12-04T00:00:00"/>
    <n v="2024"/>
    <n v="12"/>
    <d v="2024-12-06T00:00:00"/>
    <n v="2024"/>
    <n v="12"/>
    <s v="PERRIN Julia"/>
    <d v="2024-08-29T12:37:33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21"/>
    <n v="3"/>
    <n v="0"/>
    <n v="0"/>
    <n v="0"/>
    <n v="0"/>
    <n v="0"/>
    <n v="0"/>
    <n v="0"/>
    <n v="0"/>
    <n v="0"/>
    <n v="0"/>
  </r>
  <r>
    <s v="S-16851-FC24-85C-API-ELE"/>
    <s v="Technicien Supérieur en Radioprotection"/>
    <x v="1"/>
    <s v="Inter"/>
    <s v=""/>
    <s v="INSTN"/>
    <s v="PIN"/>
    <s v="Alain"/>
    <d v="2024-09-30T00:00:00"/>
    <n v="2024"/>
    <n v="9"/>
    <d v="2025-06-11T00:00:00"/>
    <n v="2025"/>
    <n v="6"/>
    <s v="LEMOINE Edith"/>
    <d v="2024-08-28T16:25:45"/>
    <s v="INSTN"/>
    <s v="F-01987"/>
    <s v="FC22-85C-0513-UECO_"/>
    <x v="27"/>
    <m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- 85C"/>
    <s v="Discontinue"/>
    <s v="Non"/>
    <s v="UECC"/>
    <s v="INSTN Cherbourg-en-Cotentin"/>
    <n v="1171"/>
    <n v="155.5"/>
    <n v="6"/>
    <n v="1"/>
    <n v="0"/>
    <n v="1"/>
    <n v="1"/>
    <n v="0"/>
    <n v="0"/>
    <n v="0"/>
    <n v="0"/>
    <n v="0"/>
  </r>
  <r>
    <s v="S-16848-FC24-14C-PRE-LBR"/>
    <s v="Hydrogène : piles à combustible, électrolyseurs, réservoirs : état de l'art, quelles technologies pour quelles applications ? * (S2E2)"/>
    <x v="1"/>
    <s v="Intra"/>
    <s v=""/>
    <s v="INSTN"/>
    <s v="REVIRAND"/>
    <s v="Pascal"/>
    <d v="2024-09-17T00:00:00"/>
    <n v="2024"/>
    <n v="9"/>
    <d v="2024-09-18T00:00:00"/>
    <n v="2024"/>
    <n v="9"/>
    <s v="BRUNO Lucie"/>
    <d v="2024-08-28T09:25:27"/>
    <s v="INSTN"/>
    <s v="F-01783"/>
    <s v="FC19-14C-1010-UECG_"/>
    <x v="75"/>
    <m/>
    <s v="Dom - 00115"/>
    <s v="DOM-1-8-3"/>
    <s v="Hydrogène"/>
    <s v="Dom - 00081"/>
    <s v="DOM-1-8"/>
    <s v="08 - Nouvelles technologies pour l'énergie"/>
    <s v="Dom - 00002"/>
    <s v="DOM-1"/>
    <x v="1"/>
    <s v="Hydrogène : piles à combustible, électrolyseurs, réservoirs :état de l'art, quelles techno. pour quelles applications? * SEPT"/>
    <s v="Continue"/>
    <s v="Non"/>
    <s v="modalités pédagogiques"/>
    <s v="INSTN Grenoble"/>
    <n v="13"/>
    <n v="2"/>
    <n v="0"/>
    <n v="0"/>
    <n v="0"/>
    <n v="4"/>
    <n v="4"/>
    <n v="0"/>
    <n v="0"/>
    <n v="0"/>
    <n v="0"/>
    <n v="0"/>
  </r>
  <r>
    <s v="S-16845"/>
    <s v="Formation à l'habillage déshabillage pour le personnel * CEA"/>
    <x v="2"/>
    <s v="Intra"/>
    <s v=""/>
    <s v="INSTN"/>
    <s v="HERTEL"/>
    <s v="David"/>
    <d v="2024-10-07T00:00:00"/>
    <n v="2024"/>
    <n v="10"/>
    <d v="2024-10-07T00:00:00"/>
    <n v="2024"/>
    <n v="10"/>
    <s v="DURAIN Anne-Catherine"/>
    <d v="2024-08-27T08:27:28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16840-FC24-14B-DHE-ACD"/>
    <s v="Intervention en milieu nucléaire sur le Centre CEA de Marcoule : maîtrise du risque tritium"/>
    <x v="0"/>
    <s v="Inter"/>
    <s v=""/>
    <s v="INSTN"/>
    <s v="HERTEL"/>
    <s v="David"/>
    <d v="2024-10-07T00:00:00"/>
    <n v="2024"/>
    <n v="10"/>
    <d v="2024-10-08T00:00:00"/>
    <n v="2024"/>
    <n v="10"/>
    <s v="MICHEL Aurélie"/>
    <d v="2024-08-21T10:43:41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4B"/>
    <s v="Continue"/>
    <s v="Non"/>
    <m/>
    <s v="INSTN Marcoule"/>
    <n v="10.5"/>
    <n v="1.5"/>
    <n v="8"/>
    <n v="12"/>
    <n v="0"/>
    <n v="13"/>
    <n v="13"/>
    <n v="0"/>
    <n v="0"/>
    <n v="0"/>
    <n v="13"/>
    <n v="0"/>
  </r>
  <r>
    <s v="S-16839-FC24-40A-ALE-NPA"/>
    <s v="CSQ - Formation initiale  - Option Réacteur Nucléaire - Complément Sûreté Qualité"/>
    <x v="2"/>
    <s v="Inter"/>
    <s v=""/>
    <s v="INSTN"/>
    <s v="GUEUNE"/>
    <s v="Aline"/>
    <d v="2024-10-09T00:00:00"/>
    <n v="2024"/>
    <n v="10"/>
    <d v="2024-10-11T00:00:00"/>
    <n v="2024"/>
    <n v="10"/>
    <s v="PATRIX Nadine"/>
    <d v="2024-08-09T15:40:02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0"/>
    <n v="0"/>
    <n v="0"/>
    <n v="0"/>
    <n v="0"/>
    <n v="0"/>
    <n v="0"/>
  </r>
  <r>
    <s v="S-16832-FC24-470-OCR-JCH"/>
    <s v="Formation en milieu contrôlé * (EAMEA)"/>
    <x v="0"/>
    <s v="Intra"/>
    <s v=""/>
    <s v="INSTN"/>
    <s v="CRESPIN"/>
    <s v="Olivier"/>
    <d v="2024-12-18T00:00:00"/>
    <n v="2024"/>
    <n v="12"/>
    <d v="2024-12-18T00:00:00"/>
    <n v="2024"/>
    <n v="12"/>
    <s v="CHARRUAULT Joana"/>
    <d v="2024-08-08T14:28:00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831-FC24-470-OCR-JCH"/>
    <s v="Formation en milieu contrôlé * (EAMEA)"/>
    <x v="0"/>
    <s v="Intra"/>
    <s v=""/>
    <s v="INSTN"/>
    <s v="CRESPIN"/>
    <s v="Olivier"/>
    <d v="2024-12-17T00:00:00"/>
    <n v="2024"/>
    <n v="12"/>
    <d v="2024-12-17T00:00:00"/>
    <n v="2024"/>
    <n v="12"/>
    <s v="CHARRUAULT Joana"/>
    <d v="2024-08-08T14:27:10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830-FC24-470-OCR-JCH"/>
    <s v="Formation en milieu contrôlé * (EAMEA)"/>
    <x v="0"/>
    <s v="Intra"/>
    <s v=""/>
    <s v="INSTN"/>
    <s v="CRESPIN"/>
    <s v="Olivier"/>
    <d v="2024-12-09T00:00:00"/>
    <n v="2024"/>
    <n v="12"/>
    <d v="2024-12-09T00:00:00"/>
    <n v="2024"/>
    <n v="12"/>
    <s v="CHARRUAULT Joana"/>
    <d v="2024-08-08T14:26:15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5"/>
    <n v="5"/>
    <n v="0"/>
    <n v="7"/>
    <n v="1"/>
    <n v="5"/>
    <n v="0"/>
  </r>
  <r>
    <s v="S-16829-FC24-470-OCR-JCH"/>
    <s v="Formation en milieu contrôlé * (EAMEA)"/>
    <x v="0"/>
    <s v="Intra"/>
    <s v=""/>
    <s v="INSTN"/>
    <s v="CRESPIN"/>
    <s v="Olivier"/>
    <d v="2024-12-05T00:00:00"/>
    <n v="2024"/>
    <n v="12"/>
    <d v="2024-12-05T00:00:00"/>
    <n v="2024"/>
    <n v="12"/>
    <s v="CHARRUAULT Joana"/>
    <d v="2024-08-08T11:56:21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828-FC24-470-OCR-JCH"/>
    <s v="Formation en milieu contrôlé * (EAMEA)"/>
    <x v="0"/>
    <s v="Intra"/>
    <s v=""/>
    <s v="INSTN"/>
    <s v="CRESPIN"/>
    <s v="Olivier"/>
    <d v="2024-12-04T00:00:00"/>
    <n v="2024"/>
    <n v="12"/>
    <d v="2024-12-04T00:00:00"/>
    <n v="2024"/>
    <n v="12"/>
    <s v="CHARRUAULT Joana"/>
    <d v="2024-08-08T11:55:09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827-FC24-470-OCR-JCH"/>
    <s v="Formation en milieu contrôlé * (EAMEA)"/>
    <x v="0"/>
    <s v="Intra"/>
    <s v=""/>
    <s v="INSTN"/>
    <s v="CRESPIN"/>
    <s v="Olivier"/>
    <d v="2024-12-03T00:00:00"/>
    <n v="2024"/>
    <n v="12"/>
    <d v="2024-12-03T00:00:00"/>
    <n v="2024"/>
    <n v="12"/>
    <s v="CHARRUAULT Joana"/>
    <d v="2024-08-08T11:53:34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7"/>
    <n v="7"/>
    <n v="0"/>
    <n v="7"/>
    <n v="1"/>
    <n v="7"/>
    <n v="0"/>
  </r>
  <r>
    <s v="S-16792"/>
    <s v="TEST IRIS"/>
    <x v="0"/>
    <s v="Inter"/>
    <s v=""/>
    <s v="INSTN"/>
    <s v="GUEZGUEZ"/>
    <s v="Mouna"/>
    <d v="2024-11-13T00:00:00"/>
    <n v="2024"/>
    <n v="11"/>
    <d v="2024-11-19T00:00:00"/>
    <n v="2024"/>
    <n v="11"/>
    <s v="GUENDE Marine"/>
    <d v="2024-08-01T10:14:43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Discontinue"/>
    <s v="Non"/>
    <s v="Modalité Cherbourg"/>
    <s v="INSTN Cherbourg-en-Cotentin"/>
    <n v="35"/>
    <n v="5"/>
    <n v="4"/>
    <n v="12"/>
    <n v="2"/>
    <n v="1"/>
    <n v="1"/>
    <n v="0"/>
    <n v="0"/>
    <n v="0"/>
    <n v="1"/>
    <n v="0"/>
  </r>
  <r>
    <s v="S-16791-FC24-25D-ALE-NPA"/>
    <s v="Formation complémentaire sur l'organisation, les exigences et les outils du processus Tir radio pour les CAMARI en CNPE"/>
    <x v="0"/>
    <s v="Intra"/>
    <s v=""/>
    <s v="INSTN"/>
    <s v="LEBLED"/>
    <s v="Antony"/>
    <d v="2024-09-30T00:00:00"/>
    <n v="2024"/>
    <n v="9"/>
    <d v="2024-09-30T00:00:00"/>
    <n v="2024"/>
    <n v="9"/>
    <s v="PATRIX Nadine"/>
    <d v="2024-07-31T12:31:12"/>
    <s v="INSTN"/>
    <s v="F-02054"/>
    <s v="FC23-25D-0113-UECO_"/>
    <x v="79"/>
    <m/>
    <s v="Dom - 00091"/>
    <s v="DOM-5-1-3"/>
    <s v="CAMARI"/>
    <s v="Dom - 00048"/>
    <s v="DOM-5-1"/>
    <s v="13 - Radioprotection et radiobiologie"/>
    <s v="Dom - 00047"/>
    <s v="DOM-5"/>
    <x v="0"/>
    <s v="Formation complémentaire sur l'organisation, les exigences et les outils du processus Tir radio pour les CAMARI en CNPE- SEPT 24"/>
    <s v="Continue"/>
    <s v="Non"/>
    <m/>
    <s v="INSTN Cherbourg-en-Cotentin"/>
    <n v="7"/>
    <n v="1"/>
    <n v="7"/>
    <n v="0"/>
    <n v="0"/>
    <n v="7"/>
    <n v="6"/>
    <n v="0"/>
    <n v="0"/>
    <n v="0"/>
    <n v="6"/>
    <n v="1"/>
  </r>
  <r>
    <s v="S-16777-FC24-38D-JCK-LME"/>
    <s v="Socle Commun à la Conduite des Réacteurs Nucléaires ( SCCRN)"/>
    <x v="1"/>
    <s v="Inter"/>
    <s v=""/>
    <s v="INSTN"/>
    <s v="KLEIN"/>
    <s v="Jean-Christophe"/>
    <d v="2024-09-16T00:00:00"/>
    <n v="2024"/>
    <n v="9"/>
    <d v="2024-12-12T00:00:00"/>
    <n v="2024"/>
    <n v="12"/>
    <s v="MEI Lorena"/>
    <d v="2024-07-31T10:14:52"/>
    <s v="INSTN"/>
    <s v="F-02072"/>
    <s v="FC24-38D-0103-UEC__"/>
    <x v="80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38D"/>
    <s v="Discontinue"/>
    <s v="Non"/>
    <m/>
    <s v="INSTN Cadarache"/>
    <n v="128"/>
    <n v="18"/>
    <n v="3"/>
    <n v="10"/>
    <n v="0"/>
    <n v="5"/>
    <n v="5"/>
    <n v="0"/>
    <n v="0"/>
    <n v="0"/>
    <n v="0"/>
    <n v="0"/>
  </r>
  <r>
    <s v="S-16744-FC24-BA1-ADM-ABA"/>
    <s v="Initiation aux travaux sur boîte à gants"/>
    <x v="1"/>
    <s v="Inter"/>
    <s v=""/>
    <s v="INSTN"/>
    <s v="MAGOUH"/>
    <s v="Adil"/>
    <d v="2024-11-21T00:00:00"/>
    <n v="2024"/>
    <n v="11"/>
    <d v="2024-11-21T00:00:00"/>
    <n v="2024"/>
    <n v="11"/>
    <s v="BALLANDRAS Aymée"/>
    <d v="2024-07-30T11:02:45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m/>
    <s v="INSTN Marcoule"/>
    <n v="7"/>
    <n v="1"/>
    <n v="4"/>
    <n v="8"/>
    <n v="0"/>
    <n v="8"/>
    <n v="8"/>
    <n v="0"/>
    <n v="0"/>
    <n v="0"/>
    <n v="0"/>
    <n v="0"/>
  </r>
  <r>
    <s v="S-16711-FC24-85C-API-ELE"/>
    <s v="Technicien Supérieur en Radioprotection"/>
    <x v="1"/>
    <s v="Inter"/>
    <s v=""/>
    <s v="INSTN"/>
    <s v="PIN"/>
    <s v="Alain"/>
    <d v="2024-09-02T00:00:00"/>
    <n v="2024"/>
    <n v="9"/>
    <d v="2025-06-11T00:00:00"/>
    <n v="2025"/>
    <n v="6"/>
    <s v="LEMOINE Edith"/>
    <d v="2024-07-24T10:27:40"/>
    <s v="INSTN"/>
    <s v="F-01987"/>
    <s v="FC22-85C-0513-UECO_"/>
    <x v="27"/>
    <m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- 85C"/>
    <s v="Discontinue"/>
    <s v="Non"/>
    <s v="UECC"/>
    <s v="INSTN Cherbourg-en-Cotentin"/>
    <n v="1285"/>
    <n v="170"/>
    <n v="6"/>
    <n v="18"/>
    <n v="0"/>
    <n v="6"/>
    <n v="6"/>
    <n v="0"/>
    <n v="0"/>
    <n v="0"/>
    <n v="0"/>
    <n v="0"/>
  </r>
  <r>
    <s v="S-16710-FC24-08D-PRE-ABE"/>
    <s v="Postures et méthodes pour générer des concepts innovants"/>
    <x v="0"/>
    <s v="Intra"/>
    <s v=""/>
    <s v="INSTN"/>
    <s v="REVIRAND"/>
    <s v="Pascal"/>
    <d v="2024-09-10T00:00:00"/>
    <n v="2024"/>
    <n v="9"/>
    <d v="2024-09-11T00:00:00"/>
    <n v="2024"/>
    <n v="9"/>
    <s v="BERTIN Anne-Sophie"/>
    <d v="2024-07-24T10:04:07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Postures et méthodes pour générer des concepts innovants * DES/DIMP/DCET -SEPT 2024"/>
    <s v="Continue"/>
    <s v="Non"/>
    <m/>
    <s v="INSTN Cadarache"/>
    <n v="14"/>
    <n v="2"/>
    <n v="8"/>
    <n v="12"/>
    <n v="0"/>
    <n v="13"/>
    <n v="13"/>
    <n v="0"/>
    <n v="0"/>
    <n v="0"/>
    <n v="13"/>
    <n v="0"/>
  </r>
  <r>
    <s v="S-16709-FC24-75B-ADB-LME"/>
    <s v="Risque Béryllium pour les travailleurs"/>
    <x v="1"/>
    <s v="Inter"/>
    <s v=""/>
    <s v="INSTN"/>
    <s v="DUHART-BARONE"/>
    <s v="Anne"/>
    <d v="2024-10-21T00:00:00"/>
    <n v="2024"/>
    <n v="10"/>
    <d v="2024-10-21T00:00:00"/>
    <n v="2024"/>
    <n v="10"/>
    <s v="MEI Lorena"/>
    <d v="2024-07-23T14:41:10"/>
    <s v="INSTN"/>
    <s v="F-01704"/>
    <s v="FC18-75B-0906-UEC__"/>
    <x v="82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5B"/>
    <s v="Continue"/>
    <s v="Non"/>
    <s v="Modalités Cadarache"/>
    <s v="INSTN Cadarache"/>
    <n v="4"/>
    <n v="1"/>
    <n v="4"/>
    <n v="15"/>
    <n v="0"/>
    <n v="12"/>
    <n v="12"/>
    <n v="0"/>
    <n v="0"/>
    <n v="0"/>
    <n v="0"/>
    <n v="0"/>
  </r>
  <r>
    <s v="S-16702-FC24-M11-ADM-ABA"/>
    <s v="Manipulation en boîte à gants "/>
    <x v="0"/>
    <s v="Inter"/>
    <s v=""/>
    <s v="INSTN"/>
    <s v="MAGOUH"/>
    <s v="Adil"/>
    <d v="2024-12-02T00:00:00"/>
    <n v="2024"/>
    <n v="12"/>
    <d v="2024-12-05T00:00:00"/>
    <n v="2024"/>
    <n v="12"/>
    <s v="BALLANDRAS Aymée"/>
    <d v="2024-07-23T11:19:33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9"/>
    <n v="9"/>
    <n v="0"/>
    <n v="28"/>
    <n v="4"/>
    <n v="9"/>
    <n v="0"/>
  </r>
  <r>
    <s v="S-16701-FC24-BAT-ADM-ABA"/>
    <s v="Manipulation en boîte à gants dans l'installation Atalante"/>
    <x v="0"/>
    <s v="Inter"/>
    <s v=""/>
    <s v="INSTN"/>
    <s v="MAGOUH"/>
    <s v="Adil"/>
    <d v="2024-12-16T00:00:00"/>
    <n v="2024"/>
    <n v="12"/>
    <d v="2024-12-18T00:00:00"/>
    <n v="2024"/>
    <n v="12"/>
    <s v="BALLANDRAS Aymée"/>
    <d v="2024-07-23T11:08:19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9"/>
    <n v="9"/>
    <n v="0"/>
    <n v="21"/>
    <n v="3"/>
    <n v="9"/>
    <n v="0"/>
  </r>
  <r>
    <s v="S-16700-FC24-BAT-ADM-ABA"/>
    <s v="Manipulation en boîte à gants dans l'installation Atalante"/>
    <x v="2"/>
    <s v="Inter"/>
    <s v=""/>
    <s v="INSTN"/>
    <s v="MAGOUH"/>
    <s v="Adil"/>
    <d v="2024-11-25T00:00:00"/>
    <n v="2024"/>
    <n v="11"/>
    <d v="2024-11-27T00:00:00"/>
    <n v="2024"/>
    <n v="11"/>
    <s v="BALLANDRAS Aymée"/>
    <d v="2024-07-23T11:05:26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0"/>
    <n v="0"/>
    <n v="0"/>
    <n v="0"/>
    <n v="0"/>
    <n v="0"/>
    <n v="0"/>
  </r>
  <r>
    <s v="S-16696-FI2324-2402-NPAC-CRI-NDO"/>
    <s v="M2 - Noyaux, particules, astroparticules et cosmologie"/>
    <x v="0"/>
    <s v="Inter"/>
    <s v=""/>
    <s v="INSTN"/>
    <s v="CHEFDOR"/>
    <s v="Laurence"/>
    <d v="2024-02-01T00:00:00"/>
    <n v="2024"/>
    <n v="2"/>
    <d v="2024-03-01T00:00:00"/>
    <n v="2024"/>
    <n v="3"/>
    <s v="DOUCIN Nathalie"/>
    <d v="2024-07-22T17:50:32"/>
    <s v="INSTN"/>
    <s v="F-02063"/>
    <s v="FI2324-NPC-PSNE-UEPTN"/>
    <x v="84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6694-FI2324-2401-NPAC-CRI-NDO"/>
    <s v="M2 - Noyaux, particules, astroparticules et cosmologie"/>
    <x v="0"/>
    <s v="Inter"/>
    <s v=""/>
    <s v="INSTN"/>
    <m/>
    <m/>
    <d v="2024-01-01T00:00:00"/>
    <n v="2024"/>
    <n v="1"/>
    <d v="2024-01-30T00:00:00"/>
    <n v="2024"/>
    <n v="1"/>
    <s v="DOUCIN Nathalie"/>
    <d v="2024-07-22T17:14:15"/>
    <s v="INSTN"/>
    <s v="F-02063"/>
    <s v="FI2324-NPC-PSNE-UEPTN"/>
    <x v="84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6691-FI2324-2404-AMS-CRI-NDO"/>
    <s v="M2 - Modélisation et simulation"/>
    <x v="0"/>
    <s v="Inter"/>
    <s v=""/>
    <s v="INSTN"/>
    <s v="CHEFDOR"/>
    <s v="Laurence"/>
    <d v="2024-04-01T00:00:00"/>
    <n v="2024"/>
    <n v="4"/>
    <d v="2024-04-30T00:00:00"/>
    <n v="2024"/>
    <n v="4"/>
    <s v="DOUCIN Nathalie"/>
    <d v="2024-07-22T10:50:18"/>
    <s v="INSTN"/>
    <s v="F-02061"/>
    <s v="FI2324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6690-FC24-BAT-ADM-ABA"/>
    <s v="Manipulation en boîte à gants dans l'installation Atalante"/>
    <x v="2"/>
    <s v="Inter"/>
    <s v=""/>
    <s v="INSTN"/>
    <s v="MAGOUH"/>
    <s v="Adil"/>
    <d v="2024-09-04T00:00:00"/>
    <n v="2024"/>
    <n v="9"/>
    <d v="2024-09-06T00:00:00"/>
    <n v="2024"/>
    <n v="9"/>
    <s v="BALLANDRAS Aymée"/>
    <d v="2024-07-22T10:23:30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0"/>
    <n v="0"/>
    <n v="0"/>
    <n v="0"/>
    <n v="0"/>
    <n v="0"/>
    <n v="0"/>
  </r>
  <r>
    <s v="S-16674-FC24-42A-AGU-ELE"/>
    <s v="RP1 - Formation initiale - Option Réacteur Nucléaire - Radioprotection niveau 1"/>
    <x v="0"/>
    <s v="Inter"/>
    <s v=""/>
    <s v="INSTN"/>
    <s v="GUEUNE"/>
    <s v="Aline"/>
    <d v="2024-12-02T00:00:00"/>
    <n v="2024"/>
    <n v="12"/>
    <d v="2024-12-06T00:00:00"/>
    <n v="2024"/>
    <n v="12"/>
    <s v="LEMOINE Edith"/>
    <d v="2024-07-19T08:57:14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6"/>
    <n v="0"/>
    <n v="2"/>
    <n v="2"/>
    <n v="0"/>
    <n v="0"/>
    <n v="0"/>
    <n v="2"/>
    <n v="0"/>
  </r>
  <r>
    <s v="S-16672-FC24-M11-ADM-ABA"/>
    <s v="Manipulation en boîte à gants "/>
    <x v="2"/>
    <s v="Inter"/>
    <s v=""/>
    <s v="INSTN"/>
    <s v="MAGOUH"/>
    <s v="Adil"/>
    <d v="2024-09-23T00:00:00"/>
    <n v="2024"/>
    <n v="9"/>
    <d v="2024-09-26T00:00:00"/>
    <n v="2024"/>
    <n v="9"/>
    <s v="BALLANDRAS Aymée"/>
    <d v="2024-07-18T15:10:49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0"/>
    <n v="0"/>
    <n v="0"/>
    <n v="0"/>
    <n v="0"/>
    <n v="0"/>
    <n v="0"/>
  </r>
  <r>
    <s v="S-16671-FC24-M11-ADM-ABA"/>
    <s v="Manipulation en boîte à gants "/>
    <x v="2"/>
    <s v="Inter"/>
    <s v=""/>
    <s v="INSTN"/>
    <s v="MAGOUH"/>
    <s v="Adil"/>
    <d v="2024-09-09T00:00:00"/>
    <n v="2024"/>
    <n v="9"/>
    <d v="2024-09-12T00:00:00"/>
    <n v="2024"/>
    <n v="9"/>
    <s v="BALLANDRAS Aymée"/>
    <d v="2024-07-18T15:04:56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0"/>
    <n v="0"/>
    <n v="0"/>
    <n v="0"/>
    <n v="0"/>
    <n v="0"/>
    <n v="0"/>
  </r>
  <r>
    <s v="S-16661-FA2425-2412-MRS-OCR-LBE"/>
    <s v="Licence professionnelle Métiers de la radioprotection et de la sécurité Nucléaire (MMN, AGeDDEN, CRIATP)"/>
    <x v="0"/>
    <s v="Inter"/>
    <s v=""/>
    <s v="INSTN"/>
    <s v="CRESPIN"/>
    <s v="Olivier"/>
    <d v="2024-12-02T00:00:00"/>
    <n v="2024"/>
    <n v="12"/>
    <d v="2024-12-30T00:00:00"/>
    <n v="2024"/>
    <n v="12"/>
    <s v="BERNASCONI Laurence"/>
    <d v="2024-07-18T14:27:59"/>
    <s v="INSTN"/>
    <s v="F-02080"/>
    <s v="FA2425-MRS-0507-UECC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47"/>
    <n v="21"/>
    <n v="2"/>
    <n v="25"/>
    <n v="0"/>
    <n v="0"/>
    <n v="0"/>
    <n v="0"/>
    <n v="147"/>
    <n v="21"/>
    <n v="0"/>
    <n v="0"/>
  </r>
  <r>
    <s v="S-16660-FA2425-2411-MRS-OCR-LBE"/>
    <s v="Licence professionnelle Métiers de la radioprotection et de la sécurité Nucléaire (MMN, AGeDDEN, CRIATP)"/>
    <x v="0"/>
    <s v="Inter"/>
    <s v=""/>
    <s v="INSTN"/>
    <s v="CRESPIN"/>
    <s v="Olivier"/>
    <d v="2024-11-04T00:00:00"/>
    <n v="2024"/>
    <n v="11"/>
    <d v="2024-11-29T00:00:00"/>
    <n v="2024"/>
    <n v="11"/>
    <s v="BERNASCONI Laurence"/>
    <d v="2024-07-18T14:09:44"/>
    <s v="INSTN"/>
    <s v="F-02080"/>
    <s v="FA2425-MRS-0507-UECC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Discontinue"/>
    <s v="Non"/>
    <m/>
    <s v="INSTN Cherbourg-en-Cotentin"/>
    <n v="140"/>
    <n v="20"/>
    <n v="2"/>
    <n v="25"/>
    <n v="0"/>
    <n v="0"/>
    <n v="0"/>
    <n v="0"/>
    <n v="140"/>
    <n v="20"/>
    <n v="0"/>
    <n v="0"/>
  </r>
  <r>
    <s v="S-16659-FA2425-2410-MRS-OCR-LBE"/>
    <s v="Licence professionnelle Métiers de la radioprotection et de la sécurité Nucléaire (MMN, AGeDDEN, CRIATP)"/>
    <x v="1"/>
    <s v="Inter"/>
    <s v=""/>
    <s v="INSTN"/>
    <s v="CRESPIN"/>
    <s v="Olivier"/>
    <d v="2024-10-01T00:00:00"/>
    <n v="2024"/>
    <n v="10"/>
    <d v="2024-10-31T00:00:00"/>
    <n v="2024"/>
    <n v="10"/>
    <s v="BERNASCONI Laurence"/>
    <d v="2024-07-18T14:05:24"/>
    <s v="INSTN"/>
    <s v="F-02080"/>
    <s v="FA2425-MRS-0507-UECC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61"/>
    <n v="23"/>
    <n v="2"/>
    <n v="25"/>
    <n v="0"/>
    <n v="0"/>
    <n v="0"/>
    <n v="0"/>
    <n v="0"/>
    <n v="0"/>
    <n v="0"/>
    <n v="0"/>
  </r>
  <r>
    <s v="S-16658-FA2425-2409-MRS-OCR-LBE"/>
    <s v="Licence professionnelle Métiers de la radioprotection et de la sécurité Nucléaire (MMN, AGeDDEN, CRIATP)"/>
    <x v="0"/>
    <s v="Inter"/>
    <s v=""/>
    <s v="INSTN"/>
    <s v="CRESPIN"/>
    <s v="Olivier"/>
    <d v="2024-09-02T00:00:00"/>
    <n v="2024"/>
    <n v="9"/>
    <d v="2024-09-30T00:00:00"/>
    <n v="2024"/>
    <n v="9"/>
    <s v="BERNASCONI Laurence"/>
    <d v="2024-07-18T14:02:03"/>
    <s v="INSTN"/>
    <s v="F-02080"/>
    <s v="FA2425-MRS-0507-UECC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47"/>
    <n v="21"/>
    <n v="2"/>
    <n v="25"/>
    <n v="0"/>
    <n v="13"/>
    <n v="13"/>
    <n v="0"/>
    <n v="0"/>
    <n v="0"/>
    <n v="13"/>
    <n v="0"/>
  </r>
  <r>
    <s v="S-16648-FC24-40A-ALE-NPA"/>
    <s v="CSQ - Formation initiale  - Option Réacteur Nucléaire - Complément Sûreté Qualité"/>
    <x v="0"/>
    <s v="Inter"/>
    <s v=""/>
    <s v="INSTN"/>
    <s v="GUEUNE"/>
    <s v="Aline"/>
    <d v="2024-11-13T00:00:00"/>
    <n v="2024"/>
    <n v="11"/>
    <d v="2024-11-15T00:00:00"/>
    <n v="2024"/>
    <n v="11"/>
    <s v="PATRIX Nadine"/>
    <d v="2024-07-18T11:42:05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6"/>
    <n v="0"/>
    <n v="4"/>
    <n v="4"/>
    <n v="0"/>
    <n v="0"/>
    <n v="0"/>
    <n v="4"/>
    <n v="0"/>
  </r>
  <r>
    <s v="S-16645-FC24-23D-SCO-DHO"/>
    <s v="Découverte et pratique du RCC-MRx"/>
    <x v="2"/>
    <s v="Inter"/>
    <s v=""/>
    <s v="INSTN"/>
    <s v="COSTE-LECONTE"/>
    <s v="Servane"/>
    <d v="2024-11-04T00:00:00"/>
    <n v="2024"/>
    <n v="11"/>
    <d v="2024-11-05T00:00:00"/>
    <n v="2024"/>
    <n v="11"/>
    <s v="HOUIBI Djamila"/>
    <d v="2024-07-18T11:17:32"/>
    <s v="INSTN"/>
    <s v="F-02051"/>
    <s v="FC24-23D-0103-UES__"/>
    <x v="87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23D"/>
    <s v="Continue"/>
    <s v="Non"/>
    <m/>
    <s v="INSTN Saclay"/>
    <n v="9"/>
    <n v="1.5"/>
    <n v="7"/>
    <n v="12"/>
    <n v="0"/>
    <n v="0"/>
    <n v="0"/>
    <n v="1"/>
    <n v="0"/>
    <n v="0"/>
    <n v="0"/>
    <n v="0"/>
  </r>
  <r>
    <s v="S-16643-FC24-28D-FLE-VCA"/>
    <s v="MSR - Réacteurs à sels fondus (Molten Salt Reactor)"/>
    <x v="0"/>
    <s v="Inter"/>
    <s v=""/>
    <s v="INSTN"/>
    <s v="LEMONT"/>
    <s v="Florent"/>
    <d v="2024-10-08T00:00:00"/>
    <n v="2024"/>
    <n v="10"/>
    <d v="2024-10-11T00:00:00"/>
    <n v="2024"/>
    <n v="10"/>
    <s v="BALLANDRAS Aymée"/>
    <d v="2024-07-18T10:15:55"/>
    <s v="INSTN"/>
    <s v="F-02057"/>
    <s v="FC24-28D-0107-UEM__"/>
    <x v="88"/>
    <m/>
    <s v="Dom - 00084"/>
    <s v="DOM-1-7-1"/>
    <s v="Systèmes du futur"/>
    <s v="Dom - 00080"/>
    <s v="DOM-1-7"/>
    <s v="07 - Réacteurs du futur"/>
    <s v="Dom - 00002"/>
    <s v="DOM-1"/>
    <x v="1"/>
    <s v="Offre FC inter 01/01/2024 - Réf. 28D"/>
    <s v="Continue"/>
    <s v="Non"/>
    <m/>
    <s v="INSTN Saclay"/>
    <n v="29.75"/>
    <n v="4"/>
    <n v="0"/>
    <n v="15"/>
    <n v="0"/>
    <n v="15"/>
    <n v="15"/>
    <n v="0"/>
    <n v="0"/>
    <n v="0"/>
    <n v="15"/>
    <n v="0"/>
  </r>
  <r>
    <s v="S-16615-FC24-31D-HSP-TKA"/>
    <s v="Formation Responsable d'Installation * pour Technicatome"/>
    <x v="2"/>
    <s v="Inter"/>
    <s v=""/>
    <s v="INSTN"/>
    <s v="SPOR"/>
    <s v="Hervé"/>
    <d v="2024-10-15T00:00:00"/>
    <n v="2024"/>
    <n v="10"/>
    <d v="2024-10-16T00:00:00"/>
    <n v="2024"/>
    <n v="10"/>
    <s v="KACEL Tounsia"/>
    <d v="2024-07-17T14:13:43"/>
    <s v="INSTN"/>
    <s v="F-02060"/>
    <s v="FC24-31D-0514-UEC__"/>
    <x v="52"/>
    <m/>
    <s v="Dom - 00098"/>
    <s v="DOM-5-2-5"/>
    <s v="Environnement de travail"/>
    <s v="Dom - 00049"/>
    <s v="DOM-5-2"/>
    <s v="14 - Sureté et sécurité"/>
    <s v="Dom - 00047"/>
    <s v="DOM-5"/>
    <x v="0"/>
    <m/>
    <s v="Continue"/>
    <s v="Non"/>
    <m/>
    <s v="INSTN Cadarache"/>
    <n v="14"/>
    <n v="2"/>
    <n v="0"/>
    <n v="0"/>
    <n v="0"/>
    <n v="0"/>
    <n v="0"/>
    <n v="7"/>
    <n v="0"/>
    <n v="0"/>
    <n v="0"/>
    <n v="0"/>
  </r>
  <r>
    <s v="S-16612-FC24-514-JOC-CCO"/>
    <s v="Gestion des matières nucléaires"/>
    <x v="2"/>
    <s v="Inter"/>
    <s v=""/>
    <s v="INSTN"/>
    <s v="CHARTIER"/>
    <s v="Jean-Olivier"/>
    <d v="2024-11-12T00:00:00"/>
    <n v="2024"/>
    <n v="11"/>
    <d v="2024-11-14T00:00:00"/>
    <n v="2024"/>
    <n v="11"/>
    <s v="COCHIN Catherine"/>
    <d v="2024-07-17T12:17:49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m/>
    <s v="INSTN Saclay"/>
    <n v="18"/>
    <n v="3"/>
    <n v="5"/>
    <n v="20"/>
    <n v="0"/>
    <n v="0"/>
    <n v="0"/>
    <n v="0"/>
    <n v="0"/>
    <n v="0"/>
    <n v="0"/>
    <n v="0"/>
  </r>
  <r>
    <s v="S-16610-FC24-96C-ALE-LBE"/>
    <s v="Parcours intervenant 1er niveau sur site nucléaire option Agent d'intervention"/>
    <x v="0"/>
    <s v="Intra"/>
    <s v=""/>
    <s v="INSTN"/>
    <s v="LEBLED"/>
    <s v="Antony"/>
    <d v="2024-07-22T00:00:00"/>
    <n v="2024"/>
    <n v="7"/>
    <d v="2024-10-10T00:00:00"/>
    <n v="2024"/>
    <n v="10"/>
    <s v="BERNASCONI Laurence"/>
    <d v="2024-07-16T15:28:36"/>
    <s v="INSTN"/>
    <s v="F-02002"/>
    <s v="FC22-96C-0104-UECO_"/>
    <x v="8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Parcours intervenant 1er niveau sur site nucléaire option téléopération * AFPI"/>
    <s v="Continue"/>
    <s v="Non"/>
    <m/>
    <s v="INSTN Cherbourg-en-Cotentin"/>
    <n v="49"/>
    <n v="7"/>
    <n v="5"/>
    <n v="5"/>
    <n v="0"/>
    <n v="5"/>
    <n v="5"/>
    <n v="0"/>
    <n v="0"/>
    <n v="0"/>
    <n v="5"/>
    <n v="0"/>
  </r>
  <r>
    <s v="S-16596-FC24-853-ALE-NPA"/>
    <s v="CAMARI - Formation initiale - Option Accélérateur de particules - Module pratique"/>
    <x v="1"/>
    <s v="Inter"/>
    <s v=""/>
    <s v="INSTN"/>
    <s v="LEBLED"/>
    <s v="Antony"/>
    <d v="2024-12-03T00:00:00"/>
    <n v="2024"/>
    <n v="12"/>
    <d v="2024-12-05T00:00:00"/>
    <n v="2024"/>
    <n v="12"/>
    <s v="PATRIX Nadine"/>
    <d v="2024-07-15T14:45:22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3"/>
    <s v="Continue"/>
    <s v="Non"/>
    <m/>
    <s v="INSTN Cherbourg-en-Cotentin"/>
    <n v="21"/>
    <n v="3"/>
    <n v="2"/>
    <n v="10"/>
    <n v="0"/>
    <n v="0"/>
    <n v="0"/>
    <n v="0"/>
    <n v="0"/>
    <n v="0"/>
    <n v="0"/>
    <n v="0"/>
  </r>
  <r>
    <s v="S-16574-FC24-C53-ALE-NPA"/>
    <s v="CAMARI - FI - Formation initiale - Option Accélérateur de particules - Modules  théorique et pratique"/>
    <x v="0"/>
    <s v="Inter"/>
    <s v=""/>
    <s v="INSTN"/>
    <s v="LEBLED"/>
    <s v="Antony"/>
    <d v="2024-11-18T00:00:00"/>
    <n v="2024"/>
    <n v="11"/>
    <d v="2024-12-05T00:00:00"/>
    <n v="2024"/>
    <n v="12"/>
    <s v="PATRIX Nadine"/>
    <d v="2024-07-15T11:23:46"/>
    <s v="INSTN"/>
    <s v="F-01009"/>
    <s v="FC14-C53-0411-UECO_"/>
    <x v="91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3"/>
    <s v="Discontinue"/>
    <s v="Non"/>
    <s v="PROD-000261"/>
    <s v="INSTN Cherbourg-en-Cotentin"/>
    <n v="56"/>
    <n v="8"/>
    <n v="4"/>
    <n v="10"/>
    <n v="0"/>
    <n v="6"/>
    <n v="6"/>
    <n v="0"/>
    <n v="0"/>
    <n v="0"/>
    <n v="6"/>
    <n v="0"/>
  </r>
  <r>
    <s v="S-16563-FC24-793-VMO-VCA"/>
    <s v="Gestion des déchets et effluents appliquée au démantèlement"/>
    <x v="0"/>
    <s v="Intra"/>
    <s v=""/>
    <s v="INSTN"/>
    <s v="MORAR"/>
    <s v="Valérie"/>
    <d v="2024-09-10T00:00:00"/>
    <n v="2024"/>
    <n v="9"/>
    <d v="2024-09-12T00:00:00"/>
    <n v="2024"/>
    <n v="9"/>
    <s v="CAPLIN Virginie"/>
    <d v="2024-07-15T09:26:09"/>
    <s v="INSTN"/>
    <s v="F-00828"/>
    <s v="FC14-793-0504-UEM__"/>
    <x v="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Gestion des déchets et effluents appliquée au démantèlement * EDF"/>
    <s v="Continue"/>
    <s v="Non"/>
    <m/>
    <s v="INSTN Marcoule"/>
    <n v="20"/>
    <n v="3"/>
    <n v="8"/>
    <n v="15"/>
    <n v="0"/>
    <n v="17"/>
    <n v="17"/>
    <n v="0"/>
    <n v="20"/>
    <n v="3"/>
    <n v="17"/>
    <n v="0"/>
  </r>
  <r>
    <s v="S-16562-FC24-35B-RDO-CAC"/>
    <s v="Sodium technology and sodium loop operation practical (including practical work on SIRENa simulator)"/>
    <x v="2"/>
    <s v="Inter"/>
    <s v=""/>
    <s v="INSTN"/>
    <s v="DOUSSON"/>
    <s v="Raphaëlle"/>
    <d v="2024-11-19T00:00:00"/>
    <n v="2024"/>
    <n v="11"/>
    <d v="2024-12-06T00:00:00"/>
    <n v="2024"/>
    <n v="12"/>
    <s v="CATALDI Catherine"/>
    <d v="2024-07-15T08:45:00"/>
    <s v="INSTN"/>
    <s v="F-01606"/>
    <s v="FC17-35B-0102-UEC__"/>
    <x v="93"/>
    <m/>
    <s v="Dom - 00085"/>
    <s v="DOM-1-7-2"/>
    <s v="École du sodium et des métaux liquides - Exploitation"/>
    <s v="Dom - 00080"/>
    <s v="DOM-1-7"/>
    <s v="07 - Réacteurs du futur"/>
    <s v="Dom - 00002"/>
    <s v="DOM-1"/>
    <x v="1"/>
    <m/>
    <s v="Continue"/>
    <s v="Non"/>
    <s v="modalités logistiques"/>
    <s v="École du sodium"/>
    <n v="92"/>
    <n v="14"/>
    <n v="8"/>
    <n v="12"/>
    <n v="1"/>
    <n v="0"/>
    <n v="0"/>
    <n v="0"/>
    <n v="0"/>
    <n v="0"/>
    <n v="0"/>
    <n v="0"/>
  </r>
  <r>
    <s v="S-16556-FC24-35B-RDO-CAC"/>
    <s v="Sodium technology and sodium loop operation practical (including practical work on SIRENa simulator)"/>
    <x v="2"/>
    <s v="Inter"/>
    <s v=""/>
    <s v="INSTN"/>
    <s v="DOUSSON"/>
    <s v="Raphaëlle"/>
    <d v="2024-11-19T00:00:00"/>
    <n v="2024"/>
    <n v="11"/>
    <d v="2024-11-29T00:00:00"/>
    <n v="2024"/>
    <n v="11"/>
    <s v="CATALDI Catherine"/>
    <d v="2024-07-12T14:02:22"/>
    <s v="INSTN"/>
    <s v="F-01606"/>
    <s v="FC17-35B-0102-UEC__"/>
    <x v="93"/>
    <m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35B"/>
    <s v="Continue"/>
    <s v="Non"/>
    <s v="modalités logistiques"/>
    <s v="École du sodium"/>
    <n v="54"/>
    <n v="9"/>
    <n v="8"/>
    <n v="12"/>
    <n v="1"/>
    <n v="0"/>
    <n v="0"/>
    <n v="0"/>
    <n v="0"/>
    <n v="0"/>
    <n v="0"/>
    <n v="0"/>
  </r>
  <r>
    <s v="S-16518-FC24-46C-ASA-DHO"/>
    <s v="Porter une tenue ventilée MAR 95.3 ou PK 17 en milieu nucléaire"/>
    <x v="0"/>
    <s v="Inter"/>
    <s v=""/>
    <s v="INSTN"/>
    <s v="SAM LONE"/>
    <s v="Anaïs"/>
    <d v="2024-09-17T00:00:00"/>
    <n v="2024"/>
    <n v="9"/>
    <d v="2024-09-17T00:00:00"/>
    <n v="2024"/>
    <n v="9"/>
    <s v="HOUIBI Djamila"/>
    <d v="2024-07-11T14:01:26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Saclay"/>
    <n v="3.5"/>
    <n v="0.5"/>
    <n v="3"/>
    <n v="8"/>
    <n v="0"/>
    <n v="6"/>
    <n v="6"/>
    <n v="0"/>
    <n v="0"/>
    <n v="0"/>
    <n v="6"/>
    <n v="0"/>
  </r>
  <r>
    <s v="S-16495-FI2324-2206-LPR-LFE-AFU"/>
    <s v="Licence pro CRIATP (Contrôle des Rayonnements Ionisants et Application des Techniques de Protection)"/>
    <x v="4"/>
    <s v="Inter"/>
    <s v=""/>
    <s v="INSTN"/>
    <s v="SAN FELICE"/>
    <s v="Laurence"/>
    <d v="2024-06-03T00:00:00"/>
    <n v="2024"/>
    <n v="6"/>
    <d v="2024-06-28T00:00:00"/>
    <n v="2024"/>
    <n v="6"/>
    <s v="FUESSINGER Aurélie"/>
    <d v="2024-07-10T14:38:59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6487-FI2425-2412-BSE-DHE-ACD"/>
    <s v="BTS - Environnement nucléaire"/>
    <x v="0"/>
    <s v="Intra"/>
    <s v=""/>
    <s v="INSTN"/>
    <s v="HERTEL"/>
    <s v="David"/>
    <d v="2024-12-04T00:00:00"/>
    <n v="2024"/>
    <n v="12"/>
    <d v="2024-12-20T00:00:00"/>
    <n v="2024"/>
    <n v="12"/>
    <s v="BALLANDRAS Aymée"/>
    <d v="2024-07-10T11:45:55"/>
    <s v="INSTN"/>
    <s v="F-02074"/>
    <s v="FI2425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Discontinue"/>
    <s v="Non"/>
    <m/>
    <s v="INSTN Marcoule"/>
    <n v="49"/>
    <n v="7"/>
    <n v="0"/>
    <n v="0"/>
    <n v="0"/>
    <n v="0"/>
    <n v="0"/>
    <n v="0"/>
    <n v="49"/>
    <n v="7"/>
    <n v="0"/>
    <n v="0"/>
  </r>
  <r>
    <s v="S-16486-FI2425-2411-BSE-DHE-ACD"/>
    <s v="BTS - Environnement nucléaire"/>
    <x v="0"/>
    <s v="Intra"/>
    <s v=""/>
    <s v="INSTN"/>
    <s v="HERTEL"/>
    <s v="David"/>
    <d v="2024-11-05T00:00:00"/>
    <n v="2024"/>
    <n v="11"/>
    <d v="2024-11-29T00:00:00"/>
    <n v="2024"/>
    <n v="11"/>
    <s v="BALLANDRAS Aymée"/>
    <d v="2024-07-10T11:40:32"/>
    <s v="INSTN"/>
    <s v="F-02074"/>
    <s v="FI2425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Discontinue"/>
    <s v="Non"/>
    <m/>
    <s v="INSTN Marcoule"/>
    <n v="63"/>
    <n v="9"/>
    <n v="0"/>
    <n v="0"/>
    <n v="0"/>
    <n v="0"/>
    <n v="0"/>
    <n v="0"/>
    <n v="63"/>
    <n v="9"/>
    <n v="0"/>
    <n v="0"/>
  </r>
  <r>
    <s v="S-16469-FI2425-2410-BSE-DHE-ACD"/>
    <s v="BTS - Environnement nucléaire"/>
    <x v="0"/>
    <s v="Intra"/>
    <s v=""/>
    <s v="INSTN"/>
    <s v="HERTEL"/>
    <s v="David"/>
    <d v="2024-10-02T00:00:00"/>
    <n v="2024"/>
    <n v="10"/>
    <d v="2024-10-18T00:00:00"/>
    <n v="2024"/>
    <n v="10"/>
    <s v="BALLANDRAS Aymée"/>
    <d v="2024-07-09T15:42:20"/>
    <s v="INSTN"/>
    <s v="F-02074"/>
    <s v="FI2425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Discontinue"/>
    <s v="Non"/>
    <m/>
    <s v="INSTN Marcoule"/>
    <n v="49"/>
    <n v="7"/>
    <n v="0"/>
    <n v="0"/>
    <n v="0"/>
    <n v="0"/>
    <n v="0"/>
    <n v="0"/>
    <n v="49"/>
    <n v="7"/>
    <n v="0"/>
    <n v="0"/>
  </r>
  <r>
    <s v="S-16454-FI2425-2409-BSE-DHE-ACD"/>
    <s v="BTS - Environnement nucléaire"/>
    <x v="0"/>
    <s v="Intra"/>
    <s v=""/>
    <s v="INSTN"/>
    <s v="HERTEL"/>
    <s v="David"/>
    <d v="2024-09-10T00:00:00"/>
    <n v="2024"/>
    <n v="9"/>
    <d v="2024-09-27T00:00:00"/>
    <n v="2024"/>
    <n v="9"/>
    <s v="BALLANDRAS Aymée"/>
    <d v="2024-07-09T15:04:05"/>
    <s v="INSTN"/>
    <s v="F-02074"/>
    <s v="FI2425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Discontinue"/>
    <s v="Non"/>
    <m/>
    <s v="INSTN Marcoule"/>
    <n v="42"/>
    <n v="6"/>
    <n v="0"/>
    <n v="0"/>
    <n v="0"/>
    <n v="0"/>
    <n v="0"/>
    <n v="0"/>
    <n v="42"/>
    <n v="6"/>
    <n v="0"/>
    <n v="0"/>
  </r>
  <r>
    <s v="S-16354-FC24-26D-SCO-NRA"/>
    <s v="AIEA Nuclear forensics"/>
    <x v="2"/>
    <s v="Inter"/>
    <s v=""/>
    <s v="INSTN"/>
    <s v="COSTE-LECONTE"/>
    <s v="Servane"/>
    <d v="2024-09-30T00:00:00"/>
    <n v="2024"/>
    <n v="9"/>
    <d v="2024-10-04T00:00:00"/>
    <n v="2024"/>
    <n v="10"/>
    <s v="DOUCIN Nathalie"/>
    <d v="2024-07-08T17:37:44"/>
    <s v="INSTN"/>
    <s v="F-02055"/>
    <s v="FC24-26D-0515-UES__"/>
    <x v="70"/>
    <m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m/>
    <s v="Continue"/>
    <s v="Non"/>
    <m/>
    <s v="INSTN Saclay"/>
    <n v="35"/>
    <n v="5"/>
    <n v="0"/>
    <n v="0"/>
    <n v="0"/>
    <n v="0"/>
    <n v="0"/>
    <n v="0"/>
    <n v="0"/>
    <n v="0"/>
    <n v="0"/>
    <n v="0"/>
  </r>
  <r>
    <s v="S-16353-FI2324-0924-RRB-AHA-FMI"/>
    <s v="DESC Radiopharmacie et Radiobiologie - UE4"/>
    <x v="1"/>
    <s v="Inter"/>
    <s v=""/>
    <s v="INSTN"/>
    <s v="HAMMADI"/>
    <s v="Akli"/>
    <d v="2024-09-02T00:00:00"/>
    <n v="2024"/>
    <n v="9"/>
    <d v="2024-10-01T00:00:00"/>
    <n v="2024"/>
    <n v="10"/>
    <s v="MICHEL Fabienne"/>
    <d v="2024-07-08T14:05:34"/>
    <s v="INSTN"/>
    <s v="F-01340"/>
    <s v="FI-RRB-DESCRPH-1714-UES"/>
    <x v="95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54"/>
    <n v="22"/>
    <n v="0"/>
    <n v="0"/>
    <n v="0"/>
    <n v="0"/>
    <n v="0"/>
    <n v="0"/>
    <n v="0"/>
    <n v="0"/>
    <n v="0"/>
    <n v="0"/>
  </r>
  <r>
    <s v="S-16352"/>
    <s v="DESC Radiopharmacie et Radiobiologie - UE4"/>
    <x v="2"/>
    <s v="Inter"/>
    <s v=""/>
    <s v="INSTN"/>
    <s v="HAMMADI"/>
    <s v="Akli"/>
    <d v="2024-08-30T00:00:00"/>
    <n v="2024"/>
    <n v="8"/>
    <d v="2024-09-27T00:00:00"/>
    <n v="2024"/>
    <n v="9"/>
    <s v="MICHEL Fabienne"/>
    <d v="2024-07-08T13:54:27"/>
    <s v="INSTN"/>
    <s v="F-01340"/>
    <s v="FI-RRB-DESCRPH-1714-UES"/>
    <x v="95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7"/>
    <n v="7"/>
    <n v="0"/>
    <n v="0"/>
    <n v="0"/>
    <n v="0"/>
    <n v="0"/>
    <n v="0"/>
    <n v="0"/>
    <n v="0"/>
    <n v="0"/>
    <n v="0"/>
  </r>
  <r>
    <s v="S-16350-FC24-40A-AGU-NPA"/>
    <s v="CSQ - Formation initiale  - Option Réacteur Nucléaire - Complément Sûreté Qualité"/>
    <x v="0"/>
    <s v="Inter"/>
    <s v=""/>
    <s v="INSTN"/>
    <s v="GUEUNE"/>
    <s v="Aline"/>
    <d v="2024-10-28T00:00:00"/>
    <n v="2024"/>
    <n v="10"/>
    <d v="2024-10-30T00:00:00"/>
    <n v="2024"/>
    <n v="10"/>
    <s v="PATRIX Nadine"/>
    <d v="2024-07-04T14:52:06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6"/>
    <n v="0"/>
    <n v="3"/>
    <n v="3"/>
    <n v="0"/>
    <n v="0"/>
    <n v="0"/>
    <n v="3"/>
    <n v="0"/>
  </r>
  <r>
    <s v="S-16349-FI2324-2206-TRP-LLA-AFU"/>
    <s v="TT - Technicien en Radioprotection"/>
    <x v="4"/>
    <s v="Inter"/>
    <s v=""/>
    <s v="INSTN"/>
    <s v="LAFOND"/>
    <s v="Loic"/>
    <d v="2024-06-03T00:00:00"/>
    <n v="2024"/>
    <n v="6"/>
    <d v="2024-07-05T00:00:00"/>
    <n v="2024"/>
    <n v="7"/>
    <s v="FUESSINGER Aurélie"/>
    <d v="2024-07-03T11:31:05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348-FI2324-2205-TRP-LLA-AFU"/>
    <s v="TT - Technicien en Radioprotection"/>
    <x v="4"/>
    <s v="Inter"/>
    <s v=""/>
    <s v="INSTN"/>
    <s v="LAFOND"/>
    <s v="Loic"/>
    <d v="2024-05-01T00:00:00"/>
    <n v="2024"/>
    <n v="5"/>
    <d v="2024-06-04T00:00:00"/>
    <n v="2024"/>
    <n v="6"/>
    <s v="FUESSINGER Aurélie"/>
    <d v="2024-07-03T10:24:36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346-FI2324-2204-TRP-JPI-AFU"/>
    <s v="TT - Technicien en Radioprotection"/>
    <x v="4"/>
    <s v="Inter"/>
    <s v=""/>
    <s v="INSTN"/>
    <s v="PIERRE"/>
    <s v="Jocelyn"/>
    <d v="2024-04-15T00:00:00"/>
    <n v="2024"/>
    <n v="4"/>
    <d v="2024-05-17T00:00:00"/>
    <n v="2024"/>
    <n v="5"/>
    <s v="FUESSINGER Aurélie"/>
    <d v="2024-07-02T14:11:22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345-FI2224-2412-QPR-CCO-JPE"/>
    <s v="DQPRM - Correction Examen de synthèse - Promo 22-24"/>
    <x v="1"/>
    <s v="Inter"/>
    <s v=""/>
    <s v="INSTN"/>
    <s v="COLETTA"/>
    <s v="Cécilia"/>
    <d v="2024-12-19T00:00:00"/>
    <n v="2024"/>
    <n v="12"/>
    <d v="2024-12-20T00:00:00"/>
    <n v="2024"/>
    <n v="12"/>
    <s v="PERRIN Julia"/>
    <d v="2024-07-02T11:35:32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14"/>
    <n v="2"/>
    <n v="0"/>
    <n v="0"/>
    <n v="0"/>
    <n v="0"/>
    <n v="0"/>
    <n v="0"/>
    <n v="0"/>
    <n v="0"/>
    <n v="0"/>
    <n v="0"/>
  </r>
  <r>
    <s v="S-16344-FI2426-2410-QPR-CCO-JPE"/>
    <s v="DQPRM - Correction CC 1ère année - Promo 24-26"/>
    <x v="1"/>
    <s v="Inter"/>
    <s v=""/>
    <s v="INSTN"/>
    <s v="COLETTA"/>
    <s v="Cécilia"/>
    <d v="2024-10-14T00:00:00"/>
    <n v="2024"/>
    <n v="10"/>
    <d v="2024-12-11T00:00:00"/>
    <n v="2024"/>
    <n v="12"/>
    <s v="PERRIN Julia"/>
    <d v="2024-07-02T11:33:25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301"/>
    <n v="43"/>
    <n v="0"/>
    <n v="0"/>
    <n v="0"/>
    <n v="0"/>
    <n v="0"/>
    <n v="0"/>
    <n v="0"/>
    <n v="0"/>
    <n v="0"/>
    <n v="0"/>
  </r>
  <r>
    <s v="S-16343-FI2426-2412-QPR-CCO-JPE"/>
    <s v="DQPRM - 1ère année - Promo 24-26"/>
    <x v="1"/>
    <s v="Inter"/>
    <s v=""/>
    <s v="INSTN"/>
    <s v="COLETTA"/>
    <s v="Cécilia"/>
    <d v="2024-12-02T00:00:00"/>
    <n v="2024"/>
    <n v="12"/>
    <d v="2024-12-13T00:00:00"/>
    <n v="2024"/>
    <n v="12"/>
    <s v="PERRIN Julia"/>
    <d v="2024-07-02T11:28:29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70"/>
    <n v="10"/>
    <n v="0"/>
    <n v="0"/>
    <n v="0"/>
    <n v="0"/>
    <n v="0"/>
    <n v="0"/>
    <n v="0"/>
    <n v="0"/>
    <n v="0"/>
    <n v="0"/>
  </r>
  <r>
    <s v="S-16342-FI2426-2411-QPR-CCO-JPE"/>
    <s v="DQPRM - 1ère année - Promo 24-26"/>
    <x v="1"/>
    <s v="Inter"/>
    <s v=""/>
    <s v="INSTN"/>
    <s v="COLETTA"/>
    <s v="Cécilia"/>
    <d v="2024-11-01T00:00:00"/>
    <n v="2024"/>
    <n v="11"/>
    <d v="2024-11-29T00:00:00"/>
    <n v="2024"/>
    <n v="11"/>
    <s v="PERRIN Julia"/>
    <d v="2024-07-02T11:24:05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341-FI2426-2410-QPR-CCO-JPE"/>
    <s v="DQPRM - 1ère année - Promo 24-26"/>
    <x v="1"/>
    <s v="Inter"/>
    <s v=""/>
    <s v="INSTN"/>
    <s v="COLETTA"/>
    <s v="Cécilia"/>
    <d v="2024-10-01T00:00:00"/>
    <n v="2024"/>
    <n v="10"/>
    <d v="2024-10-31T00:00:00"/>
    <n v="2024"/>
    <n v="10"/>
    <s v="PERRIN Julia"/>
    <d v="2024-07-02T11:18:53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340-FI2426-2409-QPR-CCO-JPE"/>
    <s v="DQPRM - 1ère année - Promo 24-26"/>
    <x v="1"/>
    <s v="Inter"/>
    <s v=""/>
    <s v="INSTN"/>
    <s v="COLETTA"/>
    <s v="Cécilia"/>
    <d v="2024-09-11T00:00:00"/>
    <n v="2024"/>
    <n v="9"/>
    <d v="2024-09-30T00:00:00"/>
    <n v="2024"/>
    <n v="9"/>
    <s v="PERRIN Julia"/>
    <d v="2024-07-02T11:12:35"/>
    <s v="INSTN"/>
    <s v="F-02079"/>
    <s v="FI2426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98"/>
    <n v="14"/>
    <n v="0"/>
    <n v="0"/>
    <n v="0"/>
    <n v="0"/>
    <n v="0"/>
    <n v="0"/>
    <n v="0"/>
    <n v="0"/>
    <n v="0"/>
    <n v="0"/>
  </r>
  <r>
    <s v="S-16338-FI2324-2205-LPR-LFE-AFU"/>
    <s v="Licence pro CRIATP (Contrôle des Rayonnements Ionisants et Application des Techniques de Protection)"/>
    <x v="4"/>
    <s v="Inter"/>
    <s v=""/>
    <s v="INSTN"/>
    <s v="SAN FELICE"/>
    <s v="Laurence"/>
    <d v="2024-05-13T00:00:00"/>
    <n v="2024"/>
    <n v="5"/>
    <d v="2024-06-07T00:00:00"/>
    <n v="2024"/>
    <n v="6"/>
    <s v="FUESSINGER Aurélie"/>
    <d v="2024-07-01T15:29:17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6337-FC24-470-OCR-JCH"/>
    <s v="Formation en milieu contrôlé * (EAMEA)"/>
    <x v="0"/>
    <s v="Intra"/>
    <s v=""/>
    <s v="INSTN"/>
    <s v="CRESPIN"/>
    <s v="Olivier"/>
    <d v="2024-09-04T00:00:00"/>
    <n v="2024"/>
    <n v="9"/>
    <d v="2024-09-04T00:00:00"/>
    <n v="2024"/>
    <n v="9"/>
    <s v="CHARRUAULT Joana"/>
    <d v="2024-07-01T14:52:39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336-FC24-470-OCR-JCH"/>
    <s v="Formation en milieu contrôlé * (EAMEA)"/>
    <x v="0"/>
    <s v="Intra"/>
    <s v=""/>
    <s v="INSTN"/>
    <s v="CRESPIN"/>
    <s v="Olivier"/>
    <d v="2024-09-03T00:00:00"/>
    <n v="2024"/>
    <n v="9"/>
    <d v="2024-09-03T00:00:00"/>
    <n v="2024"/>
    <n v="9"/>
    <s v="CHARRUAULT Joana"/>
    <d v="2024-07-01T14:39:20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6/2024 au 31/12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6335-FC24-36A-AGU-ELE"/>
    <s v="SCN1 - Formation initiale - Option Réacteur Nucléaire - Savoir Commun du Nucléaire niveau 1 "/>
    <x v="2"/>
    <s v="Inter"/>
    <s v=""/>
    <s v="INSTN"/>
    <s v="GUEUNE"/>
    <s v="Aline"/>
    <d v="2024-11-18T00:00:00"/>
    <n v="2024"/>
    <n v="11"/>
    <d v="2024-11-21T00:00:00"/>
    <n v="2024"/>
    <n v="11"/>
    <s v="LEMOINE Edith"/>
    <d v="2024-06-28T15:30:01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6334-FC24-42A-AGU-ELE"/>
    <s v="RP1 - Formation initiale - Option Réacteur Nucléaire - Radioprotection niveau 1"/>
    <x v="0"/>
    <s v="Inter"/>
    <s v=""/>
    <s v="INSTN"/>
    <s v="GUEUNE"/>
    <s v="Aline"/>
    <d v="2024-11-04T00:00:00"/>
    <n v="2024"/>
    <n v="11"/>
    <d v="2024-11-07T00:00:00"/>
    <n v="2024"/>
    <n v="11"/>
    <s v="LEMOINE Edith"/>
    <d v="2024-06-28T15:21:06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11"/>
    <n v="11"/>
    <n v="0"/>
    <n v="0"/>
    <n v="0"/>
    <n v="11"/>
    <n v="0"/>
  </r>
  <r>
    <s v="S-16333-FC24-08D-PRE-ABE"/>
    <s v="Postures et méthodes pour générer des concepts innovants"/>
    <x v="2"/>
    <s v="Inter"/>
    <s v=""/>
    <s v="INSTN"/>
    <s v="REVIRAND"/>
    <s v="Pascal"/>
    <d v="2024-11-19T00:00:00"/>
    <n v="2024"/>
    <n v="11"/>
    <d v="2024-11-20T00:00:00"/>
    <n v="2024"/>
    <n v="11"/>
    <s v="BERTIN Anne-Sophie"/>
    <d v="2024-06-28T14:59:55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08D"/>
    <s v="Continue"/>
    <s v="Non"/>
    <m/>
    <s v="INSTN Saclay"/>
    <n v="14"/>
    <n v="2"/>
    <n v="8"/>
    <n v="12"/>
    <n v="0"/>
    <n v="0"/>
    <n v="0"/>
    <n v="0"/>
    <n v="0"/>
    <n v="0"/>
    <n v="0"/>
    <n v="0"/>
  </r>
  <r>
    <s v="S-16332-FC24-08D-PRE-ABE"/>
    <s v="Postures et méthodes pour générer des concepts innovants"/>
    <x v="2"/>
    <s v="Inter"/>
    <s v=""/>
    <s v="INSTN"/>
    <s v="REVIRAND"/>
    <s v="Pascal"/>
    <d v="2024-09-24T00:00:00"/>
    <n v="2024"/>
    <n v="9"/>
    <d v="2024-09-25T00:00:00"/>
    <n v="2024"/>
    <n v="9"/>
    <s v="BERTIN Anne-Sophie"/>
    <d v="2024-06-28T14:53:17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08D"/>
    <s v="Continue"/>
    <s v="Non"/>
    <m/>
    <s v="INSTN Grenoble"/>
    <n v="14"/>
    <n v="2"/>
    <n v="8"/>
    <n v="12"/>
    <n v="0"/>
    <n v="0"/>
    <n v="0"/>
    <n v="0"/>
    <n v="0"/>
    <n v="0"/>
    <n v="0"/>
    <n v="0"/>
  </r>
  <r>
    <s v="S-16330-FC24-516-FLE-ABA"/>
    <s v="Rédigez efficacement votre mémoire de thèse"/>
    <x v="1"/>
    <s v="Inter"/>
    <s v=""/>
    <s v="INSTN"/>
    <s v="CECCARELLI"/>
    <s v="Elena"/>
    <d v="2024-09-24T00:00:00"/>
    <n v="2024"/>
    <n v="9"/>
    <d v="2024-09-26T00:00:00"/>
    <n v="2024"/>
    <n v="9"/>
    <s v="BALLANDRAS Aymée"/>
    <d v="2024-06-26T14:35:00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Marcoule"/>
    <n v="21"/>
    <n v="3"/>
    <n v="4"/>
    <n v="8"/>
    <n v="0"/>
    <n v="7"/>
    <n v="7"/>
    <n v="0"/>
    <n v="0"/>
    <n v="0"/>
    <n v="0"/>
    <n v="0"/>
  </r>
  <r>
    <s v="S-16329-FC24-36A-AGU-ELE"/>
    <s v="SCN1 - Formation initiale - Option Réacteur Nucléaire - Savoir Commun du Nucléaire niveau 1 "/>
    <x v="0"/>
    <s v="Inter"/>
    <s v=""/>
    <s v="INSTN"/>
    <s v="GUEUNE"/>
    <s v="Aline"/>
    <d v="2024-10-15T00:00:00"/>
    <n v="2024"/>
    <n v="10"/>
    <d v="2024-10-18T00:00:00"/>
    <n v="2024"/>
    <n v="10"/>
    <s v="LEMOINE Edith"/>
    <d v="2024-06-25T11:07:54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6"/>
    <n v="0"/>
    <n v="5"/>
    <n v="5"/>
    <n v="0"/>
    <n v="0"/>
    <n v="0"/>
    <n v="5"/>
    <n v="0"/>
  </r>
  <r>
    <s v="S-16328-FC24-23D-SCO-DHO"/>
    <s v="Découverte et pratique du RCC-MRx"/>
    <x v="0"/>
    <s v="Intra"/>
    <s v=""/>
    <s v="INSTN"/>
    <s v="COSTE-LECONTE"/>
    <s v="Servane"/>
    <d v="2024-07-03T00:00:00"/>
    <n v="2024"/>
    <n v="7"/>
    <d v="2024-07-04T00:00:00"/>
    <n v="2024"/>
    <n v="7"/>
    <s v="HOUIBI Djamila"/>
    <d v="2024-06-21T09:47:58"/>
    <s v="INSTN"/>
    <s v="F-02051"/>
    <s v="FC24-23D-0103-UES__"/>
    <x v="87"/>
    <m/>
    <s v="Dom - 00012"/>
    <s v="DOM-1-3-1"/>
    <s v="Réacteurs expérimentaux"/>
    <s v="Dom - 00011"/>
    <s v="DOM-1-3"/>
    <s v="03 - Réacteurs nucléaires de recherche"/>
    <s v="Dom - 00002"/>
    <s v="DOM-1"/>
    <x v="1"/>
    <s v="Découverte et pratique du RCC-MRx"/>
    <s v="Continue"/>
    <s v="Non"/>
    <m/>
    <s v="INSTN Saclay"/>
    <n v="9.5"/>
    <n v="1.5"/>
    <n v="7"/>
    <n v="12"/>
    <n v="0"/>
    <n v="15"/>
    <n v="15"/>
    <n v="0"/>
    <n v="9.5"/>
    <n v="1.5"/>
    <n v="15"/>
    <n v="0"/>
  </r>
  <r>
    <s v="S-16327-FC24-ACP-OCR-JCH"/>
    <s v="PR1 - Prévention des risques niveau 1 - Option  Cycle du Combustible - Formation passerelle"/>
    <x v="2"/>
    <s v="Inter"/>
    <s v=""/>
    <s v="INSTN"/>
    <s v="CRESPIN"/>
    <s v="Olivier"/>
    <d v="2024-12-09T00:00:00"/>
    <n v="2024"/>
    <n v="12"/>
    <d v="2024-12-10T00:00:00"/>
    <n v="2024"/>
    <n v="12"/>
    <s v="CHARRUAULT Joana"/>
    <d v="2024-06-21T09:38:46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m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6326-FC24-ACP-OCR-JCH"/>
    <s v="PR1 - Prévention des risques niveau 1 - Option  Cycle du Combustible - Formation passerelle"/>
    <x v="0"/>
    <s v="Inter"/>
    <s v=""/>
    <s v="INSTN"/>
    <s v="CRESPIN"/>
    <s v="Olivier"/>
    <d v="2024-11-18T00:00:00"/>
    <n v="2024"/>
    <n v="11"/>
    <d v="2024-11-19T00:00:00"/>
    <n v="2024"/>
    <n v="11"/>
    <s v="CHARRUAULT Joana"/>
    <d v="2024-06-21T09:36:40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3"/>
    <n v="3"/>
    <n v="0"/>
    <n v="14"/>
    <n v="2"/>
    <n v="3"/>
    <n v="0"/>
  </r>
  <r>
    <s v="S-16325-FC24-23D-SCO-DHO "/>
    <s v="Découverte et pratique du RCC-MRx"/>
    <x v="2"/>
    <s v="Inter"/>
    <s v=""/>
    <s v="INSTN"/>
    <s v="COSTE-LECONTE"/>
    <s v="Servane"/>
    <d v="2024-07-03T00:00:00"/>
    <n v="2024"/>
    <n v="7"/>
    <d v="2024-07-04T00:00:00"/>
    <n v="2024"/>
    <n v="7"/>
    <s v="HOUIBI Djamila"/>
    <d v="2024-06-20T15:31:42"/>
    <s v="INSTN"/>
    <s v="F-02051"/>
    <s v="FC24-23D-0103-UES__"/>
    <x v="87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23D"/>
    <s v="Continue"/>
    <s v="Non"/>
    <m/>
    <m/>
    <n v="9.5"/>
    <n v="1.5"/>
    <n v="7"/>
    <n v="8"/>
    <n v="0"/>
    <n v="0"/>
    <n v="0"/>
    <n v="0"/>
    <n v="0"/>
    <n v="0"/>
    <n v="0"/>
    <n v="0"/>
  </r>
  <r>
    <s v="S-16324-FC24-28D-FLE-ABA"/>
    <s v="MSR - Réacteurs à sels fondus (Molten Salt Reactor)"/>
    <x v="2"/>
    <s v="Inter"/>
    <s v=""/>
    <s v="INSTN"/>
    <s v="LEMONT"/>
    <s v="Florent"/>
    <d v="2024-10-08T00:00:00"/>
    <n v="2024"/>
    <n v="10"/>
    <d v="2024-10-10T00:00:00"/>
    <n v="2024"/>
    <n v="10"/>
    <s v="BALLANDRAS Aymée"/>
    <d v="2024-06-20T13:31:24"/>
    <s v="INSTN"/>
    <s v="F-02057"/>
    <s v="FC24-28D-0107-UEM__"/>
    <x v="88"/>
    <m/>
    <s v="Dom - 00084"/>
    <s v="DOM-1-7-1"/>
    <s v="Systèmes du futur"/>
    <s v="Dom - 00080"/>
    <s v="DOM-1-7"/>
    <s v="07 - Réacteurs du futur"/>
    <s v="Dom - 00002"/>
    <s v="DOM-1"/>
    <x v="1"/>
    <s v="Offre FC inter 01/01/2025 - Réf. 28D"/>
    <s v="Continue"/>
    <s v="Non"/>
    <m/>
    <s v="INSTN Saclay"/>
    <n v="20"/>
    <n v="3"/>
    <n v="0"/>
    <n v="15"/>
    <n v="0"/>
    <n v="0"/>
    <n v="0"/>
    <n v="12"/>
    <n v="0"/>
    <n v="0"/>
    <n v="0"/>
    <n v="0"/>
  </r>
  <r>
    <s v="S-16323-FC24-016-DNA-MPS"/>
    <s v="Etapes du cycle du combustible nucléaire"/>
    <x v="0"/>
    <s v="Inter"/>
    <s v=""/>
    <s v="INSTN"/>
    <s v="NABHAN"/>
    <s v="Diana"/>
    <d v="2024-12-02T00:00:00"/>
    <n v="2024"/>
    <n v="12"/>
    <d v="2024-12-06T00:00:00"/>
    <n v="2024"/>
    <n v="12"/>
    <s v="SEYS Marie-Pia"/>
    <d v="2024-06-20T12:05:14"/>
    <s v="INSTN"/>
    <s v="F-01045"/>
    <s v="FC14-016-0303-UES__"/>
    <x v="99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016"/>
    <s v="Continue"/>
    <s v="Non"/>
    <s v="Modalité logistique Saclay"/>
    <s v="INSTN Saclay"/>
    <n v="31"/>
    <n v="5"/>
    <n v="7"/>
    <n v="30"/>
    <n v="0"/>
    <n v="22"/>
    <n v="22"/>
    <n v="4"/>
    <n v="31"/>
    <n v="5"/>
    <n v="22"/>
    <n v="0"/>
  </r>
  <r>
    <s v="S-16321-FC24-514-ISG-CAC"/>
    <s v="Gestion des matières nucléaires"/>
    <x v="0"/>
    <s v="Inter"/>
    <s v=""/>
    <s v="INSTN"/>
    <s v="GUEDO"/>
    <s v="Isabelle"/>
    <d v="2024-09-10T00:00:00"/>
    <n v="2024"/>
    <n v="9"/>
    <d v="2024-09-11T00:00:00"/>
    <n v="2024"/>
    <n v="9"/>
    <s v="CATALDI Catherine"/>
    <d v="2024-06-19T11:32:07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s v="Modalité logistique CADARACHE"/>
    <s v="INSTN Cadarache"/>
    <n v="12"/>
    <n v="2"/>
    <n v="4"/>
    <n v="25"/>
    <n v="0"/>
    <n v="3"/>
    <n v="3"/>
    <n v="0"/>
    <n v="0"/>
    <n v="0"/>
    <n v="3"/>
    <n v="0"/>
  </r>
  <r>
    <s v="S-16320-FC24-513-ISG-CAC"/>
    <s v="Introduction à la gestion des matières nucléaires"/>
    <x v="0"/>
    <s v="Inter"/>
    <s v=""/>
    <s v="INSTN"/>
    <s v="GUEDO"/>
    <s v="Isabelle"/>
    <d v="2024-09-10T00:00:00"/>
    <n v="2024"/>
    <n v="9"/>
    <d v="2024-09-10T00:00:00"/>
    <n v="2024"/>
    <n v="9"/>
    <s v="CATALDI Catherine"/>
    <d v="2024-06-19T11:23:38"/>
    <s v="INSTN"/>
    <s v="F-01062"/>
    <s v="FC14-513-0906-UES__"/>
    <x v="100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3"/>
    <s v="Continue"/>
    <s v="Non"/>
    <s v="Modalité logistique CADARACHE"/>
    <s v="INSTN Cadarache"/>
    <n v="6"/>
    <n v="1"/>
    <n v="4"/>
    <n v="8"/>
    <n v="0"/>
    <n v="1"/>
    <n v="1"/>
    <n v="0"/>
    <n v="0"/>
    <n v="0"/>
    <n v="1"/>
    <n v="0"/>
  </r>
  <r>
    <s v="S-16319-FC24-72B-OCR-LBE"/>
    <s v="Port du heaume ventilé et de la tenue étanche ventilée type &quot;MURUROA&quot;"/>
    <x v="0"/>
    <s v="Inter"/>
    <s v=""/>
    <s v="INSTN"/>
    <s v="CRESPIN"/>
    <s v="Olivier"/>
    <d v="2024-08-02T00:00:00"/>
    <n v="2024"/>
    <n v="8"/>
    <d v="2024-08-02T00:00:00"/>
    <n v="2024"/>
    <n v="8"/>
    <s v="BERNASCONI Laurence"/>
    <d v="2024-06-19T10:57:15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8333333333333335"/>
    <n v="0.5"/>
    <n v="3"/>
    <n v="5"/>
    <n v="0"/>
    <n v="7"/>
    <n v="7"/>
    <n v="0"/>
    <n v="0"/>
    <n v="0"/>
    <n v="7"/>
    <n v="0"/>
  </r>
  <r>
    <s v="S-16318-FC24-ACI-FCA-ABA"/>
    <s v="PR1 - Prévention des risques niveau 1 - Option Cycle du Combustible - Formation initiale"/>
    <x v="1"/>
    <s v="Inter"/>
    <s v=""/>
    <s v="INSTN"/>
    <s v="CAMES"/>
    <s v="Franck"/>
    <d v="2024-11-04T00:00:00"/>
    <n v="2024"/>
    <n v="11"/>
    <d v="2024-11-08T00:00:00"/>
    <n v="2024"/>
    <n v="11"/>
    <s v="MICHEL Aurélie"/>
    <d v="2024-06-19T10:44:17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2"/>
    <n v="12"/>
    <n v="0"/>
    <n v="0"/>
    <n v="0"/>
    <n v="0"/>
    <n v="0"/>
  </r>
  <r>
    <s v="S-16317-FC24-46C-OCR-LBE"/>
    <s v="Porter une tenue étanche ventilée MAR 95.3 ou PK 17 en milieu nucléaire"/>
    <x v="0"/>
    <s v="Inter"/>
    <s v=""/>
    <s v="INSTN"/>
    <s v="CRESPIN"/>
    <s v="Olivier"/>
    <d v="2024-08-02T00:00:00"/>
    <n v="2024"/>
    <n v="8"/>
    <d v="2024-08-02T00:00:00"/>
    <n v="2024"/>
    <n v="8"/>
    <s v="BERNASCONI Laurence"/>
    <d v="2024-06-18T13:32:50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7"/>
    <n v="7"/>
    <n v="0"/>
    <n v="0"/>
    <n v="0"/>
    <n v="7"/>
    <n v="0"/>
  </r>
  <r>
    <s v="S-16316-FI2324-2401-SBM-ADU-STA"/>
    <s v="DES Médecine Nucléaire - UV8-10 - Evaluation thérapeutique oncologie"/>
    <x v="1"/>
    <s v="Inter"/>
    <s v=""/>
    <s v="INSTN"/>
    <s v="DUBOIS"/>
    <s v="Albertine"/>
    <d v="2024-01-15T00:00:00"/>
    <n v="2024"/>
    <n v="1"/>
    <d v="2024-01-16T00:00:00"/>
    <n v="2024"/>
    <n v="1"/>
    <s v="TAHARBOUCHE Samia"/>
    <d v="2024-06-18T11:35:44"/>
    <s v="INSTN"/>
    <s v="F-01474"/>
    <s v="FI-SBM-DESMN-1714-UES"/>
    <x v="101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6315-FC24-853-ALE-NPA"/>
    <s v="CAMARI - Formation initiale - Option Accélérateur de particules - Module pratique"/>
    <x v="2"/>
    <s v="Inter"/>
    <s v=""/>
    <s v="INSTN"/>
    <s v="LEBLED"/>
    <s v="Antony"/>
    <d v="2024-12-03T00:00:00"/>
    <n v="2024"/>
    <n v="12"/>
    <d v="2024-12-05T00:00:00"/>
    <n v="2024"/>
    <n v="12"/>
    <s v="PATRIX Nadine"/>
    <d v="2024-06-18T09:19:50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3"/>
    <s v="Continue"/>
    <s v="Non"/>
    <m/>
    <s v="INSTN Cherbourg-en-Cotentin"/>
    <n v="21"/>
    <n v="3"/>
    <n v="2"/>
    <n v="10"/>
    <n v="0"/>
    <n v="0"/>
    <n v="0"/>
    <n v="0"/>
    <n v="0"/>
    <n v="0"/>
    <n v="0"/>
    <n v="0"/>
  </r>
  <r>
    <s v="S-16314-FC24-ACI-FCA-AMI"/>
    <s v="PR1 - Prévention des risques niveau 1 - Option Cycle du Combustible - Formation initiale"/>
    <x v="2"/>
    <s v="Inter"/>
    <s v=""/>
    <s v="INSTN"/>
    <s v="CAMES"/>
    <s v="Franck"/>
    <d v="2024-12-16T00:00:00"/>
    <n v="2024"/>
    <n v="12"/>
    <d v="2024-12-20T00:00:00"/>
    <n v="2024"/>
    <n v="12"/>
    <s v="MICHEL Aurélie"/>
    <d v="2024-06-13T10:03:4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0"/>
    <n v="0"/>
    <n v="10"/>
    <n v="0"/>
    <n v="0"/>
    <n v="0"/>
    <n v="0"/>
  </r>
  <r>
    <s v="S-16313-FC24-ACI-FCA-AMI"/>
    <s v="PR1 - Prévention des risques niveau 1 - Option Cycle du Combustible - Formation initiale"/>
    <x v="2"/>
    <s v="Inter"/>
    <s v=""/>
    <s v="INSTN"/>
    <s v="CAMES"/>
    <s v="Franck"/>
    <d v="2024-12-16T00:00:00"/>
    <n v="2024"/>
    <n v="12"/>
    <d v="2024-12-20T00:00:00"/>
    <n v="2024"/>
    <n v="12"/>
    <s v="MICHEL Aurélie"/>
    <d v="2024-06-13T10:01:4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0"/>
    <n v="0"/>
    <n v="10"/>
    <n v="0"/>
    <n v="0"/>
    <n v="0"/>
    <n v="0"/>
  </r>
  <r>
    <s v="S-16312-FC24-46C-OCR-LBE"/>
    <s v="Porter une tenue étanche ventilée MAR 95.3 ou PK 17 en milieu nucléaire"/>
    <x v="0"/>
    <s v="Inter"/>
    <s v=""/>
    <s v="INSTN"/>
    <s v="CRESPIN"/>
    <s v="Olivier"/>
    <d v="2024-10-29T00:00:00"/>
    <n v="2024"/>
    <n v="10"/>
    <d v="2024-10-29T00:00:00"/>
    <n v="2024"/>
    <n v="10"/>
    <s v="BERNASCONI Laurence"/>
    <d v="2024-06-13T09:17:51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5"/>
    <n v="5"/>
    <n v="0"/>
    <n v="0"/>
    <n v="0"/>
    <n v="5"/>
    <n v="0"/>
  </r>
  <r>
    <s v="S-16311-FC24-14B-DHE-AMI"/>
    <s v="Intervention en milieu nucléaire sur le Centre CEA de Marcoule : maîtrise du risque tritium"/>
    <x v="0"/>
    <s v="Inter"/>
    <s v=""/>
    <s v="INSTN"/>
    <s v="HERTEL"/>
    <s v="David"/>
    <d v="2024-06-24T00:00:00"/>
    <n v="2024"/>
    <n v="6"/>
    <d v="2024-06-25T00:00:00"/>
    <n v="2024"/>
    <n v="6"/>
    <s v="MICHEL Aurélie"/>
    <d v="2024-06-12T11:08:42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4B"/>
    <s v="Continue"/>
    <s v="Non"/>
    <m/>
    <s v="INSTN Marcoule"/>
    <n v="10.5"/>
    <n v="1.5"/>
    <n v="8"/>
    <n v="12"/>
    <n v="0"/>
    <n v="8"/>
    <n v="8"/>
    <n v="0"/>
    <n v="0"/>
    <n v="0"/>
    <n v="8"/>
    <n v="0"/>
  </r>
  <r>
    <s v="S-16310-FC24-43C-ILE-ILE"/>
    <s v="Utiliser Instart Learning, la plateforme de formation en ligne du CEA"/>
    <x v="0"/>
    <s v="Intra"/>
    <s v=""/>
    <s v="INSTN"/>
    <s v="LEREUIL"/>
    <s v="Isabelle"/>
    <d v="2024-06-03T00:00:00"/>
    <n v="2024"/>
    <n v="6"/>
    <d v="2024-06-03T00:00:00"/>
    <n v="2024"/>
    <n v="6"/>
    <s v="LEREUIL Isabelle"/>
    <d v="2024-06-11T16:03:50"/>
    <s v="INSTN"/>
    <s v="F-01873"/>
    <s v="FC21-43C-0617-DFI__"/>
    <x v="102"/>
    <m/>
    <s v="Dom - 00106"/>
    <s v="DOM-6-2-2"/>
    <s v="Ingénierie digitale"/>
    <s v="Dom - 00104"/>
    <s v="DOM-6-2"/>
    <s v="17 - Management de l'innovation"/>
    <s v="Dom - 00102"/>
    <s v="DOM-6"/>
    <x v="4"/>
    <s v="Utiliser Instart Learning, la plateforme de formation en ligne du CEA - 2024"/>
    <s v="Continue"/>
    <s v="Non"/>
    <m/>
    <s v="INSTN Saclay"/>
    <n v="7"/>
    <n v="1"/>
    <n v="4"/>
    <n v="15"/>
    <n v="0"/>
    <n v="5"/>
    <n v="5"/>
    <n v="0"/>
    <n v="7"/>
    <n v="1"/>
    <n v="5"/>
    <n v="0"/>
  </r>
  <r>
    <s v="S-16309-FC24-JOC-JOC-DCH"/>
    <s v="TEST TEST"/>
    <x v="2"/>
    <s v="Inter"/>
    <s v=""/>
    <s v="INSTN"/>
    <s v="CHARTIER"/>
    <s v="Jean-Olivier"/>
    <d v="2024-07-30T00:00:00"/>
    <n v="2024"/>
    <n v="7"/>
    <d v="2024-08-31T00:00:00"/>
    <n v="2024"/>
    <n v="8"/>
    <s v="CHOI David"/>
    <d v="2024-06-11T14:22:58"/>
    <s v="INSTN"/>
    <s v="F-02031"/>
    <s v="FC11-JOC-0000-UEJOC"/>
    <x v="103"/>
    <m/>
    <s v="Dom - 00113"/>
    <s v="DOM-7-2-1"/>
    <s v="Support aux formations"/>
    <s v="Dom - 00111"/>
    <s v="DOM-7-2"/>
    <s v="21 - Support aux formations"/>
    <s v="Dom - 00109"/>
    <s v="DOM-7"/>
    <x v="3"/>
    <s v="FORMATION INSTN IRIS"/>
    <s v="Discontinue"/>
    <s v="Non"/>
    <s v="Modalités INTER pour Saclay"/>
    <s v="INSTN Saclay"/>
    <n v="11.5"/>
    <n v="4"/>
    <n v="4"/>
    <n v="14"/>
    <n v="2"/>
    <n v="0"/>
    <n v="0"/>
    <n v="3"/>
    <n v="0"/>
    <n v="0"/>
    <n v="0"/>
    <n v="0"/>
  </r>
  <r>
    <s v="S-16308-FI2324-2404-CMO-FLE-ACD"/>
    <s v="M1 - Chimie - Montpellier"/>
    <x v="0"/>
    <s v="Intra"/>
    <s v=""/>
    <s v="INSTN"/>
    <s v="LEMONT"/>
    <s v="Florent"/>
    <d v="2024-04-01T00:00:00"/>
    <n v="2024"/>
    <n v="4"/>
    <d v="2024-04-29T00:00:00"/>
    <n v="2024"/>
    <n v="4"/>
    <s v="DURAIN Anne-Catherine"/>
    <d v="2024-06-11T09:21:27"/>
    <s v="INSTN"/>
    <s v="F-01532"/>
    <s v="FI1617-CMO-PSNE-UEM__"/>
    <x v="50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6307-FI2324-2403-CMO-FLE-ACD"/>
    <s v="M1 - Chimie - Montpellier"/>
    <x v="0"/>
    <s v="Intra"/>
    <s v=""/>
    <s v="INSTN"/>
    <s v="LEMONNIER"/>
    <s v="Hervé"/>
    <d v="2024-03-01T00:00:00"/>
    <n v="2024"/>
    <n v="3"/>
    <d v="2024-03-29T00:00:00"/>
    <n v="2024"/>
    <n v="3"/>
    <s v="DURAIN Anne-Catherine"/>
    <d v="2024-06-11T09:10:43"/>
    <s v="INSTN"/>
    <s v="F-01532"/>
    <s v="FI1617-CMO-PSNE-UEM__"/>
    <x v="50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6306-FI2324-2402-CMO-FLE-ACD"/>
    <s v="M1 - Chimie"/>
    <x v="0"/>
    <s v="Intra"/>
    <s v=""/>
    <s v="INSTN"/>
    <s v="LEMONT"/>
    <s v="Florent"/>
    <d v="2024-02-01T00:00:00"/>
    <n v="2024"/>
    <n v="2"/>
    <d v="2024-02-29T00:00:00"/>
    <n v="2024"/>
    <n v="2"/>
    <s v="DURAIN Anne-Catherine"/>
    <d v="2024-06-11T09:00:34"/>
    <s v="INSTN"/>
    <s v="F-01263"/>
    <s v="FI1415-CMO-M1CSMP-PSNE-UEM__"/>
    <x v="104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6305-FI2324-2401-CMO-FLE-ACD"/>
    <s v="M1 - Chimie"/>
    <x v="0"/>
    <s v="Intra"/>
    <s v=""/>
    <s v="INSTN"/>
    <s v="LEMONT"/>
    <s v="Florent"/>
    <d v="2024-01-01T00:00:00"/>
    <n v="2024"/>
    <n v="1"/>
    <d v="2024-01-31T00:00:00"/>
    <n v="2024"/>
    <n v="1"/>
    <s v="DURAIN Anne-Catherine"/>
    <d v="2024-06-11T08:48:50"/>
    <s v="INSTN"/>
    <s v="F-01263"/>
    <s v="FI1415-CMO-M1CSMP-PSNE-UEM__"/>
    <x v="104"/>
    <s v="Chimie"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6304-FC24-BA1-ADM-ACD"/>
    <s v="Initiation aux travaux sur boîte à gants"/>
    <x v="0"/>
    <s v="Inter"/>
    <s v=""/>
    <s v="INSTN"/>
    <s v="MAGOUH"/>
    <s v="Adil"/>
    <d v="2024-07-11T00:00:00"/>
    <n v="2024"/>
    <n v="7"/>
    <d v="2024-07-11T00:00:00"/>
    <n v="2024"/>
    <n v="7"/>
    <s v="DURAIN Anne-Catherine"/>
    <d v="2024-06-10T15:47:02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Marcoule"/>
    <n v="7"/>
    <n v="1"/>
    <n v="0"/>
    <n v="0"/>
    <n v="0"/>
    <n v="7"/>
    <n v="7"/>
    <n v="0"/>
    <n v="0"/>
    <n v="0"/>
    <n v="7"/>
    <n v="0"/>
  </r>
  <r>
    <s v="S-16303-FC24-M11-ADM-ACD"/>
    <s v="Manipulation en boîte à gants "/>
    <x v="1"/>
    <s v="Inter"/>
    <s v=""/>
    <s v="INSTN"/>
    <s v="MAGOUH"/>
    <s v="Adil"/>
    <d v="2024-08-05T00:00:00"/>
    <n v="2024"/>
    <n v="8"/>
    <d v="2024-08-08T00:00:00"/>
    <n v="2024"/>
    <n v="8"/>
    <s v="DURAIN Anne-Catherine"/>
    <d v="2024-06-10T15:29:06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4"/>
    <n v="4"/>
    <n v="0"/>
    <n v="0"/>
    <n v="0"/>
    <n v="0"/>
    <n v="0"/>
  </r>
  <r>
    <s v="S-16302-FC24-93B-MRP"/>
    <s v="Évaluation et prévention des risques des travailleurs en imagerie par résonance magnétique (IRM)"/>
    <x v="2"/>
    <s v="Inter"/>
    <s v=""/>
    <s v="INSTN"/>
    <s v="REBISZ-POMORSKA"/>
    <s v="Monika"/>
    <d v="2024-09-27T00:00:00"/>
    <n v="2024"/>
    <n v="9"/>
    <d v="2024-09-27T00:00:00"/>
    <n v="2024"/>
    <n v="9"/>
    <s v="VINCIGUERRA Carole"/>
    <d v="2024-06-07T16:13:29"/>
    <s v="INSTN"/>
    <s v="F-01753"/>
    <s v="FC19-93B-1709-UES__"/>
    <x v="105"/>
    <m/>
    <s v="Dom - 00030"/>
    <s v="DOM-2-1-4"/>
    <s v="Imagerie biomédicale"/>
    <s v="Dom - 00026"/>
    <s v="DOM-2-1"/>
    <s v="09 - Technologies pour la santé"/>
    <s v="Dom - 00025"/>
    <s v="DOM-2"/>
    <x v="7"/>
    <s v="Offre FC inter 01/01/2024 - Réf. 93B"/>
    <s v="Continue"/>
    <s v="Non"/>
    <s v="Modalité logistique Saclay"/>
    <s v="INSTN Saclay"/>
    <n v="7"/>
    <n v="1"/>
    <n v="5"/>
    <n v="15"/>
    <n v="0"/>
    <n v="0"/>
    <n v="0"/>
    <n v="0"/>
    <n v="0"/>
    <n v="0"/>
    <n v="0"/>
    <n v="0"/>
  </r>
  <r>
    <s v="S-16301-FC24-21D-RBO-IGU"/>
    <s v="Sensibilisation aux techniques nucléaires"/>
    <x v="2"/>
    <s v="Inter"/>
    <s v=""/>
    <s v="INSTN"/>
    <s v="BOILLOT"/>
    <s v="Reynald"/>
    <d v="2024-07-16T00:00:00"/>
    <n v="2024"/>
    <n v="7"/>
    <d v="2024-07-16T00:00:00"/>
    <n v="2024"/>
    <n v="7"/>
    <s v="GUELAH Irfana"/>
    <d v="2024-06-07T11:21:26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21D"/>
    <s v="Continue"/>
    <s v="Non"/>
    <m/>
    <s v="Distanciel"/>
    <n v="7"/>
    <n v="1"/>
    <n v="0"/>
    <n v="0"/>
    <n v="0"/>
    <n v="0"/>
    <n v="0"/>
    <n v="0"/>
    <n v="0"/>
    <n v="0"/>
    <n v="0"/>
    <n v="0"/>
  </r>
  <r>
    <s v="S-16300-FC24-21D-RBO-CPI"/>
    <s v="Sensibilisation aux techniques nucléaires"/>
    <x v="0"/>
    <s v="Intra"/>
    <s v=""/>
    <s v="INSTN"/>
    <s v="BOILLOT"/>
    <s v="Reynald"/>
    <d v="2024-09-24T00:00:00"/>
    <n v="2024"/>
    <n v="9"/>
    <d v="2024-09-24T00:00:00"/>
    <n v="2024"/>
    <n v="9"/>
    <s v="GUELAH Irfana"/>
    <d v="2024-06-07T11:19:00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Sensibilisation aux techniques nucléaires * MI-GSO"/>
    <s v="Continue"/>
    <s v="Non"/>
    <m/>
    <s v="Distanciel"/>
    <n v="7"/>
    <n v="1"/>
    <n v="0"/>
    <n v="0"/>
    <n v="0"/>
    <n v="12"/>
    <n v="12"/>
    <n v="0"/>
    <n v="7"/>
    <n v="1"/>
    <n v="12"/>
    <n v="0"/>
  </r>
  <r>
    <s v="S-16299-FC24-CRP-OCR-ELE"/>
    <s v="PR1 - Prévention des risques Niveau 1 - Option Centre de Recherche - Formation passerelle"/>
    <x v="0"/>
    <s v="Inter"/>
    <s v=""/>
    <s v="INSTN"/>
    <s v="CRESPIN"/>
    <s v="Olivier"/>
    <d v="2024-10-30T00:00:00"/>
    <n v="2024"/>
    <n v="10"/>
    <d v="2024-10-31T00:00:00"/>
    <n v="2024"/>
    <n v="10"/>
    <s v="LEMOINE Edith"/>
    <d v="2024-06-07T10:01:20"/>
    <s v="INSTN"/>
    <s v="F-01019"/>
    <s v="FC14-CRP-0906-UES__"/>
    <x v="10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P"/>
    <s v="Continue"/>
    <s v="Non"/>
    <m/>
    <s v="INSTN Cherbourg-en-Cotentin"/>
    <n v="14"/>
    <n v="2"/>
    <n v="4"/>
    <n v="7"/>
    <n v="0"/>
    <n v="2"/>
    <n v="2"/>
    <n v="0"/>
    <n v="0"/>
    <n v="0"/>
    <n v="2"/>
    <n v="0"/>
  </r>
  <r>
    <s v="S-16298-FC24-TEL-ALE-ELE"/>
    <s v="Télémanipulation"/>
    <x v="0"/>
    <s v="Inter"/>
    <s v=""/>
    <s v="INSTN"/>
    <s v="LEBLED"/>
    <s v="Antony"/>
    <d v="2024-10-08T00:00:00"/>
    <n v="2024"/>
    <n v="10"/>
    <d v="2024-10-10T00:00:00"/>
    <n v="2024"/>
    <n v="10"/>
    <s v="LEMOINE Edith"/>
    <d v="2024-06-06T15:29:40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Cherbourg-en-Cotentin"/>
    <n v="21"/>
    <n v="3"/>
    <n v="4"/>
    <n v="5"/>
    <n v="0"/>
    <n v="4"/>
    <n v="4"/>
    <n v="0"/>
    <n v="0"/>
    <n v="0"/>
    <n v="4"/>
    <n v="0"/>
  </r>
  <r>
    <s v="S-16295-FC24-42A-AGU-ELE"/>
    <s v="RP1 - Formation initiale - Option Réacteur Nucléaire - Radioprotection niveau 1"/>
    <x v="2"/>
    <s v="Inter"/>
    <s v=""/>
    <s v="INSTN"/>
    <s v="GUEUNE"/>
    <s v="Aline"/>
    <d v="2024-10-15T00:00:00"/>
    <n v="2024"/>
    <n v="10"/>
    <d v="2024-10-18T00:00:00"/>
    <n v="2024"/>
    <n v="10"/>
    <s v="LEMOINE Edith"/>
    <d v="2024-06-05T15:51:42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6293-FI2224-2406-QPR-CCO-JPE"/>
    <s v="DQPRM - M12 - SACLAY"/>
    <x v="1"/>
    <s v="Inter"/>
    <s v=""/>
    <s v="INSTN"/>
    <s v="COLETTA"/>
    <s v="Cécilia"/>
    <d v="2024-06-03T00:00:00"/>
    <n v="2024"/>
    <n v="6"/>
    <d v="2024-06-04T00:00:00"/>
    <n v="2024"/>
    <n v="6"/>
    <s v="PERRIN Julia"/>
    <d v="2024-06-05T15:11:57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6292-FC24-43A-AGU-ELE"/>
    <s v="RP1 - Formation passerelle - Option Réacteur Nucléaire - Radioprotection niveau 1"/>
    <x v="0"/>
    <s v="Inter"/>
    <s v=""/>
    <s v="INSTN"/>
    <s v="GUEUNE"/>
    <s v="Aline"/>
    <d v="2024-11-04T00:00:00"/>
    <n v="2024"/>
    <n v="11"/>
    <d v="2024-11-05T00:00:00"/>
    <n v="2024"/>
    <n v="11"/>
    <s v="LEMOINE Edith"/>
    <d v="2024-06-05T14:41:44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6"/>
    <n v="0"/>
    <n v="3"/>
    <n v="3"/>
    <n v="0"/>
    <n v="0"/>
    <n v="0"/>
    <n v="3"/>
    <n v="0"/>
  </r>
  <r>
    <s v="S-16291-FC24-36A-AGU-ELE"/>
    <s v="SCN1 - Formation initiale - Option Réacteur Nucléaire - Savoir Commun du Nucléaire niveau 1 "/>
    <x v="0"/>
    <s v="Inter"/>
    <s v=""/>
    <s v="INSTN"/>
    <s v="GUEUNE"/>
    <s v="Aline"/>
    <d v="2024-09-10T00:00:00"/>
    <n v="2024"/>
    <n v="9"/>
    <d v="2024-09-13T00:00:00"/>
    <n v="2024"/>
    <n v="9"/>
    <s v="LEMOINE Edith"/>
    <d v="2024-06-05T14:31:04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6"/>
    <n v="0"/>
    <n v="5"/>
    <n v="5"/>
    <n v="0"/>
    <n v="0"/>
    <n v="0"/>
    <n v="5"/>
    <n v="0"/>
  </r>
  <r>
    <s v="S-16290-FI-2324-2406-BSE-DHE-VCA"/>
    <s v="BTS - Environnement nucléaire"/>
    <x v="3"/>
    <s v="Intra"/>
    <s v=""/>
    <s v="INSTN"/>
    <s v="HERTEL"/>
    <s v="David"/>
    <d v="2024-06-03T00:00:00"/>
    <n v="2024"/>
    <n v="6"/>
    <d v="2024-07-02T00:00:00"/>
    <n v="2024"/>
    <n v="7"/>
    <s v="CAPLIN Virginie"/>
    <d v="2024-06-05T08:21:08"/>
    <s v="INSTN"/>
    <s v="F-02074"/>
    <s v="FI2425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6289-FI2324-2405-DGE-PLA-AHA"/>
    <s v="M2 - Droit et Gouvernance des Energies"/>
    <x v="0"/>
    <s v="Inter"/>
    <s v=""/>
    <s v="INSTN"/>
    <s v="LAURIER"/>
    <s v="PHILIPPE"/>
    <d v="2024-05-01T00:00:00"/>
    <n v="2024"/>
    <n v="5"/>
    <d v="2024-05-31T00:00:00"/>
    <n v="2024"/>
    <n v="5"/>
    <s v="HARIZI Arbia"/>
    <d v="2024-06-04T15:25:43"/>
    <s v="INSTN"/>
    <s v="F-02046"/>
    <s v="FI2324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6288-FI2324-2403-DGE-PLA-AHA"/>
    <s v="M2 - Droit et Gouvernance des Energies"/>
    <x v="0"/>
    <s v="Inter"/>
    <s v=""/>
    <s v="INSTN"/>
    <s v="LAURIER"/>
    <s v="PHILIPPE"/>
    <d v="2024-03-01T00:00:00"/>
    <n v="2024"/>
    <n v="3"/>
    <d v="2024-03-29T00:00:00"/>
    <n v="2024"/>
    <n v="3"/>
    <s v="HARIZI Arbia"/>
    <d v="2024-06-04T15:15:59"/>
    <s v="INSTN"/>
    <s v="F-02046"/>
    <s v="FI2324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287-FI2324-2404-DGE-PLA-AHA"/>
    <s v="M2 - Droit et Gouvernance des Energies"/>
    <x v="1"/>
    <s v="Inter"/>
    <s v=""/>
    <s v="INSTN"/>
    <s v="LAURIER"/>
    <s v="PHILIPPE"/>
    <d v="2024-04-02T00:00:00"/>
    <n v="2024"/>
    <n v="4"/>
    <d v="2024-04-30T00:00:00"/>
    <n v="2024"/>
    <n v="4"/>
    <s v="HARIZI Arbia"/>
    <d v="2024-06-04T15:01:17"/>
    <s v="INSTN"/>
    <s v="F-02046"/>
    <s v="FI2324-DGE-PSNE-UEINE"/>
    <x v="10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285-FC24-OT2-JCB-MPS"/>
    <s v="Mesure anthropogammamétrique - Module T2"/>
    <x v="1"/>
    <s v="Intra"/>
    <s v=""/>
    <s v="INSTN"/>
    <s v="BODINEAU"/>
    <s v="Jean-Christophe"/>
    <d v="2024-12-10T00:00:00"/>
    <n v="2024"/>
    <n v="12"/>
    <d v="2024-12-13T00:00:00"/>
    <n v="2024"/>
    <n v="12"/>
    <s v="SEYS Marie-Pia"/>
    <d v="2024-05-31T17:59:18"/>
    <s v="INSTN"/>
    <s v="F-01197"/>
    <s v="FC14-OT2-0808-UES__"/>
    <x v="109"/>
    <s v="Santé"/>
    <s v="Dom - 00078"/>
    <s v="DOM-5-3-1"/>
    <s v="Détection et mesures"/>
    <s v="Dom - 00050"/>
    <s v="DOM-5-3"/>
    <s v="15 - Instrumentation et mesures : NRBC, environnement"/>
    <s v="Dom - 00047"/>
    <s v="DOM-5"/>
    <x v="0"/>
    <s v="FC23 -Mesure anthropogammamétrique - Module T2 * Marché C4T1074830 avec EDF - (2023/2024) "/>
    <s v="Continue"/>
    <s v="Non"/>
    <s v="Logistique BUGEY"/>
    <m/>
    <n v="24"/>
    <n v="4"/>
    <n v="4"/>
    <n v="12"/>
    <n v="0"/>
    <n v="9"/>
    <n v="9"/>
    <n v="0"/>
    <n v="0"/>
    <n v="0"/>
    <n v="0"/>
    <n v="0"/>
  </r>
  <r>
    <s v="S-16284-FI2324-2403-SFP-BCA-ALD"/>
    <s v="M2 - Sciences des plasmas et de la fusion"/>
    <x v="1"/>
    <s v="Inter"/>
    <s v=""/>
    <s v="INSTN"/>
    <s v="CANAUD"/>
    <s v="Benoît"/>
    <d v="2024-03-01T00:00:00"/>
    <n v="2024"/>
    <n v="3"/>
    <d v="2024-03-29T00:00:00"/>
    <n v="2024"/>
    <n v="3"/>
    <s v="DUMAIN Anne-Laure"/>
    <d v="2024-05-31T15:36:17"/>
    <s v="INSTN"/>
    <s v="F-02076"/>
    <s v="FI2324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283-FI2324-2402-SFP-BCA-ALD"/>
    <s v="M2 - Sciences des plasmas et de la fusion"/>
    <x v="1"/>
    <s v="Inter"/>
    <s v=""/>
    <s v="INSTN"/>
    <s v="CANAUD"/>
    <s v="Benoît"/>
    <d v="2024-02-01T00:00:00"/>
    <n v="2024"/>
    <n v="2"/>
    <d v="2024-02-29T00:00:00"/>
    <n v="2024"/>
    <n v="2"/>
    <s v="DUMAIN Anne-Laure"/>
    <d v="2024-05-31T15:34:00"/>
    <s v="INSTN"/>
    <s v="F-02076"/>
    <s v="FI2324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282-FI2324-2401-SFP-BCA-ALD"/>
    <s v="M2 - Sciences des plasmas et de la fusion"/>
    <x v="1"/>
    <s v="Inter"/>
    <s v=""/>
    <s v="INSTN"/>
    <s v="CANAUD"/>
    <s v="Benoît"/>
    <d v="2024-01-02T00:00:00"/>
    <n v="2024"/>
    <n v="1"/>
    <d v="2024-02-01T00:00:00"/>
    <n v="2024"/>
    <n v="2"/>
    <s v="DUMAIN Anne-Laure"/>
    <d v="2024-05-31T15:32:21"/>
    <s v="INSTN"/>
    <s v="F-02076"/>
    <s v="FI2324-SFP-PSNE-UEPTN"/>
    <x v="6"/>
    <m/>
    <s v="Dom - 00109"/>
    <s v="DOM-7"/>
    <s v="07 - THEMATIQUES TRANSVERSALES"/>
    <s v="./"/>
    <s v=""/>
    <s v="Racine"/>
    <s v="Dom - 00109"/>
    <s v="DOM-7"/>
    <x v="3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277-FI2324-2204-LPR-LFE-AFU"/>
    <s v="Licence pro CRIATP (Contrôle des Rayonnements Ionisants et Application des Techniques de Protection)"/>
    <x v="4"/>
    <s v="Inter"/>
    <s v=""/>
    <s v="INSTN"/>
    <s v="SAN FELICE"/>
    <s v="Laurence"/>
    <d v="2024-04-02T00:00:00"/>
    <n v="2024"/>
    <n v="4"/>
    <d v="2024-04-29T00:00:00"/>
    <n v="2024"/>
    <n v="4"/>
    <s v="FUESSINGER Aurélie"/>
    <d v="2024-05-31T09:36:14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6276-FI2224-2405-QPR-CCO-JPE"/>
    <s v="DQPRM - M6 - SACLAY"/>
    <x v="1"/>
    <s v="Inter"/>
    <s v=""/>
    <s v="INSTN"/>
    <s v="COLETTA"/>
    <s v="Cécilia"/>
    <d v="2024-04-08T00:00:00"/>
    <n v="2024"/>
    <n v="4"/>
    <d v="2024-04-09T00:00:00"/>
    <n v="2024"/>
    <n v="4"/>
    <s v="PERRIN Julia"/>
    <d v="2024-05-30T14:50:57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6275-FC24-33D-VFE-ABE"/>
    <s v="Animer la Sensibilisation à la Culture de Sécurité (SCS) * CEA"/>
    <x v="1"/>
    <s v="Intra"/>
    <s v=""/>
    <s v="INSTN"/>
    <s v="FENNETEAU"/>
    <s v="Vincent"/>
    <d v="2024-06-10T00:00:00"/>
    <n v="2024"/>
    <n v="6"/>
    <d v="2024-06-10T00:00:00"/>
    <n v="2024"/>
    <n v="6"/>
    <s v="BERTIN Anne-Sophie"/>
    <d v="2024-05-29T16:28:14"/>
    <s v="INSTN"/>
    <s v="F-02064"/>
    <s v="FC24-33D-0514-UEFG_"/>
    <x v="110"/>
    <m/>
    <s v="Dom - 00097"/>
    <s v="DOM-5-2-4"/>
    <s v="Sécurité conventionnelle"/>
    <s v="Dom - 00049"/>
    <s v="DOM-5-2"/>
    <s v="14 - Sureté et sécurité"/>
    <s v="Dom - 00047"/>
    <s v="DOM-5"/>
    <x v="0"/>
    <s v="Animer la Sensibilisation à la Culture de Sécurité (SCS) * CEA"/>
    <s v="Continue"/>
    <s v="Non"/>
    <m/>
    <s v="INSTN Grenoble"/>
    <n v="7"/>
    <n v="1"/>
    <n v="6"/>
    <n v="12"/>
    <n v="0"/>
    <n v="8"/>
    <n v="8"/>
    <n v="0"/>
    <n v="0"/>
    <n v="0"/>
    <n v="0"/>
    <n v="0"/>
  </r>
  <r>
    <s v="S-16274-FC24-33D-VFE-ABE"/>
    <s v="Animer la Sensibilisation à la Culture de Sécurité (SCS) * CEA"/>
    <x v="1"/>
    <s v="Intra"/>
    <s v=""/>
    <s v="INSTN"/>
    <s v="FENNETEAU"/>
    <s v="Vincent"/>
    <d v="2024-06-24T00:00:00"/>
    <n v="2024"/>
    <n v="6"/>
    <d v="2024-06-24T00:00:00"/>
    <n v="2024"/>
    <n v="6"/>
    <s v="BERTIN Anne-Sophie"/>
    <d v="2024-05-29T15:56:32"/>
    <s v="INSTN"/>
    <s v="F-02064"/>
    <s v="FC24-33D-0514-UEFG_"/>
    <x v="110"/>
    <m/>
    <s v="Dom - 00097"/>
    <s v="DOM-5-2-4"/>
    <s v="Sécurité conventionnelle"/>
    <s v="Dom - 00049"/>
    <s v="DOM-5-2"/>
    <s v="14 - Sureté et sécurité"/>
    <s v="Dom - 00047"/>
    <s v="DOM-5"/>
    <x v="0"/>
    <s v="Animer la Sensibilisation à la Culture de Sécurité (SCS) * CEA"/>
    <s v="Continue"/>
    <s v="Non"/>
    <m/>
    <s v="INSTN Grenoble"/>
    <n v="7"/>
    <n v="1"/>
    <n v="6"/>
    <n v="12"/>
    <n v="0"/>
    <n v="11"/>
    <n v="11"/>
    <n v="0"/>
    <n v="0"/>
    <n v="0"/>
    <n v="0"/>
    <n v="0"/>
  </r>
  <r>
    <s v="S-16273-FC24-46C-OCR-LBE"/>
    <s v="Porter une tenue étanche ventilée MAR 95.3 ou PK 17 en milieu nucléaire"/>
    <x v="0"/>
    <s v="Inter"/>
    <s v=""/>
    <s v="INSTN"/>
    <s v="CRESPIN"/>
    <s v="Olivier"/>
    <d v="2024-06-28T00:00:00"/>
    <n v="2024"/>
    <n v="6"/>
    <d v="2024-06-28T00:00:00"/>
    <n v="2024"/>
    <n v="6"/>
    <s v="BERNASCONI Laurence"/>
    <d v="2024-05-29T08:32:47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6"/>
    <n v="6"/>
    <n v="0"/>
    <n v="0"/>
    <n v="0"/>
    <n v="6"/>
    <n v="0"/>
  </r>
  <r>
    <s v="S-16272-FC24-46C-OCR-LBE"/>
    <s v="Porter une tenue étanche ventilée MAR 95.3 ou PK 17 en milieu nucléaire"/>
    <x v="0"/>
    <s v="Inter"/>
    <s v=""/>
    <s v="INSTN"/>
    <s v="CRESPIN"/>
    <s v="Olivier"/>
    <d v="2024-06-20T00:00:00"/>
    <n v="2024"/>
    <n v="6"/>
    <d v="2024-06-20T00:00:00"/>
    <n v="2024"/>
    <n v="6"/>
    <s v="BERNASCONI Laurence"/>
    <d v="2024-05-29T08:23:54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4"/>
    <n v="4"/>
    <n v="0"/>
    <n v="0"/>
    <n v="0"/>
    <n v="4"/>
    <n v="0"/>
  </r>
  <r>
    <s v="S-16270-FA2324-2405-GNS-OCO-AHA"/>
    <s v="ING - Sciences et Techniques Nucléaires - CNAM"/>
    <x v="1"/>
    <s v="Inter"/>
    <s v=""/>
    <s v="INSTN"/>
    <s v="COMPAIN"/>
    <s v="Olivier"/>
    <d v="2024-05-01T00:00:00"/>
    <n v="2024"/>
    <n v="5"/>
    <d v="2024-05-31T00:00:00"/>
    <n v="2024"/>
    <n v="5"/>
    <s v="HARIZI Arbia"/>
    <d v="2024-05-28T11:37:51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269-FI2324-2403-AMS-CRI-NDO"/>
    <s v="M2 - Modélisation et simulation"/>
    <x v="0"/>
    <s v="Inter"/>
    <s v=""/>
    <s v="INSTN"/>
    <s v="CHEFDOR"/>
    <s v="Laurence"/>
    <d v="2024-03-01T00:00:00"/>
    <n v="2024"/>
    <n v="3"/>
    <d v="2024-04-01T00:00:00"/>
    <n v="2024"/>
    <n v="4"/>
    <s v="DOUCIN Nathalie"/>
    <d v="2024-05-27T18:02:50"/>
    <s v="INSTN"/>
    <s v="F-02061"/>
    <s v="FI2324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40"/>
    <n v="20"/>
    <n v="0"/>
    <n v="0"/>
  </r>
  <r>
    <s v="S-16268-FC24-96B-PSH-ALD"/>
    <s v="Fonctionnement des réacteurs à eau sous pression : Conduite normale"/>
    <x v="0"/>
    <s v="Inter"/>
    <s v=""/>
    <s v="INSTN"/>
    <s v="SHIROWJAN"/>
    <s v="Poya"/>
    <d v="2024-12-03T00:00:00"/>
    <n v="2024"/>
    <n v="12"/>
    <d v="2024-12-05T00:00:00"/>
    <n v="2024"/>
    <n v="12"/>
    <s v="ALEIXO Alexandra"/>
    <d v="2024-05-27T16:26:02"/>
    <s v="INSTN"/>
    <s v="F-01758"/>
    <s v="FC19-96B-0201-UES__"/>
    <x v="111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96B"/>
    <s v="Continue"/>
    <s v="Non"/>
    <m/>
    <s v="INSTN Saclay"/>
    <n v="20"/>
    <n v="3"/>
    <n v="8"/>
    <n v="10"/>
    <n v="0"/>
    <n v="4"/>
    <n v="4"/>
    <n v="1"/>
    <n v="0"/>
    <n v="0"/>
    <n v="4"/>
    <n v="0"/>
  </r>
  <r>
    <s v="S-16267-FC24-MS1-OCR-JCH"/>
    <s v="Maintenance sur boîte à gants"/>
    <x v="0"/>
    <s v="Inter"/>
    <s v=""/>
    <s v="INSTN"/>
    <s v="CRESPIN"/>
    <s v="Olivier"/>
    <d v="2024-10-02T00:00:00"/>
    <n v="2024"/>
    <n v="10"/>
    <d v="2024-10-04T00:00:00"/>
    <n v="2024"/>
    <n v="10"/>
    <s v="CHARRUAULT Joana"/>
    <d v="2024-05-27T14:14:27"/>
    <s v="INSTN"/>
    <s v="F-00972"/>
    <s v="FC14-MS1-0906-UECO_"/>
    <x v="57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S1"/>
    <s v="Discontinue"/>
    <s v="Oui"/>
    <m/>
    <s v="INSTN Cherbourg-en-Cotentin"/>
    <n v="14"/>
    <n v="2"/>
    <n v="0"/>
    <n v="8"/>
    <n v="0"/>
    <n v="5"/>
    <n v="5"/>
    <n v="0"/>
    <n v="14"/>
    <n v="2"/>
    <n v="5"/>
    <n v="0"/>
  </r>
  <r>
    <s v="S-16266-FC24-ACI-OCR-JCH"/>
    <s v="PR1 - Prévention des risques niveau 1 - Option Cycle du Combustible - Formation initiale"/>
    <x v="0"/>
    <s v="Inter"/>
    <s v=""/>
    <s v="INSTN"/>
    <s v="CRESPIN"/>
    <s v="Olivier"/>
    <d v="2024-10-21T00:00:00"/>
    <n v="2024"/>
    <n v="10"/>
    <d v="2024-10-25T00:00:00"/>
    <n v="2024"/>
    <n v="10"/>
    <s v="CHARRUAULT Joana"/>
    <d v="2024-05-27T09:04:12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1"/>
    <n v="11"/>
    <n v="0"/>
    <n v="35"/>
    <n v="5"/>
    <n v="11"/>
    <n v="0"/>
  </r>
  <r>
    <s v="S-16265-FI-2324-2405-BSE-DHE-VCA"/>
    <s v="BTS - Environnement nucléaire"/>
    <x v="0"/>
    <s v="Intra"/>
    <s v=""/>
    <s v="INSTN"/>
    <s v="HERTEL"/>
    <s v="David"/>
    <d v="2024-05-07T00:00:00"/>
    <n v="2024"/>
    <n v="5"/>
    <d v="2024-05-31T00:00:00"/>
    <n v="2024"/>
    <n v="5"/>
    <s v="CAPLIN Virginie"/>
    <d v="2024-05-24T11:28:58"/>
    <s v="INSTN"/>
    <s v="F-01982"/>
    <s v="FI2223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33"/>
    <n v="19"/>
    <n v="0"/>
    <n v="0"/>
    <n v="0"/>
    <n v="0"/>
    <n v="0"/>
    <n v="0"/>
    <n v="133"/>
    <n v="19"/>
    <n v="0"/>
    <n v="0"/>
  </r>
  <r>
    <s v="S-16263-FI2324-2404-REN-AMA-ABA"/>
    <s v="Master Risques et Environnement Nucléaire"/>
    <x v="0"/>
    <s v="Intra"/>
    <s v=""/>
    <s v="INSTN"/>
    <s v="MAGOUH"/>
    <s v="Adil"/>
    <d v="2024-02-05T00:00:00"/>
    <n v="2024"/>
    <n v="2"/>
    <d v="2024-04-02T00:00:00"/>
    <n v="2024"/>
    <n v="4"/>
    <s v="BALLANDRAS Aymée"/>
    <d v="2024-05-22T11:25:09"/>
    <s v="INSTN"/>
    <s v="F-02070"/>
    <s v="FI2324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Discontinue"/>
    <s v="Non"/>
    <m/>
    <s v="INSTN Marcoule"/>
    <n v="44"/>
    <n v="7"/>
    <n v="0"/>
    <n v="0"/>
    <n v="0"/>
    <n v="0"/>
    <n v="0"/>
    <n v="0"/>
    <n v="44"/>
    <n v="7"/>
    <n v="0"/>
    <n v="0"/>
  </r>
  <r>
    <s v="S-16262"/>
    <s v="Master Risques et Environnement Nucléaire"/>
    <x v="2"/>
    <s v="Intra"/>
    <s v=""/>
    <s v="INSTN"/>
    <s v="MAGOUH"/>
    <s v="Adil"/>
    <d v="2024-02-05T00:00:00"/>
    <n v="2024"/>
    <n v="2"/>
    <d v="2024-04-02T00:00:00"/>
    <n v="2024"/>
    <n v="4"/>
    <s v="BALLANDRAS Aymée"/>
    <d v="2024-05-22T10:33:56"/>
    <s v="INSTN"/>
    <s v="F-02070"/>
    <s v="FI2324-REN-RESNUC-UEM__-UEM__"/>
    <x v="0"/>
    <m/>
    <s v="Dom - 00049"/>
    <s v="DOM-5-2"/>
    <s v="14 - Sureté et sécurité"/>
    <s v="Dom - 00047"/>
    <s v="DOM-5"/>
    <s v="05 - MAITRISE DES RISQUES"/>
    <s v="Dom - 00047"/>
    <s v="DOM-5"/>
    <x v="0"/>
    <m/>
    <s v="Continue"/>
    <s v="Non"/>
    <m/>
    <s v="INSTN Marcoule"/>
    <n v="800"/>
    <n v="115"/>
    <n v="0"/>
    <n v="0"/>
    <n v="0"/>
    <n v="0"/>
    <n v="0"/>
    <n v="0"/>
    <n v="0"/>
    <n v="0"/>
    <n v="0"/>
    <n v="0"/>
  </r>
  <r>
    <s v="S-16261-FC24-14B-DHE-AMI"/>
    <s v="Intervention en milieu nucléaire sur le Centre CEA de Marcoule : maîtrise du risque tritium"/>
    <x v="0"/>
    <s v="Inter"/>
    <s v=""/>
    <s v="INSTN"/>
    <s v="HERTEL"/>
    <s v="David"/>
    <d v="2024-06-06T00:00:00"/>
    <n v="2024"/>
    <n v="6"/>
    <d v="2024-06-07T00:00:00"/>
    <n v="2024"/>
    <n v="6"/>
    <s v="MICHEL Aurélie"/>
    <d v="2024-05-21T10:20:46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4B"/>
    <s v="Continue"/>
    <s v="Non"/>
    <m/>
    <s v="INSTN Marcoule"/>
    <n v="10.5"/>
    <n v="1.5"/>
    <n v="8"/>
    <n v="12"/>
    <n v="0"/>
    <n v="5"/>
    <n v="5"/>
    <n v="0"/>
    <n v="0"/>
    <n v="0"/>
    <n v="5"/>
    <n v="0"/>
  </r>
  <r>
    <s v="S-16260-FC24-RH3-DHE-AMI"/>
    <s v="Intervention en milieu nucléaire : maîtrise du risque tritium - Recyclage"/>
    <x v="0"/>
    <s v="Inter"/>
    <s v=""/>
    <s v="INSTN"/>
    <s v="HERTEL"/>
    <s v="David"/>
    <d v="2024-06-05T00:00:00"/>
    <n v="2024"/>
    <n v="6"/>
    <d v="2024-06-05T00:00:00"/>
    <n v="2024"/>
    <n v="6"/>
    <s v="MICHEL Aurélie"/>
    <d v="2024-05-21T09:26:14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RH3"/>
    <s v="Continue"/>
    <s v="Non"/>
    <m/>
    <s v="INSTN Marcoule"/>
    <n v="7"/>
    <n v="1"/>
    <n v="0"/>
    <n v="12"/>
    <n v="0"/>
    <n v="11"/>
    <n v="11"/>
    <n v="0"/>
    <n v="0"/>
    <n v="0"/>
    <n v="11"/>
    <n v="0"/>
  </r>
  <r>
    <s v="S-16259-FC24-FH3-DHE-AMI"/>
    <s v="Intervention en milieu nucléaire : maîtrise du risque tritium"/>
    <x v="0"/>
    <s v="Inter"/>
    <s v=""/>
    <s v="INSTN"/>
    <s v="HERTEL"/>
    <s v="David"/>
    <d v="2024-06-03T00:00:00"/>
    <n v="2024"/>
    <n v="6"/>
    <d v="2024-06-04T00:00:00"/>
    <n v="2024"/>
    <n v="6"/>
    <s v="MICHEL Aurélie"/>
    <d v="2024-05-21T09:09:11"/>
    <s v="INSTN"/>
    <s v="F-01023"/>
    <s v="FC14-FH3-0504-UEM__"/>
    <x v="35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FH3"/>
    <s v="Continue"/>
    <s v="Non"/>
    <m/>
    <s v="INSTN Marcoule"/>
    <n v="14"/>
    <n v="2"/>
    <n v="0"/>
    <n v="12"/>
    <n v="0"/>
    <n v="2"/>
    <n v="2"/>
    <n v="0"/>
    <n v="14"/>
    <n v="2"/>
    <n v="2"/>
    <n v="0"/>
  </r>
  <r>
    <s v="S-16258-FC24-31C-GWL-DHO"/>
    <s v="Conseiller sécurité classe 7 par route : Préparation à l'examen - Formation initiale avec une mise à niveau : Radioprotection (31C)"/>
    <x v="0"/>
    <s v="Inter"/>
    <s v=""/>
    <s v="INSTN"/>
    <s v="LORIOT"/>
    <s v="Gwenaelle"/>
    <d v="2024-09-30T00:00:00"/>
    <n v="2024"/>
    <n v="9"/>
    <d v="2024-10-15T00:00:00"/>
    <n v="2024"/>
    <n v="10"/>
    <s v="HARIZI Arbia"/>
    <d v="2024-05-17T13:06:02"/>
    <s v="INSTN"/>
    <s v="F-01853"/>
    <s v="FC20-31C-XX11-UES_"/>
    <x v="11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1C"/>
    <s v="Discontinue"/>
    <s v="Non"/>
    <s v="  "/>
    <s v="INSTN Saclay"/>
    <n v="51"/>
    <n v="7"/>
    <n v="4"/>
    <n v="12"/>
    <n v="0"/>
    <n v="3"/>
    <n v="3"/>
    <n v="0"/>
    <n v="0"/>
    <n v="0"/>
    <n v="3"/>
    <n v="0"/>
  </r>
  <r>
    <s v="S-16257-FC24-522-GWL-DHO"/>
    <s v="Conseiller sécurité classe 7 par route : préparation à l'examen - Formation initiale"/>
    <x v="0"/>
    <s v="Inter"/>
    <s v=""/>
    <s v="INSTN"/>
    <s v="LORIOT"/>
    <s v="Gwenaelle"/>
    <d v="2024-10-01T00:00:00"/>
    <n v="2024"/>
    <n v="10"/>
    <d v="2024-10-15T00:00:00"/>
    <n v="2024"/>
    <n v="10"/>
    <s v="HARIZI Arbia"/>
    <d v="2024-05-17T13:01:19"/>
    <s v="INSTN"/>
    <s v="F-01015"/>
    <s v="FC14-522-0411-UES__"/>
    <x v="113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522"/>
    <s v="Discontinue"/>
    <s v="Non"/>
    <m/>
    <s v="INSTN Saclay"/>
    <n v="44"/>
    <n v="6"/>
    <n v="4"/>
    <n v="12"/>
    <n v="0"/>
    <n v="9"/>
    <n v="9"/>
    <n v="0"/>
    <n v="0"/>
    <n v="0"/>
    <n v="9"/>
    <n v="0"/>
  </r>
  <r>
    <s v="S-16256-FC24-38D-JCK-CCH"/>
    <s v="Socle Commun à la Conduite des Réacteurs Nucléaires ( SCCRN)"/>
    <x v="1"/>
    <s v="Inter"/>
    <s v=""/>
    <s v="INSTN"/>
    <s v="KLEIN"/>
    <s v="Jean-Christophe"/>
    <d v="2024-06-03T00:00:00"/>
    <n v="2024"/>
    <n v="6"/>
    <d v="2024-10-17T00:00:00"/>
    <n v="2024"/>
    <n v="10"/>
    <s v="MEI Lorena"/>
    <d v="2024-05-17T11:20:09"/>
    <s v="INSTN"/>
    <s v="F-02072"/>
    <s v="FC24-38D-0103-UEC__"/>
    <x v="80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38D"/>
    <s v="Discontinue"/>
    <s v="Non"/>
    <m/>
    <s v="INSTN Cadarache"/>
    <n v="128"/>
    <n v="18"/>
    <n v="3"/>
    <n v="10"/>
    <n v="2"/>
    <n v="7"/>
    <n v="7"/>
    <n v="0"/>
    <n v="0"/>
    <n v="0"/>
    <n v="0"/>
    <n v="0"/>
  </r>
  <r>
    <s v="S-16254-FC24-21D-RBO-IGU"/>
    <s v="Sensibilisation aux techniques nucléaires"/>
    <x v="1"/>
    <s v="Intra"/>
    <s v=""/>
    <s v="INSTN"/>
    <s v="BOILLOT"/>
    <s v="Reynald"/>
    <d v="2024-06-18T00:00:00"/>
    <n v="2024"/>
    <n v="6"/>
    <d v="2024-06-18T00:00:00"/>
    <n v="2024"/>
    <n v="6"/>
    <s v="GUELAH Irfana"/>
    <d v="2024-05-16T16:40:24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Sensibilisation aux techniques nucléaires * MI-GSO"/>
    <s v="Continue"/>
    <s v="Non"/>
    <m/>
    <s v="Distanciel"/>
    <n v="7"/>
    <n v="1"/>
    <n v="0"/>
    <n v="0"/>
    <n v="0"/>
    <n v="15"/>
    <n v="15"/>
    <n v="0"/>
    <n v="0"/>
    <n v="0"/>
    <n v="0"/>
    <n v="0"/>
  </r>
  <r>
    <s v="S-16253-TEST IRIS"/>
    <s v="TEST IRIS"/>
    <x v="3"/>
    <s v="Inter"/>
    <s v=""/>
    <s v="INSTN"/>
    <s v="LEBLED"/>
    <s v="Antony"/>
    <d v="2024-07-08T00:00:00"/>
    <n v="2024"/>
    <n v="7"/>
    <d v="2024-07-12T00:00:00"/>
    <n v="2024"/>
    <n v="7"/>
    <s v="CHARRUAULT Joana"/>
    <d v="2024-05-16T15:07:34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Discontinue"/>
    <s v="Non"/>
    <m/>
    <s v="INSTN Cherbourg-en-Cotentin"/>
    <n v="35"/>
    <n v="5"/>
    <n v="0"/>
    <n v="0"/>
    <n v="0"/>
    <n v="0"/>
    <n v="0"/>
    <n v="1"/>
    <n v="0"/>
    <n v="0"/>
    <n v="0"/>
    <n v="0"/>
  </r>
  <r>
    <s v="S-16252-FC24-BAT-ADM-ACD"/>
    <s v="Manipulation en boîte à gants dans l'installation Atalante"/>
    <x v="0"/>
    <s v="Inter"/>
    <s v=""/>
    <s v="INSTN"/>
    <s v="MAGOUH"/>
    <s v="Adil"/>
    <d v="2024-07-24T00:00:00"/>
    <n v="2024"/>
    <n v="7"/>
    <d v="2024-07-26T00:00:00"/>
    <n v="2024"/>
    <n v="7"/>
    <s v="DURAIN Anne-Catherine"/>
    <d v="2024-05-15T15:24:35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8"/>
    <n v="8"/>
    <n v="0"/>
    <n v="0"/>
    <n v="0"/>
    <n v="8"/>
    <n v="0"/>
  </r>
  <r>
    <s v="S-16250-FC24-M11-ADM-ACD"/>
    <s v="Manipulation en boîte à gants "/>
    <x v="1"/>
    <s v="Inter"/>
    <s v=""/>
    <s v="INSTN"/>
    <s v="MAGOUH"/>
    <s v="Adil"/>
    <d v="2024-07-15T00:00:00"/>
    <n v="2024"/>
    <n v="7"/>
    <d v="2024-07-18T00:00:00"/>
    <n v="2024"/>
    <n v="7"/>
    <s v="DURAIN Anne-Catherine"/>
    <d v="2024-05-15T10:44:53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8"/>
    <n v="8"/>
    <n v="0"/>
    <n v="0"/>
    <n v="0"/>
    <n v="0"/>
    <n v="0"/>
  </r>
  <r>
    <s v="S-16249-FC24-690-RDO-FLA"/>
    <s v="Sécurité et maîtrise du risque sodium"/>
    <x v="1"/>
    <s v="Inter"/>
    <s v=""/>
    <s v="INSTN"/>
    <s v="DOUSSON"/>
    <s v="Raphaëlle"/>
    <d v="2024-07-02T00:00:00"/>
    <n v="2024"/>
    <n v="7"/>
    <d v="2024-07-02T00:00:00"/>
    <n v="2024"/>
    <n v="7"/>
    <s v="LACATON Florence"/>
    <d v="2024-05-14T15:11:08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9"/>
    <n v="9"/>
    <n v="0"/>
    <n v="0"/>
    <n v="0"/>
    <n v="0"/>
    <n v="0"/>
  </r>
  <r>
    <s v="S-16248-FC24-37D-OCR-JCH"/>
    <s v="Techniques d'assainissements manuelles"/>
    <x v="2"/>
    <s v="Intra"/>
    <s v=""/>
    <s v="INSTN"/>
    <s v="CRESPIN"/>
    <s v="Olivier"/>
    <d v="2024-05-27T00:00:00"/>
    <n v="2024"/>
    <n v="5"/>
    <d v="2024-05-27T00:00:00"/>
    <n v="2024"/>
    <n v="5"/>
    <s v="CHARRUAULT Joana"/>
    <d v="2024-05-06T13:55:28"/>
    <s v="INSTN"/>
    <s v="F-02069"/>
    <s v="FC24-37D-0106-UECO_"/>
    <x v="115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Techniques d'assainissements manuelles * ORANO NPS"/>
    <s v="Continue"/>
    <s v="Non"/>
    <m/>
    <s v="INSTN Cherbourg-en-Cotentin"/>
    <n v="7"/>
    <n v="1"/>
    <n v="0"/>
    <n v="0"/>
    <n v="0"/>
    <n v="0"/>
    <n v="0"/>
    <n v="0"/>
    <n v="0"/>
    <n v="0"/>
    <n v="0"/>
    <n v="0"/>
  </r>
  <r>
    <s v="S-16246-FC24-30D-DHE-ABA"/>
    <s v="Formation ADR chargeur-Emballeur"/>
    <x v="0"/>
    <s v="Inter"/>
    <s v=""/>
    <s v="INSTN"/>
    <s v="HERTEL"/>
    <s v="David"/>
    <d v="2024-07-04T00:00:00"/>
    <n v="2024"/>
    <n v="7"/>
    <d v="2024-07-04T00:00:00"/>
    <n v="2024"/>
    <n v="7"/>
    <s v="BALLANDRAS Aymée"/>
    <d v="2024-05-02T10:24:24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5"/>
    <n v="5"/>
    <n v="0"/>
    <n v="0"/>
    <n v="0"/>
    <n v="5"/>
    <n v="0"/>
  </r>
  <r>
    <s v="S-16245-FA2324-2404-GNS-OCO-AHA"/>
    <s v="ING - Sciences et Techniques Nucléaires - CNAM"/>
    <x v="1"/>
    <s v="Inter"/>
    <s v=""/>
    <s v="INSTN"/>
    <s v="COMPAIN"/>
    <s v="Olivier"/>
    <d v="2024-04-01T00:00:00"/>
    <n v="2024"/>
    <n v="4"/>
    <d v="2024-04-29T00:00:00"/>
    <n v="2024"/>
    <n v="4"/>
    <s v="HARIZI Arbia"/>
    <d v="2024-04-30T16:03:31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242-FC24-024-CCC-FMI"/>
    <s v="Métallurgie des aciers des centrales à eau sous pression"/>
    <x v="0"/>
    <s v="Inter"/>
    <s v=""/>
    <s v="INSTN"/>
    <s v="CHEVALIER"/>
    <s v="Clotaire"/>
    <d v="2024-06-10T00:00:00"/>
    <n v="2024"/>
    <n v="6"/>
    <d v="2024-06-14T00:00:00"/>
    <n v="2024"/>
    <n v="6"/>
    <s v="MICHEL Fabienne"/>
    <d v="2024-04-25T15:57:40"/>
    <s v="INSTN"/>
    <s v="F-00816"/>
    <s v="FC14-024-PTC114-UES__"/>
    <x v="116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4"/>
    <s v="Continue"/>
    <s v="Non"/>
    <s v="Modalité logistique Saclay"/>
    <s v="INSTN Saclay"/>
    <n v="28.5"/>
    <n v="4.5"/>
    <n v="8"/>
    <n v="20"/>
    <n v="0"/>
    <n v="18"/>
    <n v="18"/>
    <n v="0"/>
    <n v="0"/>
    <n v="0"/>
    <n v="18"/>
    <n v="0"/>
  </r>
  <r>
    <s v="S-16241"/>
    <s v="Métallurgie des aciers des centrales à eau sous pression"/>
    <x v="4"/>
    <s v="Inter"/>
    <s v=""/>
    <s v="INSTN"/>
    <s v="CHEVALIER"/>
    <s v="Clotaire"/>
    <d v="2024-06-14T00:00:00"/>
    <n v="2024"/>
    <n v="6"/>
    <d v="2024-06-20T00:00:00"/>
    <n v="2024"/>
    <n v="6"/>
    <s v="MICHEL Fabienne"/>
    <d v="2024-04-25T15:51:44"/>
    <s v="INSTN"/>
    <s v="F-00816"/>
    <s v="FC14-024-PTC114-UES__"/>
    <x v="116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4"/>
    <s v="Continue"/>
    <s v="Non"/>
    <s v="Modalité logistique Saclay"/>
    <s v="INSTN Saclay"/>
    <n v="28"/>
    <n v="4.5"/>
    <n v="8"/>
    <n v="20"/>
    <n v="0"/>
    <n v="0"/>
    <n v="0"/>
    <n v="0"/>
    <n v="0"/>
    <n v="0"/>
    <n v="0"/>
    <n v="0"/>
  </r>
  <r>
    <s v="S-16240-FC24-941-PLA-CCO"/>
    <s v="Energies durables "/>
    <x v="0"/>
    <s v="Intra"/>
    <s v=""/>
    <s v="INSTN"/>
    <s v="LAURIER"/>
    <s v="PHILIPPE"/>
    <d v="2024-05-29T00:00:00"/>
    <n v="2024"/>
    <n v="5"/>
    <d v="2024-05-31T00:00:00"/>
    <n v="2024"/>
    <n v="5"/>
    <s v="COCHIN Catherine"/>
    <d v="2024-04-25T12:29:09"/>
    <s v="INSTN"/>
    <s v="F-01211"/>
    <s v="FC14-941-1210-UES__"/>
    <x v="117"/>
    <m/>
    <s v="Dom - 00005"/>
    <s v="DOM-1-1-1"/>
    <s v="Technico-économie des systèmes énergétiques"/>
    <s v="Dom - 00003"/>
    <s v="DOM-1-1"/>
    <s v="01 - Enjeux des systèmes énergétiques"/>
    <s v="Dom - 00002"/>
    <s v="DOM-1"/>
    <x v="1"/>
    <s v="Energies durables 2024 - Réf. 941"/>
    <s v="Continue"/>
    <s v="Non"/>
    <s v="logistique Energies durables"/>
    <m/>
    <n v="16.5"/>
    <n v="3"/>
    <n v="14"/>
    <n v="20"/>
    <n v="0"/>
    <n v="18"/>
    <n v="18"/>
    <n v="0"/>
    <n v="0"/>
    <n v="0"/>
    <n v="18"/>
    <n v="0"/>
  </r>
  <r>
    <s v="S-16239-FI2324-2404-IME-ALY-TKA"/>
    <s v="M2 - Instrumentation des moyens d'essai"/>
    <x v="1"/>
    <s v="Inter"/>
    <s v=""/>
    <s v="INSTN"/>
    <s v="LYOUSSI"/>
    <s v="Abdallah"/>
    <d v="2024-04-01T00:00:00"/>
    <n v="2024"/>
    <n v="4"/>
    <d v="2024-05-08T00:00:00"/>
    <n v="2024"/>
    <n v="5"/>
    <s v="KACEL Tounsia"/>
    <d v="2024-04-24T15:14:31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6238-FI2324-2403-IME-ALY-TKA"/>
    <s v="M2 - Instrumentation des moyens d'essai"/>
    <x v="1"/>
    <s v="Inter"/>
    <s v=""/>
    <s v="INSTN"/>
    <s v="LYOUSSI"/>
    <s v="Abdallah"/>
    <d v="2024-03-01T00:00:00"/>
    <n v="2024"/>
    <n v="3"/>
    <d v="2024-04-09T00:00:00"/>
    <n v="2024"/>
    <n v="4"/>
    <s v="KACEL Tounsia"/>
    <d v="2024-04-24T15:12:35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6237-FI2324-2402-IME-ALY-TKA"/>
    <s v="M2 - Instrumentation des moyens d'essai"/>
    <x v="1"/>
    <s v="Inter"/>
    <s v=""/>
    <s v="INSTN"/>
    <s v="LYOUSSI"/>
    <s v="Abdallah"/>
    <d v="2024-02-01T00:00:00"/>
    <n v="2024"/>
    <n v="2"/>
    <d v="2024-03-11T00:00:00"/>
    <n v="2024"/>
    <n v="3"/>
    <s v="KACEL Tounsia"/>
    <d v="2024-04-24T15:09:27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6235-FI2324-2401-IME-ALY-TKA"/>
    <s v="M2 - Instrumentation des moyens d'essai"/>
    <x v="1"/>
    <s v="Inter"/>
    <s v=""/>
    <s v="INSTN"/>
    <s v="LYOUSSI"/>
    <s v="Abdallah"/>
    <d v="2024-01-01T00:00:00"/>
    <n v="2024"/>
    <n v="1"/>
    <d v="2024-02-07T00:00:00"/>
    <n v="2024"/>
    <n v="2"/>
    <s v="KACEL Tounsia"/>
    <d v="2024-04-24T15:01:40"/>
    <s v="INSTN"/>
    <s v="F-01315"/>
    <s v="FI1415-IME-IME-PSNE-UEC__"/>
    <x v="13"/>
    <m/>
    <s v="Dom - 00050"/>
    <s v="DOM-5-3"/>
    <s v="15 - Instrumentation et mesures : NRBC, environnement"/>
    <s v="Dom - 00047"/>
    <s v="DOM-5"/>
    <s v="05 - MAITRISE DES RISQUES"/>
    <s v="Dom - 00047"/>
    <s v="DOM-5"/>
    <x v="0"/>
    <m/>
    <s v="Continue"/>
    <s v="Non"/>
    <m/>
    <s v="INSTN Cadarache"/>
    <n v="196"/>
    <n v="28"/>
    <n v="0"/>
    <n v="0"/>
    <n v="0"/>
    <n v="0"/>
    <n v="0"/>
    <n v="0"/>
    <n v="0"/>
    <n v="0"/>
    <n v="0"/>
    <n v="0"/>
  </r>
  <r>
    <s v="S-16234-FC24-911-PNO-LBR"/>
    <s v="Batterie lithium-ion : fabrication et caractérisation"/>
    <x v="0"/>
    <s v="Intra"/>
    <s v=""/>
    <s v="INSTN"/>
    <s v="NONY"/>
    <s v="Pascale"/>
    <d v="2024-06-20T00:00:00"/>
    <n v="2024"/>
    <n v="6"/>
    <d v="2024-06-21T00:00:00"/>
    <n v="2024"/>
    <n v="6"/>
    <s v="BRUNO Lucie"/>
    <d v="2024-04-23T16:03:32"/>
    <s v="INSTN"/>
    <s v="F-00935"/>
    <s v="FC14-911-1210-UECG_"/>
    <x v="118"/>
    <s v="Physique-chimie"/>
    <s v="Dom - 00114"/>
    <s v="DOM-1-8-2"/>
    <s v="Batteries"/>
    <s v="Dom - 00081"/>
    <s v="DOM-1-8"/>
    <s v="08 - Nouvelles technologies pour l'énergie"/>
    <s v="Dom - 00002"/>
    <s v="DOM-1"/>
    <x v="1"/>
    <s v="Batterie lithium-ion : fabrication et caractérisation * STELLANTIS (juin)"/>
    <s v="Continue"/>
    <s v="Non"/>
    <s v="Batteries lithium-ion : fabrication et caractérisation"/>
    <s v="INSTN Grenoble"/>
    <n v="12"/>
    <n v="2"/>
    <n v="2"/>
    <n v="13"/>
    <n v="0"/>
    <n v="13"/>
    <n v="13"/>
    <n v="0"/>
    <n v="12"/>
    <n v="2"/>
    <n v="13"/>
    <n v="0"/>
  </r>
  <r>
    <s v="S-16233-FC24-853-ALE-NPA"/>
    <s v="CAMARI - Formation initiale - Option Accélérateur de particules - Module pratique"/>
    <x v="0"/>
    <s v="Inter"/>
    <s v=""/>
    <s v="INSTN"/>
    <s v="LEBLED"/>
    <s v="Antony"/>
    <d v="2024-11-26T00:00:00"/>
    <n v="2024"/>
    <n v="11"/>
    <d v="2024-11-28T00:00:00"/>
    <n v="2024"/>
    <n v="11"/>
    <s v="LEON Enora"/>
    <d v="2024-04-23T15:55:04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3"/>
    <s v="Continue"/>
    <s v="Non"/>
    <m/>
    <s v="INSTN Cherbourg-en-Cotentin"/>
    <n v="21"/>
    <n v="3"/>
    <n v="2"/>
    <n v="10"/>
    <n v="0"/>
    <n v="3"/>
    <n v="3"/>
    <n v="0"/>
    <n v="0"/>
    <n v="0"/>
    <n v="3"/>
    <n v="0"/>
  </r>
  <r>
    <s v="S-16232-FI2324-2403-QAS-HMA-MGU"/>
    <s v="ING - Ingénieur Génie atomique (Saclay)"/>
    <x v="4"/>
    <s v="Inter"/>
    <s v=""/>
    <s v="INSTN"/>
    <s v="MAO"/>
    <s v="Hélène"/>
    <d v="2024-03-01T00:00:00"/>
    <n v="2024"/>
    <n v="3"/>
    <d v="2024-03-29T00:00:00"/>
    <n v="2024"/>
    <n v="3"/>
    <s v="GUILCHER Marine"/>
    <d v="2024-04-23T14:29:26"/>
    <s v="INSTN"/>
    <s v="F-02048"/>
    <s v="FI2324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6231-FC24-BA1-OCR-JCH"/>
    <s v="Initiation aux travaux sur boîte à gants"/>
    <x v="0"/>
    <s v="Inter"/>
    <s v=""/>
    <s v="INSTN"/>
    <s v="CRESPIN"/>
    <s v="Olivier"/>
    <d v="2024-06-24T00:00:00"/>
    <n v="2024"/>
    <n v="6"/>
    <d v="2024-06-24T00:00:00"/>
    <n v="2024"/>
    <n v="6"/>
    <s v="CHARRUAULT Joana"/>
    <d v="2024-04-23T11:01:40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3"/>
    <n v="3"/>
    <n v="0"/>
    <n v="7"/>
    <n v="1"/>
    <n v="3"/>
    <n v="0"/>
  </r>
  <r>
    <s v="S-16230-FI2324-2403-QAC-BTA-CCH"/>
    <s v="ING - Ingénieur Génie atomique (Cadarache)"/>
    <x v="4"/>
    <s v="Inter"/>
    <s v=""/>
    <s v="INSTN"/>
    <s v="TARRIDE"/>
    <s v="BRUNO"/>
    <d v="2024-03-01T00:00:00"/>
    <n v="2024"/>
    <n v="3"/>
    <d v="2024-03-29T00:00:00"/>
    <n v="2024"/>
    <n v="3"/>
    <s v="CHAZAREIN Céline"/>
    <d v="2024-04-22T10:54:17"/>
    <s v="INSTN"/>
    <s v="F-02047"/>
    <s v="FI2324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6229-FC24-793-VMO-VCA"/>
    <s v="Gestion des déchets et effluents appliquée au démantèlement"/>
    <x v="2"/>
    <s v="Intra"/>
    <s v=""/>
    <s v="INSTN"/>
    <s v="MORAR"/>
    <s v="Valérie"/>
    <d v="2024-07-02T00:00:00"/>
    <n v="2024"/>
    <n v="7"/>
    <d v="2024-07-04T00:00:00"/>
    <n v="2024"/>
    <n v="7"/>
    <s v="CAPLIN Virginie"/>
    <d v="2024-04-22T09:56:31"/>
    <s v="INSTN"/>
    <s v="F-00828"/>
    <s v="FC14-793-0504-UEM__"/>
    <x v="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Gestion des déchets et effluents appliquée au démantèlement * EDF"/>
    <s v="Continue"/>
    <s v="Non"/>
    <m/>
    <s v="INSTN Marcoule"/>
    <n v="20"/>
    <n v="3"/>
    <n v="0"/>
    <n v="18"/>
    <n v="0"/>
    <n v="0"/>
    <n v="0"/>
    <n v="0"/>
    <n v="0"/>
    <n v="0"/>
    <n v="0"/>
    <n v="0"/>
  </r>
  <r>
    <s v="S-16228-FC24-17A-VMO-VCA"/>
    <s v="Gestion des effluents liquides du centre CEA de Marcoule"/>
    <x v="0"/>
    <s v="Inter"/>
    <s v=""/>
    <s v="INSTN"/>
    <s v="MORAR"/>
    <s v="Valérie"/>
    <d v="2024-06-06T00:00:00"/>
    <n v="2024"/>
    <n v="6"/>
    <d v="2024-06-06T00:00:00"/>
    <n v="2024"/>
    <n v="6"/>
    <s v="CAPLIN Virginie"/>
    <d v="2024-04-22T09:32:53"/>
    <s v="INSTN"/>
    <s v="F-01253"/>
    <s v="FC16-17A-0504-UEM__"/>
    <x v="119"/>
    <s v="Énergie, génie climatique (y compris énergie nucléaire, thermique, hydraulique)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17A"/>
    <s v="Continue"/>
    <s v="Non"/>
    <s v="Modalité logistique Marcoule"/>
    <s v="INSTN Marcoule"/>
    <n v="6.5"/>
    <n v="1"/>
    <n v="6"/>
    <n v="10"/>
    <n v="0"/>
    <n v="6"/>
    <n v="6"/>
    <n v="0"/>
    <n v="6.5"/>
    <n v="1"/>
    <n v="6"/>
    <n v="0"/>
  </r>
  <r>
    <s v="S-16227-FC24-947-ALE-NPA"/>
    <s v="Préparation à l'oral du CAMARI"/>
    <x v="0"/>
    <s v="Inter"/>
    <s v=""/>
    <s v="INSTN"/>
    <s v="LEBLED"/>
    <s v="Antony"/>
    <d v="2024-05-13T00:00:00"/>
    <n v="2024"/>
    <n v="5"/>
    <d v="2024-05-13T00:00:00"/>
    <n v="2024"/>
    <n v="5"/>
    <s v="PATRIX Nadine"/>
    <d v="2024-04-19T10:35:56"/>
    <s v="INSTN"/>
    <s v="F-01013"/>
    <s v="FC14-947-0411-UECO_"/>
    <x v="12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947"/>
    <s v="Continue"/>
    <s v="Non"/>
    <s v="Modalité logistique Cherbourg"/>
    <s v="INSTN Cherbourg-en-Cotentin"/>
    <n v="7"/>
    <n v="1"/>
    <n v="0"/>
    <n v="0"/>
    <n v="0"/>
    <n v="2"/>
    <n v="2"/>
    <n v="0"/>
    <n v="0"/>
    <n v="0"/>
    <n v="2"/>
    <n v="0"/>
  </r>
  <r>
    <s v="S-16226-FC24-ACI-OCR-JCH"/>
    <s v="PR1 - Prévention des risques niveau 1 - Option Cycle du Combustible - Formation initiale"/>
    <x v="0"/>
    <s v="Inter"/>
    <s v=""/>
    <s v="INSTN"/>
    <s v="CRESPIN"/>
    <s v="Olivier"/>
    <d v="2024-12-09T00:00:00"/>
    <n v="2024"/>
    <n v="12"/>
    <d v="2024-12-13T00:00:00"/>
    <n v="2024"/>
    <n v="12"/>
    <s v="CHARRUAULT Joana"/>
    <d v="2024-04-19T09:32:47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3"/>
    <n v="13"/>
    <n v="0"/>
    <n v="35"/>
    <n v="5"/>
    <n v="13"/>
    <n v="0"/>
  </r>
  <r>
    <s v="S-16225-FC24-87C-PRE-ABE"/>
    <s v="Art de la publication scientifique"/>
    <x v="0"/>
    <s v="Intra"/>
    <s v=""/>
    <s v="INSTN"/>
    <s v="REVIRAND"/>
    <s v="Pascal"/>
    <d v="2024-06-19T00:00:00"/>
    <n v="2024"/>
    <n v="6"/>
    <d v="2024-06-19T00:00:00"/>
    <n v="2024"/>
    <n v="6"/>
    <s v="BERTIN Anne-Sophie"/>
    <d v="2024-04-18T16:32:26"/>
    <s v="INSTN"/>
    <s v="F-01992"/>
    <s v="FC22-87C-0720-UEFG_"/>
    <x v="121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Art de la publication scientifique * I-TESE"/>
    <s v="Continue"/>
    <s v="Non"/>
    <m/>
    <s v="INSTN Saclay"/>
    <n v="6.5"/>
    <n v="1"/>
    <n v="8"/>
    <n v="10"/>
    <n v="0"/>
    <n v="11"/>
    <n v="11"/>
    <n v="0"/>
    <n v="0"/>
    <n v="0"/>
    <n v="11"/>
    <n v="0"/>
  </r>
  <r>
    <s v="S-16224-FI2324-2203-TRP-JPI-AFU"/>
    <s v="TT - Technicien en Radioprotection"/>
    <x v="4"/>
    <s v="Inter"/>
    <s v=""/>
    <s v="INSTN"/>
    <s v="PIERRE"/>
    <s v="Jocelyn"/>
    <d v="2024-03-01T00:00:00"/>
    <n v="2024"/>
    <n v="3"/>
    <d v="2024-04-04T00:00:00"/>
    <n v="2024"/>
    <n v="4"/>
    <s v="FUESSINGER Aurélie"/>
    <d v="2024-04-18T14:56:27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223-FI2324-2402-QAC-BTA-CCH"/>
    <s v="ING - Ingénieur Génie atomique (Cadarache)"/>
    <x v="4"/>
    <s v="Inter"/>
    <s v=""/>
    <s v="INSTN"/>
    <s v="KLEIN"/>
    <s v="Jean-Christophe"/>
    <d v="2024-02-01T00:00:00"/>
    <n v="2024"/>
    <n v="2"/>
    <d v="2024-02-29T00:00:00"/>
    <n v="2024"/>
    <n v="2"/>
    <s v="CHAZAREIN Céline"/>
    <d v="2024-04-18T10:57:06"/>
    <s v="INSTN"/>
    <s v="F-02047"/>
    <s v="FI2324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47"/>
    <n v="21"/>
    <n v="0"/>
    <n v="0"/>
    <n v="0"/>
    <n v="0"/>
    <n v="0"/>
    <n v="0"/>
    <n v="0"/>
    <n v="0"/>
    <n v="0"/>
    <n v="0"/>
  </r>
  <r>
    <s v="S-16222-FC24-794-VFE-ABE"/>
    <s v="Maîtrise des risques liés aux nanomatériaux - Sensibilisation"/>
    <x v="1"/>
    <s v="Intra"/>
    <s v=""/>
    <s v="INSTN"/>
    <s v="FENNETEAU"/>
    <s v="Vincent"/>
    <d v="2024-07-02T00:00:00"/>
    <n v="2024"/>
    <n v="7"/>
    <d v="2024-07-02T00:00:00"/>
    <n v="2024"/>
    <n v="7"/>
    <s v="BERTIN Anne-Sophie"/>
    <d v="2024-04-18T10:31:54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Maîtrise des risques liés aux nanomatériaux - Sensibilisation"/>
    <s v="Continue"/>
    <s v="Non"/>
    <m/>
    <s v="INSTN Grenoble"/>
    <n v="6.5"/>
    <n v="1"/>
    <n v="7"/>
    <n v="15"/>
    <n v="0"/>
    <n v="9"/>
    <n v="9"/>
    <n v="0"/>
    <n v="0"/>
    <n v="0"/>
    <n v="0"/>
    <n v="0"/>
  </r>
  <r>
    <s v="S-16220-FC24-156-EDA-CPI"/>
    <s v="Principe ALARA : mise en place des techniques d'optimisation de dose en e-learning"/>
    <x v="2"/>
    <s v="Inter"/>
    <s v=""/>
    <s v="INSTN"/>
    <s v="DAVESNE"/>
    <s v="Estelle"/>
    <d v="2024-05-22T00:00:00"/>
    <n v="2024"/>
    <n v="5"/>
    <d v="2024-12-31T00:00:00"/>
    <n v="2024"/>
    <n v="12"/>
    <s v="PIRON Christine"/>
    <d v="2024-04-15T13:10:41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Discontinue"/>
    <s v="Non"/>
    <m/>
    <s v="E-learning"/>
    <n v="5"/>
    <n v="1"/>
    <n v="5"/>
    <n v="15"/>
    <n v="3"/>
    <n v="0"/>
    <n v="0"/>
    <n v="0"/>
    <n v="0"/>
    <n v="0"/>
    <n v="0"/>
    <n v="0"/>
  </r>
  <r>
    <s v="S-16219-FC24-44A-AGU-ELE"/>
    <s v="RP1 - Formation recyclage - Option Réacteur Nucléaire - Radioprotection niveau 1"/>
    <x v="0"/>
    <s v="Inter"/>
    <s v=""/>
    <s v="INSTN"/>
    <s v="GUEUNE"/>
    <s v="Aline"/>
    <d v="2024-06-19T00:00:00"/>
    <n v="2024"/>
    <n v="6"/>
    <d v="2024-06-20T00:00:00"/>
    <n v="2024"/>
    <n v="6"/>
    <s v="LEMOINE Edith"/>
    <d v="2024-04-15T11:33:03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12"/>
    <n v="0"/>
    <n v="7"/>
    <n v="7"/>
    <n v="0"/>
    <n v="0"/>
    <n v="0"/>
    <n v="7"/>
    <n v="0"/>
  </r>
  <r>
    <s v="S-16218-FC24-44A-AGU-ELE"/>
    <s v="RP1 - Formation recyclage - Option Réacteur Nucléaire - Radioprotection niveau 1"/>
    <x v="0"/>
    <s v="Inter"/>
    <s v=""/>
    <s v="INSTN"/>
    <s v="GUEUNE"/>
    <s v="Aline"/>
    <d v="2024-06-17T00:00:00"/>
    <n v="2024"/>
    <n v="6"/>
    <d v="2024-06-18T00:00:00"/>
    <n v="2024"/>
    <n v="6"/>
    <s v="LEMOINE Edith"/>
    <d v="2024-04-15T11:33:00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6"/>
    <n v="6"/>
    <n v="0"/>
    <n v="0"/>
    <n v="0"/>
    <n v="6"/>
    <n v="0"/>
  </r>
  <r>
    <s v="S-16217-FC24-903-PNO-LBR"/>
    <s v="Batterie lithium-ion : application au véhicule électrique"/>
    <x v="0"/>
    <s v="Intra"/>
    <s v=""/>
    <s v="INSTN"/>
    <s v="NONY"/>
    <s v="Pascale"/>
    <d v="2024-05-29T00:00:00"/>
    <n v="2024"/>
    <n v="5"/>
    <d v="2024-05-31T00:00:00"/>
    <n v="2024"/>
    <n v="5"/>
    <s v="BRUNO Lucie"/>
    <d v="2024-04-12T15:06:14"/>
    <s v="INSTN"/>
    <s v="F-00934"/>
    <s v="FC14-903-1210-UECG_"/>
    <x v="124"/>
    <s v="Physique-chimie"/>
    <s v="Dom - 00114"/>
    <s v="DOM-1-8-2"/>
    <s v="Batteries"/>
    <s v="Dom - 00081"/>
    <s v="DOM-1-8"/>
    <s v="08 - Nouvelles technologies pour l'énergie"/>
    <s v="Dom - 00002"/>
    <s v="DOM-1"/>
    <x v="1"/>
    <s v="Batteries lithium-ion : application au véhicule électrique * (STELLANTIS) - MAI 2024"/>
    <s v="Continue"/>
    <s v="Non"/>
    <s v="Batteries lithium-ion : application au véhicule électrique"/>
    <s v="INSTN Grenoble"/>
    <n v="19"/>
    <n v="2.5"/>
    <n v="0"/>
    <n v="0"/>
    <n v="0"/>
    <n v="11"/>
    <n v="11"/>
    <n v="0"/>
    <n v="19"/>
    <n v="2.5"/>
    <n v="11"/>
    <n v="0"/>
  </r>
  <r>
    <s v="S-16216-FI2324-2403-OPE-LBI-IGU"/>
    <s v="M2 - Exploitation des installations nucléaires"/>
    <x v="1"/>
    <s v="Inter"/>
    <s v=""/>
    <s v="INSTN"/>
    <s v="BION"/>
    <s v="Lionel"/>
    <d v="2024-03-01T00:00:00"/>
    <n v="2024"/>
    <n v="3"/>
    <d v="2024-03-29T00:00:00"/>
    <n v="2024"/>
    <n v="3"/>
    <s v="GUELAH Irfana"/>
    <d v="2024-04-12T15:03:01"/>
    <s v="INSTN"/>
    <s v="F-02043"/>
    <s v="FI2324-OPE-PSNE-UEINE"/>
    <x v="125"/>
    <m/>
    <s v="Dom - 00017"/>
    <s v="DOM-1-4"/>
    <s v="04 - Exploitation et maintenance des installations nucléair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215-FC24-30D-DHE-ABA"/>
    <s v="Sensibilisation ADR chargeur-Emballeur"/>
    <x v="0"/>
    <s v="Inter"/>
    <s v=""/>
    <s v="INSTN"/>
    <s v="HERTEL"/>
    <s v="David"/>
    <d v="2024-05-03T00:00:00"/>
    <n v="2024"/>
    <n v="5"/>
    <d v="2024-05-03T00:00:00"/>
    <n v="2024"/>
    <n v="5"/>
    <s v="BALLANDRAS Aymée"/>
    <d v="2024-04-12T14:41:59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8"/>
    <n v="8"/>
    <n v="0"/>
    <n v="0"/>
    <n v="0"/>
    <n v="8"/>
    <n v="0"/>
  </r>
  <r>
    <s v="S-16214-FA2324-2405-M2R-MHE-NPA"/>
    <s v="M2 - Master 2 Radioprotection"/>
    <x v="0"/>
    <s v="Inter"/>
    <s v=""/>
    <s v="INSTN"/>
    <s v="HENRI"/>
    <s v="Maxime"/>
    <d v="2024-05-13T00:00:00"/>
    <n v="2024"/>
    <n v="5"/>
    <d v="2024-05-31T00:00:00"/>
    <n v="2024"/>
    <n v="5"/>
    <s v="PATRIX Nadine"/>
    <d v="2024-04-12T14:30:54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05"/>
    <n v="15"/>
    <n v="0"/>
    <n v="0"/>
    <n v="0"/>
    <n v="0"/>
    <n v="0"/>
    <n v="0"/>
    <n v="105"/>
    <n v="15"/>
    <n v="0"/>
    <n v="0"/>
  </r>
  <r>
    <s v="S-16213-FC24-30D-DHE-ABA"/>
    <s v="Sensibilisation ADR chargeur-Emballeur"/>
    <x v="0"/>
    <s v="Inter"/>
    <s v=""/>
    <s v="INSTN"/>
    <s v="HERTEL"/>
    <s v="David"/>
    <d v="2024-04-26T00:00:00"/>
    <n v="2024"/>
    <n v="4"/>
    <d v="2024-04-26T00:00:00"/>
    <n v="2024"/>
    <n v="4"/>
    <s v="BALLANDRAS Aymée"/>
    <d v="2024-04-12T13:26:30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5"/>
    <n v="5"/>
    <n v="0"/>
    <n v="3.5"/>
    <n v="0.5"/>
    <n v="5"/>
    <n v="0"/>
  </r>
  <r>
    <s v="S-16212-FC24-853-ALE-NPA"/>
    <s v="CAMARI - Formation initiale - Option Accélérateur de particules - Module pratique"/>
    <x v="2"/>
    <s v="Inter"/>
    <s v=""/>
    <s v="INSTN"/>
    <s v="LEBLED"/>
    <s v="Antony"/>
    <d v="2024-11-26T00:00:00"/>
    <n v="2024"/>
    <n v="11"/>
    <d v="2024-11-28T00:00:00"/>
    <n v="2024"/>
    <n v="11"/>
    <s v="PATRIX Nadine"/>
    <d v="2024-04-11T11:09:28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3"/>
    <s v="Continue"/>
    <s v="Non"/>
    <m/>
    <s v="INSTN Cherbourg-en-Cotentin"/>
    <n v="21"/>
    <n v="3"/>
    <n v="2"/>
    <n v="10"/>
    <n v="0"/>
    <n v="0"/>
    <n v="0"/>
    <n v="0"/>
    <n v="0"/>
    <n v="0"/>
    <n v="0"/>
    <n v="0"/>
  </r>
  <r>
    <s v="S-16211-FC24-14D-OCR-LBE"/>
    <s v="Formation d'opérateur en assainissement et démantèlement nucléaire - BLOC 2"/>
    <x v="0"/>
    <s v="Inter"/>
    <s v=""/>
    <s v="INSTN"/>
    <s v="CRESPIN"/>
    <s v="Olivier"/>
    <d v="2024-06-19T00:00:00"/>
    <n v="2024"/>
    <n v="6"/>
    <d v="2024-07-02T00:00:00"/>
    <n v="2024"/>
    <n v="7"/>
    <s v="BERNASCONI Laurence"/>
    <d v="2024-04-10T09:52:42"/>
    <s v="INSTN"/>
    <s v="F-02028"/>
    <s v="FC23-14D-0106-UECO_"/>
    <x v="126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14D"/>
    <s v="Discontinue"/>
    <s v="Non"/>
    <m/>
    <s v="INSTN Cherbourg-en-Cotentin"/>
    <n v="63"/>
    <n v="9"/>
    <n v="4"/>
    <n v="12"/>
    <n v="0"/>
    <n v="3"/>
    <n v="3"/>
    <n v="0"/>
    <n v="0"/>
    <n v="0"/>
    <n v="3"/>
    <n v="0"/>
  </r>
  <r>
    <s v="S-16210-FC24-44A-AGU-ELE"/>
    <s v="RP1 - Formation recyclage - Option Réacteur Nucléaire - Radioprotection niveau 1"/>
    <x v="0"/>
    <s v="Inter"/>
    <s v=""/>
    <s v="INSTN"/>
    <s v="GUEUNE"/>
    <s v="Aline"/>
    <d v="2024-05-23T00:00:00"/>
    <n v="2024"/>
    <n v="5"/>
    <d v="2024-05-24T00:00:00"/>
    <n v="2024"/>
    <n v="5"/>
    <s v="LEMOINE Edith"/>
    <d v="2024-04-09T14:50:00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4"/>
    <n v="4"/>
    <n v="0"/>
    <n v="0"/>
    <n v="0"/>
    <n v="4"/>
    <n v="0"/>
  </r>
  <r>
    <s v="S-16209-FC24-81C-API-ELE"/>
    <s v="Etude du dossier VAE  CPTR par jury experts"/>
    <x v="0"/>
    <s v="Inter"/>
    <s v=""/>
    <s v="INSTN"/>
    <s v="PIN"/>
    <s v="Alain"/>
    <d v="2024-04-29T00:00:00"/>
    <n v="2024"/>
    <n v="4"/>
    <d v="2024-06-19T00:00:00"/>
    <n v="2024"/>
    <n v="6"/>
    <s v="LEMOINE Edith"/>
    <d v="2024-04-09T14:23:08"/>
    <s v="INSTN"/>
    <s v="F-01951"/>
    <s v="FE22-81C-0513-UECO_"/>
    <x v="127"/>
    <m/>
    <s v="Dom - 00092"/>
    <s v="DOM-5-1-4"/>
    <s v="Professionnels de la radioprotection"/>
    <s v="Dom - 00048"/>
    <s v="DOM-5-1"/>
    <s v="13 - Radioprotection et radiobiologie"/>
    <s v="Dom - 00047"/>
    <s v="DOM-5"/>
    <x v="0"/>
    <s v="Offre FE inter 01/01/2023 - Réf. 81C"/>
    <s v="Discontinue"/>
    <s v="Non"/>
    <m/>
    <s v="INSTN Cherbourg-en-Cotentin"/>
    <n v="10.25"/>
    <n v="1.5"/>
    <n v="1"/>
    <n v="1"/>
    <n v="0"/>
    <n v="1"/>
    <n v="1"/>
    <n v="0"/>
    <n v="0"/>
    <n v="0"/>
    <n v="1"/>
    <n v="0"/>
  </r>
  <r>
    <s v="S-16208-FC24-ACI-OCR-JCH"/>
    <s v="PR1 - Prévention des risques niveau 1 - Option Cycle du Combustible - Formation initiale"/>
    <x v="0"/>
    <s v="Inter"/>
    <s v=""/>
    <s v="INSTN"/>
    <s v="CRESPIN"/>
    <s v="Olivier"/>
    <d v="2024-10-14T00:00:00"/>
    <n v="2024"/>
    <n v="10"/>
    <d v="2024-10-18T00:00:00"/>
    <n v="2024"/>
    <n v="10"/>
    <s v="CHARRUAULT Joana"/>
    <d v="2024-04-09T13:25:29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4"/>
    <n v="14"/>
    <n v="0"/>
    <n v="35"/>
    <n v="5"/>
    <n v="14"/>
    <n v="0"/>
  </r>
  <r>
    <s v="S-16205-FC24-44A-AGU-ELE"/>
    <s v="RP1 - Formation recyclage - Option Réacteur Nucléaire - Radioprotection niveau 1"/>
    <x v="0"/>
    <s v="Inter"/>
    <s v=""/>
    <s v="INSTN"/>
    <s v="GUEUNE"/>
    <s v="Aline"/>
    <d v="2024-04-29T00:00:00"/>
    <n v="2024"/>
    <n v="4"/>
    <d v="2024-04-30T00:00:00"/>
    <n v="2024"/>
    <n v="4"/>
    <s v="LEMOINE Edith"/>
    <d v="2024-04-08T14:15:29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4"/>
    <n v="4"/>
    <n v="0"/>
    <n v="0"/>
    <n v="0"/>
    <n v="4"/>
    <n v="0"/>
  </r>
  <r>
    <s v="S-16204-FC24-36D-LSF-AFU"/>
    <s v="Ventilation nucléaire pour le démantèlement * DES/DDSD"/>
    <x v="4"/>
    <s v="Intra"/>
    <s v=""/>
    <s v="INSTN"/>
    <s v="SAN FELICE"/>
    <s v="Laurence"/>
    <d v="2024-06-11T00:00:00"/>
    <n v="2024"/>
    <n v="6"/>
    <d v="2024-06-12T00:00:00"/>
    <n v="2024"/>
    <n v="6"/>
    <s v="FUESSINGER Aurélie"/>
    <d v="2024-04-08T14:04:38"/>
    <s v="INSTN"/>
    <s v="F-02068"/>
    <s v="FC24-36D-0106-UEC__"/>
    <x v="67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Ventilation nucléaire pour le démantèlement * DES/DDSD"/>
    <s v="Continue"/>
    <s v="Non"/>
    <m/>
    <s v="INSTN Cadarache"/>
    <n v="14"/>
    <n v="2"/>
    <n v="0"/>
    <n v="0"/>
    <n v="0"/>
    <n v="14"/>
    <n v="14"/>
    <n v="0"/>
    <n v="0"/>
    <n v="0"/>
    <n v="0"/>
    <n v="0"/>
  </r>
  <r>
    <s v="S-16203-FC24-46C-OCR-LBE"/>
    <s v="Porter une tenue étanche ventilée MAR 95.3 ou PK 17 en milieu nucléaire"/>
    <x v="0"/>
    <s v="Inter"/>
    <s v=""/>
    <s v="INSTN"/>
    <s v="CRESPIN"/>
    <s v="Olivier"/>
    <d v="2024-04-16T00:00:00"/>
    <n v="2024"/>
    <n v="4"/>
    <d v="2024-04-16T00:00:00"/>
    <n v="2024"/>
    <n v="4"/>
    <s v="BERNASCONI Laurence"/>
    <d v="2024-04-05T16:18:2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1"/>
    <n v="1"/>
    <n v="0"/>
    <n v="0"/>
    <n v="0"/>
    <n v="1"/>
    <n v="0"/>
  </r>
  <r>
    <s v="S-16202-FC24-23A-TDE-ALD"/>
    <s v="Formation de sensibilisation à la radioprotection * (Sanofi Chilly-Mazarin)"/>
    <x v="0"/>
    <s v="Intra"/>
    <s v=""/>
    <s v="INSTN"/>
    <s v="DEVIRGILLE"/>
    <s v="Thibault"/>
    <d v="2024-06-26T00:00:00"/>
    <n v="2024"/>
    <n v="6"/>
    <d v="2024-06-26T00:00:00"/>
    <n v="2024"/>
    <n v="6"/>
    <s v="DUMAIN Anne-Laure"/>
    <d v="2024-04-05T09:49:09"/>
    <s v="INSTN"/>
    <s v="F-01256"/>
    <s v="FC14-23A-0411-UES__"/>
    <x v="12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de sensibilisation à la radioprotection * (Sanofi Chilly-Mazarin)"/>
    <s v="Continue"/>
    <s v="Non"/>
    <s v="Modalité logistique Saclay"/>
    <s v="SANOFI Chilly-Mazarin"/>
    <n v="3.75"/>
    <n v="1"/>
    <n v="0"/>
    <n v="15"/>
    <n v="5"/>
    <n v="6"/>
    <n v="6"/>
    <n v="0"/>
    <n v="0"/>
    <n v="0"/>
    <n v="6"/>
    <n v="0"/>
  </r>
  <r>
    <s v="S-16201-FC24-BA1-OCR-JCH"/>
    <s v="Initiation aux travaux sur boîte à gants"/>
    <x v="0"/>
    <s v="Inter"/>
    <s v=""/>
    <s v="INSTN"/>
    <s v="CRESPIN"/>
    <s v="Olivier"/>
    <d v="2024-06-11T00:00:00"/>
    <n v="2024"/>
    <n v="6"/>
    <d v="2024-06-11T00:00:00"/>
    <n v="2024"/>
    <n v="6"/>
    <s v="CHARRUAULT Joana"/>
    <d v="2024-04-05T09:15:16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8"/>
    <n v="8"/>
    <n v="0"/>
    <n v="7"/>
    <n v="1"/>
    <n v="8"/>
    <n v="0"/>
  </r>
  <r>
    <s v="S-16200-FC24-BA1-OCR-JCH"/>
    <s v="Initiation aux travaux sur boîte à gants"/>
    <x v="0"/>
    <s v="Inter"/>
    <s v=""/>
    <s v="INSTN"/>
    <s v="CRESPIN"/>
    <s v="Olivier"/>
    <d v="2024-05-30T00:00:00"/>
    <n v="2024"/>
    <n v="5"/>
    <d v="2024-05-30T00:00:00"/>
    <n v="2024"/>
    <n v="5"/>
    <s v="CHARRUAULT Joana"/>
    <d v="2024-04-05T09:13:26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8"/>
    <n v="8"/>
    <n v="0"/>
    <n v="7"/>
    <n v="1"/>
    <n v="8"/>
    <n v="0"/>
  </r>
  <r>
    <s v="S-16199-FC24-22D-DHE-AMI"/>
    <s v="Maîtrise du risque tritium * LECA CADARACHE"/>
    <x v="0"/>
    <s v="Intra"/>
    <s v=""/>
    <s v="INSTN"/>
    <s v="HERTEL"/>
    <s v="David"/>
    <d v="2024-04-10T00:00:00"/>
    <n v="2024"/>
    <n v="4"/>
    <d v="2024-04-10T00:00:00"/>
    <n v="2024"/>
    <n v="4"/>
    <s v="MICHEL Aurélie"/>
    <d v="2024-04-05T08:05:08"/>
    <s v="INSTN"/>
    <s v="F-02042"/>
    <s v="FC23-22D-0106-UEM__"/>
    <x v="12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Maîtrise du risque tritium * ONET"/>
    <s v="Continue"/>
    <s v="Non"/>
    <m/>
    <s v="INSTN Marcoule"/>
    <n v="6"/>
    <n v="1"/>
    <n v="0"/>
    <n v="0"/>
    <n v="0"/>
    <n v="12"/>
    <n v="12"/>
    <n v="0"/>
    <n v="0"/>
    <n v="0"/>
    <n v="12"/>
    <n v="0"/>
  </r>
  <r>
    <s v="S-16198-FC24-09A-VFE-ABE"/>
    <s v="Maîtrise des risques liés aux nanomatériaux - Recyclage"/>
    <x v="2"/>
    <s v="Intra"/>
    <s v=""/>
    <s v="INSTN"/>
    <s v="FENNETEAU"/>
    <s v="Vincent"/>
    <d v="2024-06-27T00:00:00"/>
    <n v="2024"/>
    <n v="6"/>
    <d v="2024-06-27T00:00:00"/>
    <n v="2024"/>
    <n v="6"/>
    <s v="BERTIN Anne-Sophie"/>
    <d v="2024-04-04T14:55:37"/>
    <s v="INSTN"/>
    <s v="F-01219"/>
    <s v="FC14-09A-1413-UECG_"/>
    <x v="130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m/>
    <s v="Continue"/>
    <s v="Non"/>
    <m/>
    <s v="INSTN Grenoble"/>
    <n v="4"/>
    <n v="0.5"/>
    <n v="6"/>
    <n v="12"/>
    <n v="0"/>
    <n v="0"/>
    <n v="0"/>
    <n v="0"/>
    <n v="0"/>
    <n v="0"/>
    <n v="0"/>
    <n v="0"/>
  </r>
  <r>
    <s v="S-16197-FI2324-2404-BSE-DHE-VCA"/>
    <s v="BTS - Environnement nucléaire"/>
    <x v="0"/>
    <s v="Intra"/>
    <s v=""/>
    <s v="INSTN"/>
    <s v="HERTEL"/>
    <s v="David"/>
    <d v="2024-04-02T00:00:00"/>
    <n v="2024"/>
    <n v="4"/>
    <d v="2024-04-30T00:00:00"/>
    <n v="2024"/>
    <n v="4"/>
    <s v="CAPLIN Virginie"/>
    <d v="2024-04-04T10:29:03"/>
    <s v="INSTN"/>
    <s v="F-01982"/>
    <s v="FI2223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6196-FC24-46C-OCR-LBE"/>
    <s v="Porter une tenue étanche ventilée MAR 95.3 ou PK 17 en milieu nucléaire"/>
    <x v="2"/>
    <s v="Inter"/>
    <s v=""/>
    <s v="INSTN"/>
    <s v="CRESPIN"/>
    <s v="Olivier"/>
    <d v="2024-05-27T00:00:00"/>
    <n v="2024"/>
    <n v="5"/>
    <d v="2024-05-27T00:00:00"/>
    <n v="2024"/>
    <n v="5"/>
    <s v="BERNASCONI Laurence"/>
    <d v="2024-04-04T09:31:41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0"/>
    <n v="0"/>
    <n v="0"/>
    <n v="0"/>
    <n v="0"/>
    <n v="0"/>
    <n v="0"/>
  </r>
  <r>
    <s v="S-16195-FC24-46C-OCR-LBE"/>
    <s v="Porter une tenue étanche ventilée MAR 95.3 ou PK 17 en milieu nucléaire"/>
    <x v="0"/>
    <s v="Inter"/>
    <s v=""/>
    <s v="INSTN"/>
    <s v="CRESPIN"/>
    <s v="Olivier"/>
    <d v="2024-04-09T00:00:00"/>
    <n v="2024"/>
    <n v="4"/>
    <d v="2024-04-09T00:00:00"/>
    <n v="2024"/>
    <n v="4"/>
    <s v="BERNASCONI Laurence"/>
    <d v="2024-04-03T16:33:57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5"/>
    <n v="0.5"/>
    <n v="3"/>
    <n v="8"/>
    <n v="0"/>
    <n v="5"/>
    <n v="5"/>
    <n v="0"/>
    <n v="0"/>
    <n v="0"/>
    <n v="5"/>
    <n v="0"/>
  </r>
  <r>
    <s v="S-16194-FC24-30D-DHE-ABA"/>
    <s v="Sensibilisation ADR chargeur-Emballeur"/>
    <x v="0"/>
    <s v="Inter"/>
    <s v=""/>
    <s v="INSTN"/>
    <s v="HERTEL"/>
    <s v="David"/>
    <d v="2024-04-09T00:00:00"/>
    <n v="2024"/>
    <n v="4"/>
    <d v="2024-04-09T00:00:00"/>
    <n v="2024"/>
    <n v="4"/>
    <s v="BALLANDRAS Aymée"/>
    <d v="2024-03-28T09:41:27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15"/>
    <n v="0"/>
    <n v="9"/>
    <n v="9"/>
    <n v="0"/>
    <n v="0"/>
    <n v="0"/>
    <n v="9"/>
    <n v="0"/>
  </r>
  <r>
    <s v="S-16193-FC24-93B-MRP-CVI"/>
    <s v="Évaluation et prévention des risques des travailleurs en imagerie par résonance magnétique (IRM)"/>
    <x v="2"/>
    <s v="Inter"/>
    <s v=""/>
    <s v="INSTN"/>
    <s v="REBISZ-POMORSKA"/>
    <s v="Monika"/>
    <d v="2024-06-11T00:00:00"/>
    <n v="2024"/>
    <n v="6"/>
    <d v="2024-06-11T00:00:00"/>
    <n v="2024"/>
    <n v="6"/>
    <s v="VINCIGUERRA Carole"/>
    <d v="2024-03-26T15:57:08"/>
    <s v="INSTN"/>
    <s v="F-01753"/>
    <s v="FC19-93B-1709-UES__"/>
    <x v="105"/>
    <m/>
    <s v="Dom - 00030"/>
    <s v="DOM-2-1-4"/>
    <s v="Imagerie biomédicale"/>
    <s v="Dom - 00026"/>
    <s v="DOM-2-1"/>
    <s v="09 - Technologies pour la santé"/>
    <s v="Dom - 00025"/>
    <s v="DOM-2"/>
    <x v="7"/>
    <s v="Offre FC inter 01/01/2024 - Réf. 93B"/>
    <s v="Continue"/>
    <s v="Non"/>
    <s v="Modalité logistique Saclay"/>
    <s v="INSTN Saclay"/>
    <n v="7"/>
    <n v="1"/>
    <n v="5"/>
    <n v="15"/>
    <n v="0"/>
    <n v="0"/>
    <n v="0"/>
    <n v="3"/>
    <n v="0"/>
    <n v="0"/>
    <n v="0"/>
    <n v="0"/>
  </r>
  <r>
    <s v="S-16191-FC24-CRP-FCA-AMI"/>
    <s v="PR1 - Prévention des risques Niveau 1 - Option Centre de Recherche - Formation passerelle"/>
    <x v="0"/>
    <s v="Inter"/>
    <s v=""/>
    <s v="INSTN"/>
    <s v="CAMES"/>
    <s v="Franck"/>
    <d v="2024-07-01T00:00:00"/>
    <n v="2024"/>
    <n v="7"/>
    <d v="2024-07-02T00:00:00"/>
    <n v="2024"/>
    <n v="7"/>
    <s v="MICHEL Aurélie"/>
    <d v="2024-03-26T10:22:51"/>
    <s v="INSTN"/>
    <s v="F-01019"/>
    <s v="FC14-CRP-0906-UES__"/>
    <x v="10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P"/>
    <s v="Continue"/>
    <s v="Non"/>
    <s v="Modalité Marcoule"/>
    <s v="INSTN Marcoule"/>
    <n v="14"/>
    <n v="2"/>
    <n v="0"/>
    <n v="0"/>
    <n v="0"/>
    <n v="10"/>
    <n v="10"/>
    <n v="0"/>
    <n v="0"/>
    <n v="0"/>
    <n v="10"/>
    <n v="0"/>
  </r>
  <r>
    <s v="S-16190-FC24-FBR-ADM-AMI"/>
    <s v="Opérateur en radioprotection (ex PNR)"/>
    <x v="0"/>
    <s v="Intra"/>
    <s v=""/>
    <s v="INSTN"/>
    <s v="MAGOUH"/>
    <s v="Adil"/>
    <d v="2024-04-29T00:00:00"/>
    <n v="2024"/>
    <n v="4"/>
    <d v="2024-06-28T00:00:00"/>
    <n v="2024"/>
    <n v="6"/>
    <s v="MICHEL Aurélie"/>
    <d v="2024-03-26T09:01:06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pérateur en radioprotection (ex PNR) - * (MARCOULE) - NUVIA PREVENTION"/>
    <s v="Discontinue"/>
    <s v="Non"/>
    <m/>
    <s v="INSTN Marcoule"/>
    <n v="280"/>
    <n v="40"/>
    <n v="8"/>
    <n v="16"/>
    <n v="0"/>
    <n v="10"/>
    <n v="10"/>
    <n v="0"/>
    <n v="280"/>
    <n v="40"/>
    <n v="10"/>
    <n v="0"/>
  </r>
  <r>
    <s v="S-16189-FC24-21D-RBO-CVI"/>
    <s v="Sensibilisation aux techniques nucléaires"/>
    <x v="0"/>
    <s v="Inter"/>
    <s v=""/>
    <s v="INSTN"/>
    <s v="BOILLOT"/>
    <s v="Reynald"/>
    <d v="2024-03-27T00:00:00"/>
    <n v="2024"/>
    <n v="3"/>
    <d v="2024-03-27T00:00:00"/>
    <n v="2024"/>
    <n v="3"/>
    <s v="VINCIGUERRA Carole"/>
    <d v="2024-03-25T14:59:23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21D"/>
    <s v="Continue"/>
    <s v="Non"/>
    <m/>
    <s v="Distanciel"/>
    <n v="7"/>
    <n v="1"/>
    <n v="0"/>
    <n v="0"/>
    <n v="0"/>
    <n v="2"/>
    <n v="2"/>
    <n v="0"/>
    <n v="0"/>
    <n v="0"/>
    <n v="2"/>
    <n v="0"/>
  </r>
  <r>
    <s v="S-16188-FC24-87B-RDO-FLA"/>
    <s v="Gestion des situations de crise : mise en situation des membres des postes de commandement"/>
    <x v="1"/>
    <s v="Intra"/>
    <s v=""/>
    <s v="INSTN"/>
    <s v="DOUSSON"/>
    <s v="Raphaëlle"/>
    <d v="2024-11-21T00:00:00"/>
    <n v="2024"/>
    <n v="11"/>
    <d v="2024-11-22T00:00:00"/>
    <n v="2024"/>
    <n v="11"/>
    <s v="LACATON Florence"/>
    <d v="2024-03-25T12:59:02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Gestion des situations de crise : mise en situation des membres des postes de commandement *(CEA GRENOBLE)"/>
    <s v="Continue"/>
    <s v="Non"/>
    <m/>
    <s v="INSTN Grenoble"/>
    <n v="12"/>
    <n v="2"/>
    <n v="16"/>
    <n v="22"/>
    <n v="0"/>
    <n v="17"/>
    <n v="17"/>
    <n v="0"/>
    <n v="0"/>
    <n v="0"/>
    <n v="0"/>
    <n v="0"/>
  </r>
  <r>
    <s v="S-16187-FC24-156-EDA-CPI"/>
    <s v="Principe ALARA : mise en place des techniques d'optimisation de dose en e-learning"/>
    <x v="0"/>
    <s v="Inter"/>
    <s v=""/>
    <s v="INSTN"/>
    <s v="DAVESNE"/>
    <s v="Estelle"/>
    <d v="2024-06-01T00:00:00"/>
    <n v="2024"/>
    <n v="6"/>
    <d v="2024-06-30T00:00:00"/>
    <n v="2024"/>
    <n v="6"/>
    <s v="PIRON Christine"/>
    <d v="2024-03-25T11:09:54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Discontinue"/>
    <s v="Non"/>
    <m/>
    <s v="E-learning"/>
    <n v="5"/>
    <n v="1"/>
    <n v="5"/>
    <n v="15"/>
    <n v="0"/>
    <n v="9"/>
    <n v="9"/>
    <n v="0"/>
    <n v="5"/>
    <n v="1"/>
    <n v="9"/>
    <n v="0"/>
  </r>
  <r>
    <s v="S-16186-FC24-35D-API-ELE"/>
    <s v="Remédiation statistiques, SD LD et PEE candidats VAE * ORANO"/>
    <x v="0"/>
    <s v="Intra"/>
    <s v=""/>
    <s v="INSTN"/>
    <s v="PIN"/>
    <s v="Alain"/>
    <d v="2024-03-27T00:00:00"/>
    <n v="2024"/>
    <n v="3"/>
    <d v="2024-04-03T00:00:00"/>
    <n v="2024"/>
    <n v="4"/>
    <s v="LEMOINE Edith"/>
    <d v="2024-03-25T10:47:48"/>
    <s v="INSTN"/>
    <s v="F-02066"/>
    <s v="FC24-35D-0513-UECO-"/>
    <x v="131"/>
    <m/>
    <s v="Dom - 00099"/>
    <s v="DOM-5-3-2"/>
    <s v="Statistiques appliquées aux mesures"/>
    <s v="Dom - 00050"/>
    <s v="DOM-5-3"/>
    <s v="15 - Instrumentation et mesures : NRBC, environnement"/>
    <s v="Dom - 00047"/>
    <s v="DOM-5"/>
    <x v="0"/>
    <s v="Remédiation statistiques, SD LD et PEE candidats VAE * ORANO"/>
    <s v="Discontinue"/>
    <s v="Non"/>
    <m/>
    <s v="INSTN Cherbourg-en-Cotentin"/>
    <n v="18"/>
    <n v="3"/>
    <n v="0"/>
    <n v="12"/>
    <n v="0"/>
    <n v="11"/>
    <n v="11"/>
    <n v="0"/>
    <n v="0"/>
    <n v="0"/>
    <n v="11"/>
    <n v="0"/>
  </r>
  <r>
    <s v="S-16185-FC24-35D-API-ELE"/>
    <s v="Remédiation statistiques, SD LD et PEE candidats VAE * ORANO"/>
    <x v="2"/>
    <s v="Inter"/>
    <s v=""/>
    <s v="INSTN"/>
    <s v="PIN"/>
    <s v="Alain"/>
    <d v="2024-03-27T00:00:00"/>
    <n v="2024"/>
    <n v="3"/>
    <d v="2024-04-03T00:00:00"/>
    <n v="2024"/>
    <n v="4"/>
    <s v="LEMOINE Edith"/>
    <d v="2024-03-25T10:13:49"/>
    <s v="INSTN"/>
    <s v="F-02066"/>
    <s v="FC24-35D-0513-UECO-"/>
    <x v="131"/>
    <m/>
    <s v="Dom - 00099"/>
    <s v="DOM-5-3-2"/>
    <s v="Statistiques appliquées aux mesures"/>
    <s v="Dom - 00050"/>
    <s v="DOM-5-3"/>
    <s v="15 - Instrumentation et mesures : NRBC, environnement"/>
    <s v="Dom - 00047"/>
    <s v="DOM-5"/>
    <x v="0"/>
    <m/>
    <s v="Discontinue"/>
    <s v="Non"/>
    <m/>
    <s v="INSTN Cherbourg-en-Cotentin"/>
    <n v="19.5"/>
    <n v="3"/>
    <n v="0"/>
    <n v="0"/>
    <n v="0"/>
    <n v="0"/>
    <n v="0"/>
    <n v="0"/>
    <n v="0"/>
    <n v="0"/>
    <n v="0"/>
    <n v="0"/>
  </r>
  <r>
    <s v="S-16184-FC24-76A-FCA-ABA"/>
    <s v="Personne compétente en radioprotection, renouvellement, secteur industrie, option nucléaire"/>
    <x v="2"/>
    <s v="Inter"/>
    <s v=""/>
    <s v="INSTN"/>
    <s v="CAMES"/>
    <s v="Franck"/>
    <d v="2024-11-22T00:00:00"/>
    <n v="2024"/>
    <n v="11"/>
    <d v="2024-11-22T00:00:00"/>
    <n v="2024"/>
    <n v="11"/>
    <s v="BALLANDRAS Aymée"/>
    <d v="2024-03-21T15:08:58"/>
    <s v="INSTN"/>
    <s v="F-01866"/>
    <s v="FC21-76A-0513-UES_"/>
    <x v="132"/>
    <m/>
    <s v="Dom - 00093"/>
    <s v="DOM-5-1-5"/>
    <s v="PCR"/>
    <s v="Dom - 00048"/>
    <s v="DOM-5-1"/>
    <s v="13 - Radioprotection et radiobiologie"/>
    <s v="Dom - 00047"/>
    <s v="DOM-5"/>
    <x v="0"/>
    <s v="Offre FC inter 01/01/2024 - Réf. 76A"/>
    <s v="Continue"/>
    <s v="Non"/>
    <m/>
    <s v="INSTN Marcoule"/>
    <n v="7"/>
    <n v="1"/>
    <n v="0"/>
    <n v="0"/>
    <n v="0"/>
    <n v="0"/>
    <n v="0"/>
    <n v="0"/>
    <n v="0"/>
    <n v="0"/>
    <n v="0"/>
    <n v="0"/>
  </r>
  <r>
    <s v="S-16183-FC24-43A-AGU-ELE"/>
    <s v="RP1 - Formation passerelle - Option Réacteur Nucléaire - Radioprotection niveau 1"/>
    <x v="2"/>
    <s v="Inter"/>
    <s v=""/>
    <s v="INSTN"/>
    <s v="GUEUNE"/>
    <s v="Aline"/>
    <d v="2024-07-08T00:00:00"/>
    <n v="2024"/>
    <n v="7"/>
    <d v="2024-07-09T00:00:00"/>
    <n v="2024"/>
    <n v="7"/>
    <s v="LEMOINE Edith"/>
    <d v="2024-03-21T15:03:59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6182-FC24-93A-FCA-ABA"/>
    <s v="Personne compétente en radioprotection - Renouvellement -  Secteur industrie, option sources scellées et sources non scellées "/>
    <x v="2"/>
    <s v="Inter"/>
    <s v=""/>
    <s v="INSTN"/>
    <s v="CAMES"/>
    <s v="Franck"/>
    <d v="2024-11-18T00:00:00"/>
    <n v="2024"/>
    <n v="11"/>
    <d v="2024-11-21T00:00:00"/>
    <n v="2024"/>
    <n v="11"/>
    <s v="BALLANDRAS Aymée"/>
    <d v="2024-03-21T14:34:58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Marcoule"/>
    <n v="28"/>
    <n v="4"/>
    <n v="4"/>
    <n v="12"/>
    <n v="0"/>
    <n v="0"/>
    <n v="0"/>
    <n v="0"/>
    <n v="0"/>
    <n v="0"/>
    <n v="0"/>
    <n v="0"/>
  </r>
  <r>
    <s v="S-16181-FA2324-2403-M2R-MHE-NPA"/>
    <s v="M2 - Master 2 Radioprotection"/>
    <x v="1"/>
    <s v="Inter"/>
    <s v=""/>
    <s v="INSTN"/>
    <s v="HENRI"/>
    <s v="Maxime"/>
    <d v="2024-04-02T00:00:00"/>
    <n v="2024"/>
    <n v="4"/>
    <d v="2024-04-12T00:00:00"/>
    <n v="2024"/>
    <n v="4"/>
    <s v="PATRIX Nadine"/>
    <d v="2024-03-21T09:55:28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62"/>
    <n v="9"/>
    <n v="0"/>
    <n v="0"/>
    <n v="0"/>
    <n v="0"/>
    <n v="0"/>
    <n v="0"/>
    <n v="0"/>
    <n v="0"/>
    <n v="0"/>
    <n v="0"/>
  </r>
  <r>
    <s v="S-16180-FI2324-2403-MTI-VBO-CVI"/>
    <s v="M2 - Management de la technologie et de l'innovation"/>
    <x v="0"/>
    <s v="Inter"/>
    <s v=""/>
    <s v="INSTN"/>
    <s v="BONTEMS"/>
    <s v="Vincent"/>
    <d v="2024-03-01T00:00:00"/>
    <n v="2024"/>
    <n v="3"/>
    <d v="2024-03-29T00:00:00"/>
    <n v="2024"/>
    <n v="3"/>
    <s v="VINCIGUERRA Carole"/>
    <d v="2024-03-21T08:01:45"/>
    <s v="INSTN"/>
    <s v="F-02035"/>
    <s v="FI2324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179-FI2324-2401-NAN-PRE-AB"/>
    <s v="M2 - Nanophysique, nanostructures"/>
    <x v="1"/>
    <s v="Inter"/>
    <s v=""/>
    <s v="INSTN"/>
    <s v="FONTANELL"/>
    <s v="Stephane"/>
    <d v="2024-01-01T00:00:00"/>
    <n v="2024"/>
    <n v="1"/>
    <d v="2024-01-31T00:00:00"/>
    <n v="2024"/>
    <n v="1"/>
    <s v="BERTIN Anne-Sophie"/>
    <d v="2024-03-20T16:45:33"/>
    <s v="INSTN"/>
    <s v="F-02067"/>
    <s v="FI2324-NAN-PNN_-UECG_"/>
    <x v="14"/>
    <s v="Physique"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Grenoble"/>
    <n v="161"/>
    <n v="23"/>
    <n v="0"/>
    <n v="0"/>
    <n v="0"/>
    <n v="0"/>
    <n v="0"/>
    <n v="0"/>
    <n v="0"/>
    <n v="0"/>
    <n v="0"/>
    <n v="0"/>
  </r>
  <r>
    <s v="S-16174-FI2324-2403-NRP-LBI-IGU"/>
    <s v="M2 - Physique et ingénierie des réacteurs nucléaires"/>
    <x v="1"/>
    <s v="Inter"/>
    <s v=""/>
    <s v="INSTN"/>
    <s v="BION"/>
    <s v="Lionel"/>
    <d v="2024-03-01T00:00:00"/>
    <n v="2024"/>
    <n v="3"/>
    <d v="2024-03-29T00:00:00"/>
    <n v="2024"/>
    <n v="3"/>
    <s v="GUELAH Irfana"/>
    <d v="2024-03-20T14:53:23"/>
    <s v="INSTN"/>
    <s v="F-02049"/>
    <s v="FI2324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173-FC24-70B-VMO-VCA"/>
    <s v="Analyse des dysfonctionnements par la méthode de l'arbre des causes"/>
    <x v="0"/>
    <s v="Inter"/>
    <s v=""/>
    <s v="INSTN"/>
    <s v="MORAR"/>
    <s v="Valérie"/>
    <d v="2024-05-28T00:00:00"/>
    <n v="2024"/>
    <n v="5"/>
    <d v="2024-05-29T00:00:00"/>
    <n v="2024"/>
    <n v="5"/>
    <s v="DURAIN Anne-Catherine"/>
    <d v="2024-03-20T14:10:15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Marcoule"/>
    <n v="13"/>
    <n v="2"/>
    <n v="8"/>
    <n v="16"/>
    <n v="0"/>
    <n v="10"/>
    <n v="10"/>
    <n v="0"/>
    <n v="13"/>
    <n v="2"/>
    <n v="10"/>
    <n v="0"/>
  </r>
  <r>
    <s v="S-16172-FC24-25D-ALE-NPA"/>
    <s v="Formation complémentaire sur l'organisation, les exigences et les outils du processus Tir radio pour les CAMARI en CNPE"/>
    <x v="0"/>
    <s v="Inter"/>
    <s v=""/>
    <s v="INSTN"/>
    <s v="LEBLED"/>
    <s v="Antony"/>
    <d v="2024-10-15T00:00:00"/>
    <n v="2024"/>
    <n v="10"/>
    <d v="2024-10-15T00:00:00"/>
    <n v="2024"/>
    <n v="10"/>
    <s v="PATRIX Nadine"/>
    <d v="2024-03-20T13:51:13"/>
    <s v="INSTN"/>
    <s v="F-02054"/>
    <s v="FC23-25D-0113-UECO_"/>
    <x v="79"/>
    <m/>
    <s v="Dom - 00091"/>
    <s v="DOM-5-1-3"/>
    <s v="CAMARI"/>
    <s v="Dom - 00048"/>
    <s v="DOM-5-1"/>
    <s v="13 - Radioprotection et radiobiologie"/>
    <s v="Dom - 00047"/>
    <s v="DOM-5"/>
    <x v="0"/>
    <s v="Offre FC inter 01/01/2024 - Réf. 25D"/>
    <s v="Continue"/>
    <s v="Non"/>
    <m/>
    <s v="INSTN Cherbourg-en-Cotentin"/>
    <n v="7"/>
    <n v="1"/>
    <n v="7"/>
    <n v="7"/>
    <n v="0"/>
    <n v="8"/>
    <n v="8"/>
    <n v="0"/>
    <n v="0"/>
    <n v="0"/>
    <n v="8"/>
    <n v="0"/>
  </r>
  <r>
    <s v="S-16171-FI2324-2403-SET-CPA-AAL"/>
    <s v="M2 - Systèmes électroniques embarqués et informatique industrielle"/>
    <x v="0"/>
    <s v="Inter"/>
    <s v=""/>
    <s v="INSTN"/>
    <s v="PAREY"/>
    <s v="Christine"/>
    <d v="2024-03-01T00:00:00"/>
    <n v="2024"/>
    <n v="3"/>
    <d v="2024-03-29T00:00:00"/>
    <n v="2024"/>
    <n v="3"/>
    <s v="ALEIXO Alexandra"/>
    <d v="2024-03-20T09:00:37"/>
    <s v="INSTN"/>
    <s v="F-01438"/>
    <s v="FI1516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170-FC24-43C-ILE-ILE"/>
    <s v="Utiliser Instart Learning, la plateforme de formation en ligne du CEA"/>
    <x v="1"/>
    <s v="Intra"/>
    <s v=""/>
    <s v="INSTN"/>
    <s v="LEREUIL"/>
    <s v="Isabelle"/>
    <d v="2024-01-09T00:00:00"/>
    <n v="2024"/>
    <n v="1"/>
    <d v="2024-01-09T00:00:00"/>
    <n v="2024"/>
    <n v="1"/>
    <s v="LEREUIL Isabelle"/>
    <d v="2024-03-19T15:29:18"/>
    <s v="INSTN"/>
    <s v="F-01873"/>
    <s v="FC21-43C-0617-DFI__"/>
    <x v="102"/>
    <m/>
    <s v="Dom - 00106"/>
    <s v="DOM-6-2-2"/>
    <s v="Ingénierie digitale"/>
    <s v="Dom - 00104"/>
    <s v="DOM-6-2"/>
    <s v="17 - Management de l'innovation"/>
    <s v="Dom - 00102"/>
    <s v="DOM-6"/>
    <x v="4"/>
    <s v="Utiliser Instart Learning, la plateforme de formation en ligne du CEA - 2024"/>
    <s v="Continue"/>
    <s v="Non"/>
    <m/>
    <s v="INSTN Saclay"/>
    <n v="7"/>
    <n v="1"/>
    <n v="4"/>
    <n v="15"/>
    <n v="0"/>
    <n v="4"/>
    <n v="4"/>
    <n v="0"/>
    <n v="0"/>
    <n v="0"/>
    <n v="0"/>
    <n v="0"/>
  </r>
  <r>
    <s v="S-16169-FI2324-2402-NRP-LBI-IGU"/>
    <s v="M2 - Physique et ingénierie des réacteurs nucléaires"/>
    <x v="1"/>
    <s v="Inter"/>
    <s v=""/>
    <s v="INSTN"/>
    <s v="BION"/>
    <s v="Lionel"/>
    <d v="2024-02-01T00:00:00"/>
    <n v="2024"/>
    <n v="2"/>
    <d v="2024-02-29T00:00:00"/>
    <n v="2024"/>
    <n v="2"/>
    <s v="GUELAH Irfana"/>
    <d v="2024-03-18T15:54:19"/>
    <s v="INSTN"/>
    <s v="F-02049"/>
    <s v="FI2324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168-FI2324-2402-OPE-LBI-IGU"/>
    <s v="M2 - Exploitation des installations nucléaires"/>
    <x v="1"/>
    <s v="Inter"/>
    <s v=""/>
    <s v="INSTN"/>
    <s v="BION"/>
    <s v="Lionel"/>
    <d v="2024-02-01T00:00:00"/>
    <n v="2024"/>
    <n v="2"/>
    <d v="2024-02-29T00:00:00"/>
    <n v="2024"/>
    <n v="2"/>
    <s v="GUELAH Irfana"/>
    <d v="2024-03-18T14:40:11"/>
    <s v="INSTN"/>
    <s v="F-02043"/>
    <s v="FI2324-OPE-PSNE-UEINE"/>
    <x v="125"/>
    <m/>
    <s v="Dom - 00017"/>
    <s v="DOM-1-4"/>
    <s v="04 - Exploitation et maintenance des installations nucléair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167-FI2324-2401-QAC-BTA-CCH"/>
    <s v="ING - Ingénieur Génie atomique (Cadarache)"/>
    <x v="4"/>
    <s v="Inter"/>
    <s v=""/>
    <s v="INSTN"/>
    <s v="TARRIDE"/>
    <s v="BRUNO"/>
    <d v="2024-01-01T00:00:00"/>
    <n v="2024"/>
    <n v="1"/>
    <d v="2024-01-31T00:00:00"/>
    <n v="2024"/>
    <n v="1"/>
    <s v="CHAZAREIN Céline"/>
    <d v="2024-03-18T08:40:20"/>
    <s v="INSTN"/>
    <s v="F-02047"/>
    <s v="FI2324-QAC-PSNE-UEC_"/>
    <x v="1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Cadarache"/>
    <n v="161"/>
    <n v="23"/>
    <n v="0"/>
    <n v="0"/>
    <n v="0"/>
    <n v="0"/>
    <n v="0"/>
    <n v="0"/>
    <n v="0"/>
    <n v="0"/>
    <n v="0"/>
    <n v="0"/>
  </r>
  <r>
    <s v="S-16166-FC24-82C-DHE-CAR"/>
    <s v="Formation d'Opérateur en assainissement et démantèlement nucléaire"/>
    <x v="2"/>
    <s v="Inter"/>
    <s v=""/>
    <s v="INSTN"/>
    <s v="HERTEL"/>
    <s v="David"/>
    <d v="2024-11-25T00:00:00"/>
    <n v="2024"/>
    <n v="11"/>
    <d v="2025-02-06T00:00:00"/>
    <n v="2025"/>
    <n v="2"/>
    <s v="MICHEL Aurélie"/>
    <d v="2024-03-15T13:19:11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Discontinue"/>
    <s v="Non"/>
    <m/>
    <s v="INSTN Marcoule"/>
    <n v="168"/>
    <n v="24"/>
    <n v="4"/>
    <n v="12"/>
    <n v="0"/>
    <n v="0"/>
    <n v="0"/>
    <n v="18"/>
    <n v="0"/>
    <n v="0"/>
    <n v="0"/>
    <n v="0"/>
  </r>
  <r>
    <s v="S-16165-FA2324-2403-GNS-OCO-AHA"/>
    <s v="ING - Sciences et Techniques Nucléaires - CNAM"/>
    <x v="1"/>
    <s v="Inter"/>
    <s v=""/>
    <s v="INSTN"/>
    <s v="COMPAIN"/>
    <s v="Olivier"/>
    <d v="2024-03-01T00:00:00"/>
    <n v="2024"/>
    <n v="3"/>
    <d v="2024-03-29T00:00:00"/>
    <n v="2024"/>
    <n v="3"/>
    <s v="HARIZI Arbia"/>
    <d v="2024-03-14T15:15:23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164-FI2324-2403-ECE-PLA-AHA"/>
    <s v="M2 - Economie de l'énergie"/>
    <x v="1"/>
    <s v="Inter"/>
    <s v=""/>
    <s v="INSTN"/>
    <s v="SIRVEN"/>
    <s v="Sanaâ"/>
    <d v="2024-03-01T00:00:00"/>
    <n v="2024"/>
    <n v="3"/>
    <d v="2024-03-29T00:00:00"/>
    <n v="2024"/>
    <n v="3"/>
    <s v="HARIZI Arbia"/>
    <d v="2024-03-14T14:47:29"/>
    <s v="INSTN"/>
    <s v="F-02045"/>
    <s v="FI2324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163-FC24-M11-ADM-ACD"/>
    <s v="Manipulation en boîte à gants "/>
    <x v="1"/>
    <s v="Inter"/>
    <s v=""/>
    <s v="INSTN"/>
    <s v="MAGOUH"/>
    <s v="Adil"/>
    <d v="2024-06-24T00:00:00"/>
    <n v="2024"/>
    <n v="6"/>
    <d v="2024-06-27T00:00:00"/>
    <n v="2024"/>
    <n v="6"/>
    <s v="DURAIN Anne-Catherine"/>
    <d v="2024-03-14T14:18:10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8"/>
    <n v="8"/>
    <n v="0"/>
    <n v="0"/>
    <n v="0"/>
    <n v="0"/>
    <n v="0"/>
  </r>
  <r>
    <s v="S-16162-FC24-BAT-ADM-ACD"/>
    <s v="Manipulation en boîte à gants dans l'installation Atalante"/>
    <x v="1"/>
    <s v="Inter"/>
    <s v=""/>
    <s v="INSTN"/>
    <s v="MAGOUH"/>
    <s v="Adil"/>
    <d v="2024-05-21T00:00:00"/>
    <n v="2024"/>
    <n v="5"/>
    <d v="2024-05-23T00:00:00"/>
    <n v="2024"/>
    <n v="5"/>
    <s v="DURAIN Anne-Catherine"/>
    <d v="2024-03-13T14:09:30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5"/>
    <n v="5"/>
    <n v="0"/>
    <n v="0"/>
    <n v="0"/>
    <n v="0"/>
    <n v="0"/>
  </r>
  <r>
    <s v="S-16161-FC24-TEL-VTE-ACD"/>
    <s v="Télémanipulation"/>
    <x v="0"/>
    <s v="Inter"/>
    <s v=""/>
    <s v="INSTN"/>
    <s v="TESTARD "/>
    <s v="Vincent"/>
    <d v="2024-04-09T00:00:00"/>
    <n v="2024"/>
    <n v="4"/>
    <d v="2024-04-11T00:00:00"/>
    <n v="2024"/>
    <n v="4"/>
    <s v="DURAIN Anne-Catherine"/>
    <d v="2024-03-13T13:47:33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Marcoule"/>
    <n v="21"/>
    <n v="3"/>
    <n v="4"/>
    <n v="8"/>
    <n v="0"/>
    <n v="5"/>
    <n v="5"/>
    <n v="0"/>
    <n v="21"/>
    <n v="3"/>
    <n v="5"/>
    <n v="0"/>
  </r>
  <r>
    <s v="S-16160-FC24-719-PRO-LBE"/>
    <s v="Aspects légaux liés à la radioprotection"/>
    <x v="2"/>
    <s v="Inter"/>
    <s v=""/>
    <s v="INSTN"/>
    <s v="ROINE"/>
    <s v="Philippe"/>
    <d v="2024-11-06T00:00:00"/>
    <n v="2024"/>
    <n v="11"/>
    <d v="2024-11-08T00:00:00"/>
    <n v="2024"/>
    <n v="11"/>
    <s v="BERNASCONI Laurence"/>
    <d v="2024-03-13T09:13:56"/>
    <s v="INSTN"/>
    <s v="F-00982"/>
    <s v="FC14-719-0411-UECO_"/>
    <x v="135"/>
    <s v="Spécialités pluriscientifiques"/>
    <s v="Dom - 00048"/>
    <s v="DOM-5-1"/>
    <s v="13 - Radioprotection et radiobiologie"/>
    <s v="Dom - 00047"/>
    <s v="DOM-5"/>
    <s v="05 - MAITRISE DES RISQUES"/>
    <s v="Dom - 00047"/>
    <s v="DOM-5"/>
    <x v="0"/>
    <s v="Offre FC inter 01/01/2024 - Réf. 719"/>
    <s v="Continue"/>
    <s v="Non"/>
    <m/>
    <s v="INSTN Cherbourg-en-Cotentin"/>
    <n v="17.5"/>
    <n v="2.5"/>
    <n v="4"/>
    <n v="16"/>
    <n v="0"/>
    <n v="0"/>
    <n v="0"/>
    <n v="3"/>
    <n v="0"/>
    <n v="0"/>
    <n v="0"/>
    <n v="0"/>
  </r>
  <r>
    <s v="S-16159-FC24-41A-AGU-NPA"/>
    <s v="CSQ - Formation recyclage  - Option Réacteur Nucléaire - Complément Sûreté Qualité"/>
    <x v="2"/>
    <s v="Inter"/>
    <s v=""/>
    <s v="INSTN"/>
    <s v="GUEUNE"/>
    <s v="Aline"/>
    <d v="2024-11-28T00:00:00"/>
    <n v="2024"/>
    <n v="11"/>
    <d v="2024-11-29T00:00:00"/>
    <n v="2024"/>
    <n v="11"/>
    <s v="PATRIX Nadine"/>
    <d v="2024-03-12T16:32:48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158-FC24-41A-AGU-NPA"/>
    <s v="CSQ - Formation recyclage  - Option Réacteur Nucléaire - Complément Sûreté Qualité"/>
    <x v="2"/>
    <s v="Inter"/>
    <s v=""/>
    <s v="INSTN"/>
    <s v="GUEUNE"/>
    <s v="Aline"/>
    <d v="2024-08-21T00:00:00"/>
    <n v="2024"/>
    <n v="8"/>
    <d v="2024-08-22T00:00:00"/>
    <n v="2024"/>
    <n v="8"/>
    <s v="PATRIX Nadine"/>
    <d v="2024-03-12T16:28:59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157-FC24-40A-AGU-NPA"/>
    <s v="CSQ - Formation initiale  - Option Réacteur Nucléaire - Complément Sûreté Qualité"/>
    <x v="2"/>
    <s v="Inter"/>
    <s v=""/>
    <s v="INSTN"/>
    <s v="GUEUNE"/>
    <s v="Aline"/>
    <d v="2024-11-25T00:00:00"/>
    <n v="2024"/>
    <n v="11"/>
    <d v="2024-11-27T00:00:00"/>
    <n v="2024"/>
    <n v="11"/>
    <s v="PATRIX Nadine"/>
    <d v="2024-03-12T16:26:25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0"/>
    <n v="0"/>
    <n v="0"/>
    <n v="0"/>
    <n v="0"/>
    <n v="0"/>
    <n v="0"/>
  </r>
  <r>
    <s v="S-16156-FC24-40A-AGU-NPA"/>
    <s v="CSQ - Formation initiale  - Option Réacteur Nucléaire - Complément Sûreté Qualité"/>
    <x v="0"/>
    <s v="Inter"/>
    <s v=""/>
    <s v="INSTN"/>
    <s v="GUEUNE"/>
    <s v="Aline"/>
    <d v="2024-11-06T00:00:00"/>
    <n v="2024"/>
    <n v="11"/>
    <d v="2024-11-08T00:00:00"/>
    <n v="2024"/>
    <n v="11"/>
    <s v="PATRIX Nadine"/>
    <d v="2024-03-12T16:22:37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9"/>
    <n v="9"/>
    <n v="0"/>
    <n v="0"/>
    <n v="0"/>
    <n v="9"/>
    <n v="0"/>
  </r>
  <r>
    <s v="S-16155-FC24-40A-AGU-NPA"/>
    <s v="CSQ - Formation initiale  - Option Réacteur Nucléaire - Complément Sûreté Qualité"/>
    <x v="0"/>
    <s v="Inter"/>
    <s v=""/>
    <s v="INSTN"/>
    <s v="GUEUNE"/>
    <s v="Aline"/>
    <d v="2024-10-09T00:00:00"/>
    <n v="2024"/>
    <n v="10"/>
    <d v="2024-10-11T00:00:00"/>
    <n v="2024"/>
    <n v="10"/>
    <s v="PATRIX Nadine"/>
    <d v="2024-03-12T16:19:26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8"/>
    <n v="8"/>
    <n v="0"/>
    <n v="0"/>
    <n v="0"/>
    <n v="8"/>
    <n v="0"/>
  </r>
  <r>
    <s v="S-16154-FC24-40A-AGU-NPA"/>
    <s v="CSQ - Formation initiale  - Option Réacteur Nucléaire - Complément Sûreté Qualité"/>
    <x v="0"/>
    <s v="Inter"/>
    <s v=""/>
    <s v="INSTN"/>
    <s v="GUEUNE"/>
    <s v="Aline"/>
    <d v="2024-10-07T00:00:00"/>
    <n v="2024"/>
    <n v="10"/>
    <d v="2024-10-09T00:00:00"/>
    <n v="2024"/>
    <n v="10"/>
    <s v="PATRIX Nadine"/>
    <d v="2024-03-12T16:14:09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6"/>
    <n v="6"/>
    <n v="0"/>
    <n v="0"/>
    <n v="0"/>
    <n v="6"/>
    <n v="0"/>
  </r>
  <r>
    <s v="S-16153-FC24-40A-AGU-NPA"/>
    <s v="CSQ - Formation initiale  - Option Réacteur Nucléaire - Complément Sûreté Qualité"/>
    <x v="2"/>
    <s v="Inter"/>
    <s v=""/>
    <s v="INSTN"/>
    <s v="GUEUNE"/>
    <s v="Aline"/>
    <d v="2024-09-10T00:00:00"/>
    <n v="2024"/>
    <n v="9"/>
    <d v="2024-09-12T00:00:00"/>
    <n v="2024"/>
    <n v="9"/>
    <s v="PATRIX Nadine"/>
    <d v="2024-03-12T16:11:37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0"/>
    <n v="0"/>
    <n v="0"/>
    <n v="0"/>
    <n v="0"/>
    <n v="0"/>
    <n v="0"/>
  </r>
  <r>
    <s v="S-16148-FC24-66A-ALE-JCH"/>
    <s v="PR1 - Prévention des risques niveau 1 - Option Réacteur Nucléaire Embarqué - Recyclage"/>
    <x v="0"/>
    <s v="Inter"/>
    <s v=""/>
    <s v="INSTN"/>
    <s v="LEBLED"/>
    <s v="Antony"/>
    <d v="2024-12-16T00:00:00"/>
    <n v="2024"/>
    <n v="12"/>
    <d v="2024-12-17T00:00:00"/>
    <n v="2024"/>
    <n v="12"/>
    <s v="CHARRUAULT Joana"/>
    <d v="2024-03-12T14:43:17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3"/>
    <n v="3"/>
    <n v="0"/>
    <n v="14"/>
    <n v="2"/>
    <n v="3"/>
    <n v="0"/>
  </r>
  <r>
    <s v="S-16147-FC24-65A-ALE-JCH"/>
    <s v="PR1 - Prévention des risques niveau 1 - Option Réacteur Nucléaire Embarqué - Formation passerelle"/>
    <x v="0"/>
    <s v="Inter"/>
    <s v=""/>
    <s v="INSTN"/>
    <s v="LEBLED"/>
    <s v="Antony"/>
    <d v="2024-12-16T00:00:00"/>
    <n v="2024"/>
    <n v="12"/>
    <d v="2024-12-17T00:00:00"/>
    <n v="2024"/>
    <n v="12"/>
    <s v="CHARRUAULT Joana"/>
    <d v="2024-03-12T14:42:24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6146-FC24-66A-ALE-JCH"/>
    <s v="PR1 - Prévention des risques niveau 1 - Option Réacteur Nucléaire Embarqué - Recyclage"/>
    <x v="0"/>
    <s v="Inter"/>
    <s v=""/>
    <s v="INSTN"/>
    <s v="LEBLED"/>
    <s v="Antony"/>
    <d v="2024-12-12T00:00:00"/>
    <n v="2024"/>
    <n v="12"/>
    <d v="2024-12-13T00:00:00"/>
    <n v="2024"/>
    <n v="12"/>
    <s v="CHARRUAULT Joana"/>
    <d v="2024-03-12T14:40:55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8"/>
    <n v="8"/>
    <n v="0"/>
    <n v="14"/>
    <n v="2"/>
    <n v="8"/>
    <n v="0"/>
  </r>
  <r>
    <s v="S-16145-FC24-65A-ALE-JCH"/>
    <s v="PR1 - Prévention des risques niveau 1 - Option Réacteur Nucléaire Embarqué - Formation passerelle"/>
    <x v="0"/>
    <s v="Inter"/>
    <s v=""/>
    <s v="INSTN"/>
    <s v="LEBLED"/>
    <s v="Antony"/>
    <d v="2024-12-12T00:00:00"/>
    <n v="2024"/>
    <n v="12"/>
    <d v="2024-12-13T00:00:00"/>
    <n v="2024"/>
    <n v="12"/>
    <s v="CHARRUAULT Joana"/>
    <d v="2024-03-12T14:40:11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3"/>
    <n v="3"/>
    <n v="0"/>
    <n v="14"/>
    <n v="2"/>
    <n v="3"/>
    <n v="0"/>
  </r>
  <r>
    <s v="S-16144-FC24-66A-ALE-JCH"/>
    <s v="PR1 - Prévention des risques niveau 1 - Option Réacteur Nucléaire Embarqué - Recyclage"/>
    <x v="0"/>
    <s v="Inter"/>
    <s v=""/>
    <s v="INSTN"/>
    <s v="LEBLED"/>
    <s v="Antony"/>
    <d v="2024-11-20T00:00:00"/>
    <n v="2024"/>
    <n v="11"/>
    <d v="2024-11-21T00:00:00"/>
    <n v="2024"/>
    <n v="11"/>
    <s v="CHARRUAULT Joana"/>
    <d v="2024-03-12T14:38:57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8"/>
    <n v="8"/>
    <n v="0"/>
    <n v="14"/>
    <n v="2"/>
    <n v="8"/>
    <n v="0"/>
  </r>
  <r>
    <s v="S-16143-FC24-65A-ALE-JCH"/>
    <s v="PR1 - Prévention des risques niveau 1 - Option Réacteur Nucléaire Embarqué - Formation passerelle"/>
    <x v="0"/>
    <s v="Inter"/>
    <s v=""/>
    <s v="INSTN"/>
    <s v="LEBLED"/>
    <s v="Antony"/>
    <d v="2024-11-20T00:00:00"/>
    <n v="2024"/>
    <n v="11"/>
    <d v="2024-11-21T00:00:00"/>
    <n v="2024"/>
    <n v="11"/>
    <s v="CHARRUAULT Joana"/>
    <d v="2024-03-12T14:38:04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2"/>
    <n v="2"/>
    <n v="0"/>
    <n v="14"/>
    <n v="2"/>
    <n v="2"/>
    <n v="0"/>
  </r>
  <r>
    <s v="S-16142-FC24-66A-ALE-JCH"/>
    <s v="PR1 - Prévention des risques niveau 1 - Option Réacteur Nucléaire Embarqué - Recyclage"/>
    <x v="0"/>
    <s v="Inter"/>
    <s v=""/>
    <s v="INSTN"/>
    <s v="LEBLED"/>
    <s v="Antony"/>
    <d v="2024-11-12T00:00:00"/>
    <n v="2024"/>
    <n v="11"/>
    <d v="2024-11-13T00:00:00"/>
    <n v="2024"/>
    <n v="11"/>
    <s v="CHARRUAULT Joana"/>
    <d v="2024-03-12T14:37:12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4"/>
    <n v="4"/>
    <n v="0"/>
    <n v="14"/>
    <n v="2"/>
    <n v="4"/>
    <n v="0"/>
  </r>
  <r>
    <s v="S-16141-FC24-65A-ALE-JCH"/>
    <s v="PR1 - Prévention des risques niveau 1 - Option Réacteur Nucléaire Embarqué - Formation passerelle"/>
    <x v="0"/>
    <s v="Inter"/>
    <s v=""/>
    <s v="INSTN"/>
    <s v="LEBLED"/>
    <s v="Antony"/>
    <d v="2024-11-12T00:00:00"/>
    <n v="2024"/>
    <n v="11"/>
    <d v="2024-11-13T00:00:00"/>
    <n v="2024"/>
    <n v="11"/>
    <s v="CHARRUAULT Joana"/>
    <d v="2024-03-12T14:36:18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9"/>
    <n v="9"/>
    <n v="0"/>
    <n v="14"/>
    <n v="2"/>
    <n v="9"/>
    <n v="0"/>
  </r>
  <r>
    <s v="S-16140-FC24-66A-ALE-JCH"/>
    <s v="PR1 - Prévention des risques niveau 1 - Option Réacteur Nucléaire Embarqué - Recyclage"/>
    <x v="0"/>
    <s v="Inter"/>
    <s v=""/>
    <s v="INSTN"/>
    <s v="LEBLED"/>
    <s v="Antony"/>
    <d v="2024-10-21T00:00:00"/>
    <n v="2024"/>
    <n v="10"/>
    <d v="2024-10-22T00:00:00"/>
    <n v="2024"/>
    <n v="10"/>
    <s v="CHARRUAULT Joana"/>
    <d v="2024-03-12T14:34:51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2"/>
    <n v="12"/>
    <n v="0"/>
    <n v="14"/>
    <n v="2"/>
    <n v="12"/>
    <n v="0"/>
  </r>
  <r>
    <s v="S-16139-FC24-65A-ALE-JCH"/>
    <s v="PR1 - Prévention des risques niveau 1 - Option Réacteur Nucléaire Embarqué - Formation passerelle"/>
    <x v="0"/>
    <s v="Inter"/>
    <s v=""/>
    <s v="INSTN"/>
    <s v="LEBLED"/>
    <s v="Antony"/>
    <d v="2024-10-21T00:00:00"/>
    <n v="2024"/>
    <n v="10"/>
    <d v="2024-10-22T00:00:00"/>
    <n v="2024"/>
    <n v="10"/>
    <s v="CHARRUAULT Joana"/>
    <d v="2024-03-12T14:34:03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2"/>
    <n v="2"/>
    <n v="0"/>
    <n v="14"/>
    <n v="2"/>
    <n v="2"/>
    <n v="0"/>
  </r>
  <r>
    <s v="S-16138-FC24-66A-ALE-JCH"/>
    <s v="PR1 - Prévention des risques niveau 1 - Option Réacteur Nucléaire Embarqué - Recyclage"/>
    <x v="0"/>
    <s v="Inter"/>
    <s v=""/>
    <s v="INSTN"/>
    <s v="LEBLED"/>
    <s v="Antony"/>
    <d v="2024-10-09T00:00:00"/>
    <n v="2024"/>
    <n v="10"/>
    <d v="2024-10-10T00:00:00"/>
    <n v="2024"/>
    <n v="10"/>
    <s v="CHARRUAULT Joana"/>
    <d v="2024-03-12T14:32:56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2"/>
    <n v="2"/>
    <n v="0"/>
    <n v="14"/>
    <n v="2"/>
    <n v="2"/>
    <n v="0"/>
  </r>
  <r>
    <s v="S-16137-FC24-65A-ALE-JCH"/>
    <s v="PR1 - Prévention des risques niveau 1 - Option Réacteur Nucléaire Embarqué - Formation passerelle"/>
    <x v="0"/>
    <s v="Inter"/>
    <s v=""/>
    <s v="INSTN"/>
    <s v="LEBLED"/>
    <s v="Antony"/>
    <d v="2024-10-09T00:00:00"/>
    <n v="2024"/>
    <n v="10"/>
    <d v="2024-10-10T00:00:00"/>
    <n v="2024"/>
    <n v="10"/>
    <s v="CHARRUAULT Joana"/>
    <d v="2024-03-12T14:32:06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2"/>
    <n v="14"/>
    <n v="0"/>
    <n v="7"/>
    <n v="7"/>
    <n v="0"/>
    <n v="14"/>
    <n v="2"/>
    <n v="7"/>
    <n v="0"/>
  </r>
  <r>
    <s v="S-16136-FC24-66A-ALE-JCH"/>
    <s v="PR1 - Prévention des risques niveau 1 - Option Réacteur Nucléaire Embarqué - Recyclage"/>
    <x v="0"/>
    <s v="Inter"/>
    <s v=""/>
    <s v="INSTN"/>
    <s v="LEBLED"/>
    <s v="Antony"/>
    <d v="2024-09-10T00:00:00"/>
    <n v="2024"/>
    <n v="9"/>
    <d v="2024-09-11T00:00:00"/>
    <n v="2024"/>
    <n v="9"/>
    <s v="CHARRUAULT Joana"/>
    <d v="2024-03-12T14:30:25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0"/>
    <n v="10"/>
    <n v="0"/>
    <n v="14"/>
    <n v="2"/>
    <n v="10"/>
    <n v="0"/>
  </r>
  <r>
    <s v="S-16135-FC24-65A-ALE-JCH"/>
    <s v="PR1 - Prévention des risques niveau 1 - Option Réacteur Nucléaire Embarqué - Formation passerelle"/>
    <x v="2"/>
    <s v="Inter"/>
    <s v=""/>
    <s v="INSTN"/>
    <s v="LEBLED"/>
    <s v="Antony"/>
    <d v="2024-09-10T00:00:00"/>
    <n v="2024"/>
    <n v="9"/>
    <d v="2024-09-11T00:00:00"/>
    <n v="2024"/>
    <n v="9"/>
    <s v="CHARRUAULT Joana"/>
    <d v="2024-03-12T14:29:34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6134-FC24-66A-ALE-JCH"/>
    <s v="PR1 - Prévention des risques niveau 1 - Option Réacteur Nucléaire Embarqué - Recyclage"/>
    <x v="0"/>
    <s v="Inter"/>
    <s v=""/>
    <s v="INSTN"/>
    <s v="LEBLED"/>
    <s v="Antony"/>
    <d v="2024-09-04T00:00:00"/>
    <n v="2024"/>
    <n v="9"/>
    <d v="2024-09-05T00:00:00"/>
    <n v="2024"/>
    <n v="9"/>
    <s v="CHARRUAULT Joana"/>
    <d v="2024-03-12T14:28:32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0"/>
    <n v="10"/>
    <n v="0"/>
    <n v="14"/>
    <n v="2"/>
    <n v="10"/>
    <n v="0"/>
  </r>
  <r>
    <s v="S-16133-FC24-65-ALE-JCH"/>
    <s v="PR1 - Prévention des risques niveau 1 - Option Réacteur Nucléaire Embarqué - Formation passerelle"/>
    <x v="2"/>
    <s v="Inter"/>
    <s v=""/>
    <s v="INSTN"/>
    <s v="LEBLED"/>
    <s v="Antony"/>
    <d v="2024-09-04T00:00:00"/>
    <n v="2024"/>
    <n v="9"/>
    <d v="2024-09-05T00:00:00"/>
    <n v="2024"/>
    <n v="9"/>
    <s v="CHARRUAULT Joana"/>
    <d v="2024-03-12T14:27:42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6132-FC24-66A-ALE-JCH"/>
    <s v="PR1 - Prévention des risques niveau 1 - Option Réacteur Nucléaire Embarqué - Recyclage"/>
    <x v="0"/>
    <s v="Inter"/>
    <s v=""/>
    <s v="INSTN"/>
    <s v="LEBLED"/>
    <s v="Antony"/>
    <d v="2024-08-21T00:00:00"/>
    <n v="2024"/>
    <n v="8"/>
    <d v="2024-08-22T00:00:00"/>
    <n v="2024"/>
    <n v="8"/>
    <s v="CHARRUAULT Joana"/>
    <d v="2024-03-12T14:26:29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4"/>
    <n v="4"/>
    <n v="0"/>
    <n v="14"/>
    <n v="2"/>
    <n v="4"/>
    <n v="0"/>
  </r>
  <r>
    <s v="S-16131-FC24-65A-ALE-JCH"/>
    <s v="PR1 - Prévention des risques niveau 1 - Option Réacteur Nucléaire Embarqué - Formation passerelle"/>
    <x v="0"/>
    <s v="Inter"/>
    <s v=""/>
    <s v="INSTN"/>
    <s v="LEBLED"/>
    <s v="Antony"/>
    <d v="2024-08-21T00:00:00"/>
    <n v="2024"/>
    <n v="8"/>
    <d v="2024-08-22T00:00:00"/>
    <n v="2024"/>
    <n v="8"/>
    <s v="CHARRUAULT Joana"/>
    <d v="2024-03-12T14:25:38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6130-FC24-66A-ALE-JCH"/>
    <s v="PR1 - Prévention des risques niveau 1 - Option Réacteur Nucléaire Embarqué - Recyclage"/>
    <x v="2"/>
    <s v="Inter"/>
    <s v=""/>
    <s v="INSTN"/>
    <s v="LEBLED"/>
    <s v="Antony"/>
    <d v="2024-07-18T00:00:00"/>
    <n v="2024"/>
    <n v="7"/>
    <d v="2024-07-19T00:00:00"/>
    <n v="2024"/>
    <n v="7"/>
    <s v="CHARRUAULT Joana"/>
    <d v="2024-03-12T14:24:25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6129-FC24-65A-ALE-JCH"/>
    <s v="PR1 - Prévention des risques niveau 1 - Option Réacteur Nucléaire Embarqué - Formation passerelle"/>
    <x v="2"/>
    <s v="Inter"/>
    <s v=""/>
    <s v="INSTN"/>
    <s v="LEBLED"/>
    <s v="Antony"/>
    <d v="2024-07-18T00:00:00"/>
    <n v="2024"/>
    <n v="7"/>
    <d v="2024-07-19T00:00:00"/>
    <n v="2024"/>
    <n v="7"/>
    <s v="CHARRUAULT Joana"/>
    <d v="2024-03-12T14:23:09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6128-FC24-66A-ALE-JCH"/>
    <s v="PR1 - Prévention des risques niveau 1 - Option Réacteur Nucléaire Embarqué - Recyclage"/>
    <x v="0"/>
    <s v="Inter"/>
    <s v=""/>
    <s v="INSTN"/>
    <s v="LEBLED"/>
    <s v="Antony"/>
    <d v="2024-07-10T00:00:00"/>
    <n v="2024"/>
    <n v="7"/>
    <d v="2024-07-11T00:00:00"/>
    <n v="2024"/>
    <n v="7"/>
    <s v="CHARRUAULT Joana"/>
    <d v="2024-03-12T14:07:00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6"/>
    <n v="6"/>
    <n v="0"/>
    <n v="14"/>
    <n v="2"/>
    <n v="6"/>
    <n v="0"/>
  </r>
  <r>
    <s v="S-16127-FC24-65A-ALE-JCH"/>
    <s v="PR1 - Prévention des risques niveau 1 - Option Réacteur Nucléaire Embarqué - Formation passerelle"/>
    <x v="0"/>
    <s v="Inter"/>
    <s v=""/>
    <s v="INSTN"/>
    <s v="LEBLED"/>
    <s v="Antony"/>
    <d v="2024-07-10T00:00:00"/>
    <n v="2024"/>
    <n v="7"/>
    <d v="2024-07-11T00:00:00"/>
    <n v="2024"/>
    <n v="7"/>
    <s v="CHARRUAULT Joana"/>
    <d v="2024-03-12T14:06:03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4"/>
    <n v="4"/>
    <n v="0"/>
    <n v="14"/>
    <n v="2"/>
    <n v="4"/>
    <n v="0"/>
  </r>
  <r>
    <s v="S-16126-FC24-64A-ALE-JCH"/>
    <s v="PR1 - Prévention des risques niveau 1 - Option Réacteur Nucléaire Embarqué - Formation initiale"/>
    <x v="0"/>
    <s v="Inter"/>
    <s v=""/>
    <s v="INSTN"/>
    <s v="LEBLED"/>
    <s v="Antony"/>
    <d v="2024-12-16T00:00:00"/>
    <n v="2024"/>
    <n v="12"/>
    <d v="2024-12-20T00:00:00"/>
    <n v="2024"/>
    <n v="12"/>
    <s v="CHARRUAULT Joana"/>
    <d v="2024-03-12T13:55:43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11"/>
    <n v="11"/>
    <n v="0"/>
    <n v="35"/>
    <n v="5"/>
    <n v="11"/>
    <n v="0"/>
  </r>
  <r>
    <s v="S-16125-FC24-64A-ALE-JCH"/>
    <s v="PR1 - Prévention des risques niveau 1 - Option Réacteur Nucléaire Embarqué - Formation initiale"/>
    <x v="2"/>
    <s v="Inter"/>
    <s v=""/>
    <s v="INSTN"/>
    <s v="LEBLED"/>
    <s v="Antony"/>
    <d v="2024-11-18T00:00:00"/>
    <n v="2024"/>
    <n v="11"/>
    <d v="2024-11-22T00:00:00"/>
    <n v="2024"/>
    <n v="11"/>
    <s v="CHARRUAULT Joana"/>
    <d v="2024-03-12T13:54:08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0"/>
    <n v="0"/>
    <n v="0"/>
    <n v="0"/>
    <n v="0"/>
    <n v="0"/>
    <n v="0"/>
  </r>
  <r>
    <s v="S-16124-FC24-64A-ALE-JCH"/>
    <s v="PR1 - Prévention des risques niveau 1 - Option Réacteur Nucléaire Embarqué - Formation initiale"/>
    <x v="2"/>
    <s v="Inter"/>
    <s v=""/>
    <s v="INSTN"/>
    <s v="LEBLED"/>
    <s v="Antony"/>
    <d v="2024-10-14T00:00:00"/>
    <n v="2024"/>
    <n v="10"/>
    <d v="2024-10-18T00:00:00"/>
    <n v="2024"/>
    <n v="10"/>
    <s v="CHARRUAULT Joana"/>
    <d v="2024-03-12T13:52:44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0"/>
    <n v="0"/>
    <n v="0"/>
    <n v="0"/>
    <n v="0"/>
    <n v="0"/>
    <n v="0"/>
  </r>
  <r>
    <s v="S-16123-FC24-64A-ALE-JCH"/>
    <s v="PR1 - Prévention des risques niveau 1 - Option Réacteur Nucléaire Embarqué - Formation initiale"/>
    <x v="0"/>
    <s v="Inter"/>
    <s v=""/>
    <s v="INSTN"/>
    <s v="LEBLED"/>
    <s v="Antony"/>
    <d v="2024-09-23T00:00:00"/>
    <n v="2024"/>
    <n v="9"/>
    <d v="2024-09-27T00:00:00"/>
    <n v="2024"/>
    <n v="9"/>
    <s v="CHARRUAULT Joana"/>
    <d v="2024-03-12T13:50:05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14"/>
    <n v="14"/>
    <n v="0"/>
    <n v="35"/>
    <n v="5"/>
    <n v="14"/>
    <n v="0"/>
  </r>
  <r>
    <s v="S-16122-FC24-64A-ALE-JCH"/>
    <s v="PR1 - Prévention des risques niveau 1 - Option Réacteur Nucléaire Embarqué - Formation initiale"/>
    <x v="0"/>
    <s v="Inter"/>
    <s v=""/>
    <s v="INSTN"/>
    <s v="LEBLED"/>
    <s v="Antony"/>
    <d v="2024-08-26T00:00:00"/>
    <n v="2024"/>
    <n v="8"/>
    <d v="2024-08-30T00:00:00"/>
    <n v="2024"/>
    <n v="8"/>
    <s v="CHARRUAULT Joana"/>
    <d v="2024-03-12T13:48:27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7"/>
    <n v="7"/>
    <n v="0"/>
    <n v="35"/>
    <n v="5"/>
    <n v="7"/>
    <n v="0"/>
  </r>
  <r>
    <s v="S-16121-FC24-64A-ALE-JCH"/>
    <s v="PR1 - Prévention des risques niveau 1 - Option Réacteur Nucléaire Embarqué - Formation initiale"/>
    <x v="0"/>
    <s v="Inter"/>
    <s v=""/>
    <s v="INSTN"/>
    <s v="LEBLED"/>
    <s v="Antony"/>
    <d v="2024-07-01T00:00:00"/>
    <n v="2024"/>
    <n v="7"/>
    <d v="2024-07-05T00:00:00"/>
    <n v="2024"/>
    <n v="7"/>
    <s v="CHARRUAULT Joana"/>
    <d v="2024-03-12T13:47:11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5"/>
    <n v="5"/>
    <n v="0"/>
    <n v="35"/>
    <n v="5"/>
    <n v="5"/>
    <n v="0"/>
  </r>
  <r>
    <s v="S-16120-FC24-ACP-OCR-JCH"/>
    <s v="PR1 - Prévention des risques niveau 1 - Option  Cycle du Combustible - Formation passerelle"/>
    <x v="0"/>
    <s v="Inter"/>
    <s v=""/>
    <s v="INSTN"/>
    <s v="CRESPIN"/>
    <s v="Olivier"/>
    <d v="2024-12-16T00:00:00"/>
    <n v="2024"/>
    <n v="12"/>
    <d v="2024-12-17T00:00:00"/>
    <n v="2024"/>
    <n v="12"/>
    <s v="CHARRUAULT Joana"/>
    <d v="2024-03-12T13:43:04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3"/>
    <n v="13"/>
    <n v="0"/>
    <n v="14"/>
    <n v="2"/>
    <n v="13"/>
    <n v="0"/>
  </r>
  <r>
    <s v="S-16119-FC24-ACP-OCR-JCH"/>
    <s v="PR1 - Prévention des risques niveau 1 - Option  Cycle du Combustible - Formation passerelle"/>
    <x v="2"/>
    <s v="Inter"/>
    <s v=""/>
    <s v="INSTN"/>
    <s v="CRESPIN"/>
    <s v="Olivier"/>
    <d v="2024-08-22T00:00:00"/>
    <n v="2024"/>
    <n v="8"/>
    <d v="2024-08-23T00:00:00"/>
    <n v="2024"/>
    <n v="8"/>
    <s v="CHARRUAULT Joana"/>
    <d v="2024-03-12T13:40:03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6118-FC24-ACR-OCR-JCH"/>
    <s v="PR1 - Prévention des risques niveau 1  - Option Cycle du Combustible - Recyclage"/>
    <x v="0"/>
    <s v="Inter"/>
    <s v=""/>
    <s v="INSTN"/>
    <s v="CRESPIN"/>
    <s v="Olivier"/>
    <d v="2024-12-18T00:00:00"/>
    <n v="2024"/>
    <n v="12"/>
    <d v="2024-12-19T00:00:00"/>
    <n v="2024"/>
    <n v="12"/>
    <s v="CHARRUAULT Joana"/>
    <d v="2024-03-12T13:37:29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6"/>
    <n v="6"/>
    <n v="0"/>
    <n v="14"/>
    <n v="2"/>
    <n v="6"/>
    <n v="0"/>
  </r>
  <r>
    <s v="S-16117-FC24-ACR-OCR-JCH"/>
    <s v="PR1 - Prévention des risques niveau 1  - Option Cycle du Combustible - Recyclage"/>
    <x v="0"/>
    <s v="Inter"/>
    <s v=""/>
    <s v="INSTN"/>
    <s v="CRESPIN"/>
    <s v="Olivier"/>
    <d v="2024-12-04T00:00:00"/>
    <n v="2024"/>
    <n v="12"/>
    <d v="2024-12-05T00:00:00"/>
    <n v="2024"/>
    <n v="12"/>
    <s v="CHARRUAULT Joana"/>
    <d v="2024-03-12T13:36:3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4"/>
    <n v="4"/>
    <n v="0"/>
    <n v="14"/>
    <n v="2"/>
    <n v="4"/>
    <n v="0"/>
  </r>
  <r>
    <s v="S-16116-FC24-ACR-OCR-JCH"/>
    <s v="PR1 - Prévention des risques niveau 1  - Option Cycle du Combustible - Recyclage"/>
    <x v="2"/>
    <s v="Inter"/>
    <s v=""/>
    <s v="INSTN"/>
    <s v="CRESPIN"/>
    <s v="Olivier"/>
    <d v="2024-12-02T00:00:00"/>
    <n v="2024"/>
    <n v="12"/>
    <d v="2024-12-03T00:00:00"/>
    <n v="2024"/>
    <n v="12"/>
    <s v="CHARRUAULT Joana"/>
    <d v="2024-03-12T13:35:1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6115-FC24-ACR-OCR-JCH"/>
    <s v="PR1 - Prévention des risques niveau 1  - Option Cycle du Combustible - Recyclage"/>
    <x v="0"/>
    <s v="Inter"/>
    <s v=""/>
    <s v="INSTN"/>
    <s v="CRESPIN"/>
    <s v="Olivier"/>
    <d v="2024-11-25T00:00:00"/>
    <n v="2024"/>
    <n v="11"/>
    <d v="2024-11-26T00:00:00"/>
    <n v="2024"/>
    <n v="11"/>
    <s v="CHARRUAULT Joana"/>
    <d v="2024-03-12T13:33:3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4"/>
    <n v="4"/>
    <n v="0"/>
    <n v="14"/>
    <n v="2"/>
    <n v="4"/>
    <n v="0"/>
  </r>
  <r>
    <s v="S-16114-FC24-ACR-OCR-JCH"/>
    <s v="PR1 - Prévention des risques niveau 1  - Option Cycle du Combustible - Recyclage"/>
    <x v="0"/>
    <s v="Inter"/>
    <s v=""/>
    <s v="INSTN"/>
    <s v="CRESPIN"/>
    <s v="Olivier"/>
    <d v="2024-10-28T00:00:00"/>
    <n v="2024"/>
    <n v="10"/>
    <d v="2024-10-29T00:00:00"/>
    <n v="2024"/>
    <n v="10"/>
    <s v="CHARRUAULT Joana"/>
    <d v="2024-03-12T13:32:16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6"/>
    <n v="6"/>
    <n v="0"/>
    <n v="14"/>
    <n v="2"/>
    <n v="6"/>
    <n v="0"/>
  </r>
  <r>
    <s v="S-16113-FC24-ACR-OCR-JCH"/>
    <s v="PR1 - Prévention des risques niveau 1  - Option Cycle du Combustible - Recyclage"/>
    <x v="0"/>
    <s v="Inter"/>
    <s v=""/>
    <s v="INSTN"/>
    <s v="CRESPIN"/>
    <s v="Olivier"/>
    <d v="2024-10-21T00:00:00"/>
    <n v="2024"/>
    <n v="10"/>
    <d v="2024-10-22T00:00:00"/>
    <n v="2024"/>
    <n v="10"/>
    <s v="CHARRUAULT Joana"/>
    <d v="2024-03-12T13:31:1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3"/>
    <n v="3"/>
    <n v="0"/>
    <n v="14"/>
    <n v="2"/>
    <n v="3"/>
    <n v="0"/>
  </r>
  <r>
    <s v="S-16112-FC24-ACR-OCR-JCH"/>
    <s v="PR1 - Prévention des risques niveau 1  - Option Cycle du Combustible - Recyclage"/>
    <x v="0"/>
    <s v="Inter"/>
    <s v=""/>
    <s v="INSTN"/>
    <s v="CRESPIN"/>
    <s v="Olivier"/>
    <d v="2024-10-14T00:00:00"/>
    <n v="2024"/>
    <n v="10"/>
    <d v="2024-10-15T00:00:00"/>
    <n v="2024"/>
    <n v="10"/>
    <s v="CHARRUAULT Joana"/>
    <d v="2024-03-12T13:30:21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2"/>
    <n v="12"/>
    <n v="0"/>
    <n v="14"/>
    <n v="2"/>
    <n v="12"/>
    <n v="0"/>
  </r>
  <r>
    <s v="S-16111-FC24-ACR-OCR-JCH"/>
    <s v="PR1 - Prévention des risques niveau 1  - Option Cycle du Combustible - Recyclage"/>
    <x v="0"/>
    <s v="Inter"/>
    <s v=""/>
    <s v="INSTN"/>
    <s v="CRESPIN"/>
    <s v="Olivier"/>
    <d v="2024-09-26T00:00:00"/>
    <n v="2024"/>
    <n v="9"/>
    <d v="2024-09-27T00:00:00"/>
    <n v="2024"/>
    <n v="9"/>
    <s v="CHARRUAULT Joana"/>
    <d v="2024-03-12T13:28:4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6"/>
    <n v="6"/>
    <n v="0"/>
    <n v="14"/>
    <n v="2"/>
    <n v="6"/>
    <n v="0"/>
  </r>
  <r>
    <s v="S-16110-FC24-ACR-OCR-JCH"/>
    <s v="PR1 - Prévention des risques niveau 1  - Option Cycle du Combustible - Recyclage"/>
    <x v="0"/>
    <s v="Inter"/>
    <s v=""/>
    <s v="INSTN"/>
    <s v="CRESPIN"/>
    <s v="Olivier"/>
    <d v="2024-09-23T00:00:00"/>
    <n v="2024"/>
    <n v="9"/>
    <d v="2024-09-24T00:00:00"/>
    <n v="2024"/>
    <n v="9"/>
    <s v="CHARRUAULT Joana"/>
    <d v="2024-03-12T13:27:49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8"/>
    <n v="8"/>
    <n v="0"/>
    <n v="14"/>
    <n v="2"/>
    <n v="8"/>
    <n v="0"/>
  </r>
  <r>
    <s v="S-16109-FC24-ACR-OCR-JCH"/>
    <s v="PR1 - Prévention des risques niveau 1  - Option Cycle du Combustible - Recyclage"/>
    <x v="0"/>
    <s v="Inter"/>
    <s v=""/>
    <s v="INSTN"/>
    <s v="CRESPIN"/>
    <s v="Olivier"/>
    <d v="2024-09-09T00:00:00"/>
    <n v="2024"/>
    <n v="9"/>
    <d v="2024-09-10T00:00:00"/>
    <n v="2024"/>
    <n v="9"/>
    <s v="CHARRUAULT Joana"/>
    <d v="2024-03-12T13:26:1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2"/>
    <n v="12"/>
    <n v="0"/>
    <n v="14"/>
    <n v="2"/>
    <n v="12"/>
    <n v="0"/>
  </r>
  <r>
    <s v="S-16108-FC24-ACR-OCR-JCH"/>
    <s v="PR1 - Prévention des risques niveau 1  - Option Cycle du Combustible - Recyclage"/>
    <x v="0"/>
    <s v="Inter"/>
    <s v=""/>
    <s v="INSTN"/>
    <s v="CRESPIN"/>
    <s v="Olivier"/>
    <d v="2024-08-19T00:00:00"/>
    <n v="2024"/>
    <n v="8"/>
    <d v="2024-08-20T00:00:00"/>
    <n v="2024"/>
    <n v="8"/>
    <s v="CHARRUAULT Joana"/>
    <d v="2024-03-12T13:24:5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2"/>
    <n v="2"/>
    <n v="0"/>
    <n v="14"/>
    <n v="2"/>
    <n v="2"/>
    <n v="0"/>
  </r>
  <r>
    <s v="S-16107-FC24-ACR-OCR-JCH"/>
    <s v="PR1 - Prévention des risques niveau 1  - Option Cycle du Combustible - Recyclage"/>
    <x v="0"/>
    <s v="Inter"/>
    <s v=""/>
    <s v="INSTN"/>
    <s v="CRESPIN"/>
    <s v="Olivier"/>
    <d v="2024-07-15T00:00:00"/>
    <n v="2024"/>
    <n v="7"/>
    <d v="2024-07-16T00:00:00"/>
    <n v="2024"/>
    <n v="7"/>
    <s v="CHARRUAULT Joana"/>
    <d v="2024-03-12T13:23:41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8"/>
    <n v="8"/>
    <n v="0"/>
    <n v="14"/>
    <n v="2"/>
    <n v="8"/>
    <n v="0"/>
  </r>
  <r>
    <s v="S-16106-FC24-ACR-OCR-JCH"/>
    <s v="PR1 - Prévention des risques niveau 1  - Option Cycle du Combustible - Recyclage"/>
    <x v="0"/>
    <s v="Inter"/>
    <s v=""/>
    <s v="INSTN"/>
    <s v="CRESPIN"/>
    <s v="Olivier"/>
    <d v="2024-07-03T00:00:00"/>
    <n v="2024"/>
    <n v="7"/>
    <d v="2024-07-04T00:00:00"/>
    <n v="2024"/>
    <n v="7"/>
    <s v="CHARRUAULT Joana"/>
    <d v="2024-03-12T13:22:31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4"/>
    <n v="4"/>
    <n v="0"/>
    <n v="14"/>
    <n v="2"/>
    <n v="4"/>
    <n v="0"/>
  </r>
  <r>
    <s v="S-16105-FC24-ACI-OCR-JCH"/>
    <s v="PR1 - Prévention des risques niveau 1 - Option Cycle du Combustible - Formation initiale"/>
    <x v="0"/>
    <s v="Inter"/>
    <s v=""/>
    <s v="INSTN"/>
    <s v="CRESPIN"/>
    <s v="Olivier"/>
    <d v="2024-12-09T00:00:00"/>
    <n v="2024"/>
    <n v="12"/>
    <d v="2024-12-13T00:00:00"/>
    <n v="2024"/>
    <n v="12"/>
    <s v="CHARRUAULT Joana"/>
    <d v="2024-03-12T13:20:25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4"/>
    <n v="14"/>
    <n v="0"/>
    <n v="35"/>
    <n v="5"/>
    <n v="14"/>
    <n v="0"/>
  </r>
  <r>
    <s v="S-16104-FC24-ACI-OCR-JCH"/>
    <s v="PR1 - Prévention des risques niveau 1 - Option Cycle du Combustible - Formation initiale"/>
    <x v="0"/>
    <s v="Inter"/>
    <s v=""/>
    <s v="INSTN"/>
    <s v="CRESPIN"/>
    <s v="Olivier"/>
    <d v="2024-11-18T00:00:00"/>
    <n v="2024"/>
    <n v="11"/>
    <d v="2024-11-22T00:00:00"/>
    <n v="2024"/>
    <n v="11"/>
    <s v="CHARRUAULT Joana"/>
    <d v="2024-03-12T13:19:04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3"/>
    <n v="13"/>
    <n v="0"/>
    <n v="35"/>
    <n v="5"/>
    <n v="13"/>
    <n v="0"/>
  </r>
  <r>
    <s v="S-16103-FC24-ACI-OCR-JCH"/>
    <s v="PR1 - Prévention des risques niveau 1 - Option Cycle du Combustible - Formation initiale"/>
    <x v="0"/>
    <s v="Inter"/>
    <s v=""/>
    <s v="INSTN"/>
    <s v="CRESPIN"/>
    <s v="Olivier"/>
    <d v="2024-11-04T00:00:00"/>
    <n v="2024"/>
    <n v="11"/>
    <d v="2024-11-08T00:00:00"/>
    <n v="2024"/>
    <n v="11"/>
    <s v="CHARRUAULT Joana"/>
    <d v="2024-03-12T13:17:42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9"/>
    <n v="9"/>
    <n v="0"/>
    <n v="35"/>
    <n v="5"/>
    <n v="9"/>
    <n v="0"/>
  </r>
  <r>
    <s v="S-16102-FC24-ACI-OCR-JCH"/>
    <s v="PR1 - Prévention des risques niveau 1 - Option Cycle du Combustible - Formation initiale"/>
    <x v="2"/>
    <s v="Inter"/>
    <s v=""/>
    <s v="INSTN"/>
    <s v="CRESPIN"/>
    <s v="Olivier"/>
    <d v="2024-10-21T00:00:00"/>
    <n v="2024"/>
    <n v="10"/>
    <d v="2024-10-25T00:00:00"/>
    <n v="2024"/>
    <n v="10"/>
    <s v="CHARRUAULT Joana"/>
    <d v="2024-03-12T13:16:15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0"/>
    <n v="0"/>
    <n v="0"/>
    <n v="0"/>
    <n v="0"/>
    <n v="0"/>
    <n v="0"/>
  </r>
  <r>
    <s v="S-16101-FC24-ACI-OCR-JCH"/>
    <s v="PR1 - Prévention des risques niveau 1 - Option Cycle du Combustible - Formation initiale"/>
    <x v="0"/>
    <s v="Inter"/>
    <s v=""/>
    <s v="INSTN"/>
    <s v="CRESPIN"/>
    <s v="Olivier"/>
    <d v="2024-09-30T00:00:00"/>
    <n v="2024"/>
    <n v="9"/>
    <d v="2024-10-04T00:00:00"/>
    <n v="2024"/>
    <n v="10"/>
    <s v="CHARRUAULT Joana"/>
    <d v="2024-03-12T13:14:39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6"/>
    <n v="6"/>
    <n v="0"/>
    <n v="0"/>
    <n v="0"/>
    <n v="6"/>
    <n v="0"/>
  </r>
  <r>
    <s v="S-16100-FC24-ACI-OCR-JCH"/>
    <s v="PR1 - Prévention des risques niveau 1 - Option Cycle du Combustible - Formation initiale"/>
    <x v="0"/>
    <s v="Inter"/>
    <s v=""/>
    <s v="INSTN"/>
    <s v="CRESPIN"/>
    <s v="Olivier"/>
    <d v="2024-09-30T00:00:00"/>
    <n v="2024"/>
    <n v="9"/>
    <d v="2024-10-04T00:00:00"/>
    <n v="2024"/>
    <n v="10"/>
    <s v="CHARRUAULT Joana"/>
    <d v="2024-03-12T13:12:5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3"/>
    <n v="13"/>
    <n v="0"/>
    <n v="35"/>
    <n v="5"/>
    <n v="13"/>
    <n v="0"/>
  </r>
  <r>
    <s v="S-16099-FC24-ACI-OCR-JCH"/>
    <s v="PR1 - Prévention des risques niveau 1 - Option Cycle du Combustible - Formation initiale"/>
    <x v="0"/>
    <s v="Inter"/>
    <s v=""/>
    <s v="INSTN"/>
    <s v="CRESPIN"/>
    <s v="Olivier"/>
    <d v="2024-09-23T00:00:00"/>
    <n v="2024"/>
    <n v="9"/>
    <d v="2024-09-27T00:00:00"/>
    <n v="2024"/>
    <n v="9"/>
    <s v="CHARRUAULT Joana"/>
    <d v="2024-03-12T13:09:5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2"/>
    <n v="12"/>
    <n v="0"/>
    <n v="35"/>
    <n v="5"/>
    <n v="12"/>
    <n v="0"/>
  </r>
  <r>
    <s v="S-16098-FC24-ACI-OCR-JCH"/>
    <s v="PR1 - Prévention des risques niveau 1 - Option Cycle du Combustible - Formation initiale"/>
    <x v="0"/>
    <s v="Inter"/>
    <s v=""/>
    <s v="INSTN"/>
    <s v="CRESPIN"/>
    <s v="Olivier"/>
    <d v="2024-09-02T00:00:00"/>
    <n v="2024"/>
    <n v="9"/>
    <d v="2024-09-06T00:00:00"/>
    <n v="2024"/>
    <n v="9"/>
    <s v="CHARRUAULT Joana"/>
    <d v="2024-03-12T13:08:39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8"/>
    <n v="8"/>
    <n v="0"/>
    <n v="35"/>
    <n v="5"/>
    <n v="8"/>
    <n v="0"/>
  </r>
  <r>
    <s v="S-16097-FC24-ACI-OCR-JCH"/>
    <s v="PR1 - Prévention des risques niveau 1 - Option Cycle du Combustible - Formation initiale"/>
    <x v="0"/>
    <s v="Inter"/>
    <s v=""/>
    <s v="INSTN"/>
    <s v="CRESPIN"/>
    <s v="Olivier"/>
    <d v="2024-08-26T00:00:00"/>
    <n v="2024"/>
    <n v="8"/>
    <d v="2024-08-30T00:00:00"/>
    <n v="2024"/>
    <n v="8"/>
    <s v="CHARRUAULT Joana"/>
    <d v="2024-03-12T13:07:22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12"/>
    <n v="12"/>
    <n v="0"/>
    <n v="35"/>
    <n v="5"/>
    <n v="12"/>
    <n v="0"/>
  </r>
  <r>
    <s v="S-16096-FC24-ACI-OCR-JCH"/>
    <s v="PR1 - Prévention des risques niveau 1 - Option Cycle du Combustible - Formation initiale"/>
    <x v="0"/>
    <s v="Inter"/>
    <s v=""/>
    <s v="INSTN"/>
    <s v="CRESPIN"/>
    <s v="Olivier"/>
    <d v="2024-07-22T00:00:00"/>
    <n v="2024"/>
    <n v="7"/>
    <d v="2024-07-26T00:00:00"/>
    <n v="2024"/>
    <n v="7"/>
    <s v="CHARRUAULT Joana"/>
    <d v="2024-03-12T13:05:5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9"/>
    <n v="9"/>
    <n v="0"/>
    <n v="35"/>
    <n v="5"/>
    <n v="9"/>
    <n v="0"/>
  </r>
  <r>
    <s v="S-16095-FC24-OCR-JCH"/>
    <s v="PR1 - Prévention des risques niveau 1 - Option Cycle du Combustible - Formation initiale"/>
    <x v="2"/>
    <s v="Inter"/>
    <s v=""/>
    <s v="INSTN"/>
    <s v="CRESPIN"/>
    <s v="Olivier"/>
    <d v="2024-07-08T00:00:00"/>
    <n v="2024"/>
    <n v="7"/>
    <d v="2024-07-12T00:00:00"/>
    <n v="2024"/>
    <n v="7"/>
    <s v="CHARRUAULT Joana"/>
    <d v="2024-03-12T13:04:13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4"/>
    <n v="12"/>
    <n v="2"/>
    <n v="0"/>
    <n v="0"/>
    <n v="0"/>
    <n v="0"/>
    <n v="0"/>
    <n v="0"/>
    <n v="0"/>
  </r>
  <r>
    <s v="S-16094-FC24-14C-PRE-LBR"/>
    <s v="Hydrogène : piles à combustible, électrolyseurs, réservoirs : état de l'art, quelles technologies pour quelles applications ? * (S2E2)"/>
    <x v="0"/>
    <s v="Intra"/>
    <s v=""/>
    <s v="INSTN"/>
    <s v="REVIRAND"/>
    <s v="Pascal"/>
    <d v="2024-03-19T00:00:00"/>
    <n v="2024"/>
    <n v="3"/>
    <d v="2024-03-20T00:00:00"/>
    <n v="2024"/>
    <n v="3"/>
    <s v="BRUNO Lucie"/>
    <d v="2024-03-12T09:42:00"/>
    <s v="INSTN"/>
    <s v="F-01783"/>
    <s v="FC19-14C-1010-UECG_"/>
    <x v="75"/>
    <m/>
    <s v="Dom - 00115"/>
    <s v="DOM-1-8-3"/>
    <s v="Hydrogène"/>
    <s v="Dom - 00081"/>
    <s v="DOM-1-8"/>
    <s v="08 - Nouvelles technologies pour l'énergie"/>
    <s v="Dom - 00002"/>
    <s v="DOM-1"/>
    <x v="1"/>
    <s v="Hydrogène : piles à combustible, électrolyseurs, réservoirs :état de l'art, quelles techno. pour quelles applications? * mars"/>
    <s v="Continue"/>
    <s v="Non"/>
    <m/>
    <s v="INSTN Grenoble"/>
    <n v="13"/>
    <n v="2"/>
    <n v="0"/>
    <n v="0"/>
    <n v="0"/>
    <n v="4"/>
    <n v="4"/>
    <n v="0"/>
    <n v="13"/>
    <n v="2"/>
    <n v="4"/>
    <n v="0"/>
  </r>
  <r>
    <s v="S-16093-FI2123-2402-QPR-CCO-JPE"/>
    <s v="DQPRM - Jury oral de rattrapage - Promo  21 -23"/>
    <x v="1"/>
    <s v="Inter"/>
    <s v=""/>
    <s v="INSTN"/>
    <s v="COLETTA"/>
    <s v="Cécilia"/>
    <d v="2024-02-05T00:00:00"/>
    <n v="2024"/>
    <n v="2"/>
    <d v="2024-02-05T00:00:00"/>
    <n v="2024"/>
    <n v="2"/>
    <s v="PERRIN Julia"/>
    <d v="2024-03-11T22:53:49"/>
    <s v="INSTN"/>
    <s v="F-01887"/>
    <s v="FI2123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7"/>
    <n v="1"/>
    <n v="0"/>
    <n v="0"/>
    <n v="0"/>
    <n v="0"/>
    <n v="0"/>
    <n v="0"/>
    <n v="0"/>
    <n v="0"/>
    <n v="0"/>
    <n v="0"/>
  </r>
  <r>
    <s v="S-16092-FA2324-2402-GNS-OCO-AHA"/>
    <s v="ING - Sciences et Techniques Nucléaires - CNAM"/>
    <x v="1"/>
    <s v="Inter"/>
    <s v=""/>
    <s v="INSTN"/>
    <s v="COMPAIN"/>
    <s v="Olivier"/>
    <d v="2024-02-01T00:00:00"/>
    <n v="2024"/>
    <n v="2"/>
    <d v="2024-02-29T00:00:00"/>
    <n v="2024"/>
    <n v="2"/>
    <s v="HARIZI Arbia"/>
    <d v="2024-03-07T11:29:06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091-FC24-821-LJB-CME"/>
    <s v="Code Monte Carlo TRIPOLI-4"/>
    <x v="1"/>
    <s v="Inter"/>
    <s v=""/>
    <s v="INSTN"/>
    <s v="BONNAUD"/>
    <s v="Louis-Joseph"/>
    <d v="2024-06-10T00:00:00"/>
    <n v="2024"/>
    <n v="6"/>
    <d v="2024-06-14T00:00:00"/>
    <n v="2024"/>
    <n v="6"/>
    <s v="ALLAIN Annabelle"/>
    <d v="2024-03-07T11:20:46"/>
    <s v="INSTN"/>
    <s v="F-01055"/>
    <s v="FC14-821-PTC312-UES__"/>
    <x v="140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821"/>
    <s v="Continue"/>
    <s v="Non"/>
    <m/>
    <s v="INSTN Saclay"/>
    <n v="27.5"/>
    <n v="5"/>
    <n v="7"/>
    <n v="11"/>
    <n v="0"/>
    <n v="10"/>
    <n v="10"/>
    <n v="0"/>
    <n v="0"/>
    <n v="0"/>
    <n v="0"/>
    <n v="0"/>
  </r>
  <r>
    <s v="S-16090-FC24-853-ALE-NPA"/>
    <s v="CAMARI - Formation initiale - Option Accélérateur de particules - Module pratique"/>
    <x v="0"/>
    <s v="Inter"/>
    <s v=""/>
    <s v="INSTN"/>
    <s v="LEBLED"/>
    <s v="Antony"/>
    <d v="2024-06-25T00:00:00"/>
    <n v="2024"/>
    <n v="6"/>
    <d v="2024-06-27T00:00:00"/>
    <n v="2024"/>
    <n v="6"/>
    <s v="PATRIX Nadine"/>
    <d v="2024-03-07T08:56:34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3"/>
    <s v="Continue"/>
    <s v="Non"/>
    <m/>
    <s v="INSTN Cherbourg-en-Cotentin"/>
    <n v="21"/>
    <n v="3"/>
    <n v="2"/>
    <n v="10"/>
    <n v="0"/>
    <n v="1"/>
    <n v="1"/>
    <n v="0"/>
    <n v="0"/>
    <n v="0"/>
    <n v="1"/>
    <n v="0"/>
  </r>
  <r>
    <s v="S-16089-FC24-924-JCK-TKA"/>
    <s v="Introduction aux réacteurs expérimentaux - RJH"/>
    <x v="2"/>
    <s v="Inter"/>
    <s v=""/>
    <s v="INSTN"/>
    <s v="KLEIN"/>
    <s v="Jean-Christophe"/>
    <d v="2024-10-15T00:00:00"/>
    <n v="2024"/>
    <n v="10"/>
    <d v="2024-10-17T00:00:00"/>
    <n v="2024"/>
    <n v="10"/>
    <s v="KACEL Tounsia"/>
    <d v="2024-03-06T17:01:29"/>
    <s v="INSTN"/>
    <s v="F-00825"/>
    <s v="FC24-38D-0103-UEC__"/>
    <x v="141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924"/>
    <s v="Continue"/>
    <s v="Non"/>
    <s v="PROD-000250"/>
    <s v="INSTN Cadarache"/>
    <n v="17"/>
    <n v="3"/>
    <n v="4"/>
    <n v="20"/>
    <n v="0"/>
    <n v="0"/>
    <n v="0"/>
    <n v="19"/>
    <n v="0"/>
    <n v="0"/>
    <n v="0"/>
    <n v="0"/>
  </r>
  <r>
    <s v="S-16088-FC24-855-ALE-NPA"/>
    <s v="CAMARI - Formation initiale - Option Générateur de rayons X - Module pratique"/>
    <x v="0"/>
    <s v="Inter"/>
    <s v=""/>
    <s v="INSTN"/>
    <s v="LEBLED"/>
    <s v="Antony"/>
    <d v="2024-06-19T00:00:00"/>
    <n v="2024"/>
    <n v="6"/>
    <d v="2024-06-21T00:00:00"/>
    <n v="2024"/>
    <n v="6"/>
    <s v="PATRIX Nadine"/>
    <d v="2024-03-06T16:17:41"/>
    <s v="INSTN"/>
    <s v="F-01004"/>
    <s v="FC14-855-0411-UECO_"/>
    <x v="142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5"/>
    <s v="Continue"/>
    <s v="Non"/>
    <m/>
    <s v="INSTN Cherbourg-en-Cotentin"/>
    <n v="21"/>
    <n v="3"/>
    <n v="2"/>
    <n v="10"/>
    <n v="0"/>
    <n v="3"/>
    <n v="3"/>
    <n v="0"/>
    <n v="0"/>
    <n v="0"/>
    <n v="3"/>
    <n v="0"/>
  </r>
  <r>
    <s v="S-16087-FC24-08D-PRE-ABE"/>
    <s v="Postures et méthodes pour générer des concepts innovants"/>
    <x v="0"/>
    <s v="Intra"/>
    <s v=""/>
    <s v="INSTN"/>
    <s v="REVIRAND"/>
    <s v="Pascal"/>
    <d v="2024-03-27T00:00:00"/>
    <n v="2024"/>
    <n v="3"/>
    <d v="2024-03-28T00:00:00"/>
    <n v="2024"/>
    <n v="3"/>
    <s v="BERTIN Anne-Sophie"/>
    <d v="2024-03-06T16:08:03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Postures et méthodes pour générer des concepts innovants * LIST/DILS"/>
    <s v="Continue"/>
    <s v="Non"/>
    <m/>
    <s v="INSTN Saclay"/>
    <n v="14"/>
    <n v="2"/>
    <n v="8"/>
    <n v="12"/>
    <n v="0"/>
    <n v="8"/>
    <n v="8"/>
    <n v="0"/>
    <n v="0"/>
    <n v="0"/>
    <n v="8"/>
    <n v="0"/>
  </r>
  <r>
    <s v="S-16086-FI2324-2202-LPR-LFE-AFU"/>
    <s v="Licence pro CRIATP (Contrôle des Rayonnements Ionisants et Application des Techniques de Protection)"/>
    <x v="4"/>
    <s v="Inter"/>
    <s v=""/>
    <s v="INSTN"/>
    <s v="SAN FELICE"/>
    <s v="Laurence"/>
    <d v="2024-02-01T00:00:00"/>
    <n v="2024"/>
    <n v="2"/>
    <d v="2024-02-28T00:00:00"/>
    <n v="2024"/>
    <n v="2"/>
    <s v="FUESSINGER Aurélie"/>
    <d v="2024-03-06T15:49:55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6085-FC24-42A-AGU-ELE"/>
    <s v="RP1 - Formation initiale - Option Réacteur Nucléaire - Radioprotection niveau 1"/>
    <x v="2"/>
    <s v="Inter"/>
    <s v=""/>
    <s v="INSTN"/>
    <s v="GUEUNE"/>
    <s v="Aline"/>
    <d v="2024-12-03T00:00:00"/>
    <n v="2024"/>
    <n v="12"/>
    <d v="2024-12-06T00:00:00"/>
    <n v="2024"/>
    <n v="12"/>
    <s v="LEMOINE Edith"/>
    <d v="2024-03-06T14:34:38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6084-FC24-38A-AGU-ELE"/>
    <s v="SCN2 - Formation initiale  - Option Réacteur Nucléaire - Savoir Commun du Nucléaire niveau 2"/>
    <x v="2"/>
    <s v="Inter"/>
    <s v=""/>
    <s v="INSTN"/>
    <s v="GUEUNE"/>
    <s v="Aline"/>
    <d v="2024-11-19T00:00:00"/>
    <n v="2024"/>
    <n v="11"/>
    <d v="2024-11-22T00:00:00"/>
    <n v="2024"/>
    <n v="11"/>
    <s v="LEMOINE Edith"/>
    <d v="2024-03-06T14:31:54"/>
    <s v="INSTN"/>
    <s v="F-01372"/>
    <s v="FC15-38A-0906-UECO_"/>
    <x v="143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8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6083-FC24-36A-AGU-ELE"/>
    <s v="SCN1 - Formation initiale - Option Réacteur Nucléaire - Savoir Commun du Nucléaire niveau 1 "/>
    <x v="2"/>
    <s v="Inter"/>
    <s v=""/>
    <s v="INSTN"/>
    <s v="GUEUNE"/>
    <s v="Aline"/>
    <d v="2024-11-19T00:00:00"/>
    <n v="2024"/>
    <n v="11"/>
    <d v="2024-11-22T00:00:00"/>
    <n v="2024"/>
    <n v="11"/>
    <s v="LEMOINE Edith"/>
    <d v="2024-03-06T14:26:07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6082-FC24-CRP-OCR-ELE"/>
    <s v="PR1 - Prévention des risques Niveau 1 - Option Centre de Recherche - Formation passerelle"/>
    <x v="0"/>
    <s v="Inter"/>
    <s v=""/>
    <s v="INSTN"/>
    <s v="CRESPIN"/>
    <s v="Olivier"/>
    <d v="2024-10-07T00:00:00"/>
    <n v="2024"/>
    <n v="10"/>
    <d v="2024-10-08T00:00:00"/>
    <n v="2024"/>
    <n v="10"/>
    <s v="LEMOINE Edith"/>
    <d v="2024-03-06T14:13:08"/>
    <s v="INSTN"/>
    <s v="F-01019"/>
    <s v="FC14-CRP-0906-UES__"/>
    <x v="10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P"/>
    <s v="Continue"/>
    <s v="Non"/>
    <m/>
    <s v="INSTN Cherbourg-en-Cotentin"/>
    <n v="14"/>
    <n v="2"/>
    <n v="4"/>
    <n v="12"/>
    <n v="0"/>
    <n v="8"/>
    <n v="8"/>
    <n v="0"/>
    <n v="0"/>
    <n v="0"/>
    <n v="8"/>
    <n v="0"/>
  </r>
  <r>
    <s v="S-16081-FC24-61B-CCC-CPI"/>
    <s v="Durabilité des structures en béton dans les centrales nucléaires à eau sous pression"/>
    <x v="0"/>
    <s v="Inter"/>
    <s v=""/>
    <s v="INSTN"/>
    <s v="CHEVALIER"/>
    <s v="Clotaire"/>
    <d v="2024-10-14T00:00:00"/>
    <n v="2024"/>
    <n v="10"/>
    <d v="2024-10-16T00:00:00"/>
    <n v="2024"/>
    <n v="10"/>
    <s v="PIRON Christine"/>
    <d v="2024-03-05T16:37:47"/>
    <s v="INSTN"/>
    <s v="F-01685"/>
    <s v="FC17-61B-PTC114-UES__"/>
    <x v="144"/>
    <s v="Matériaux de construction, verre, céramique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61B"/>
    <s v="Continue"/>
    <s v="Non"/>
    <m/>
    <s v="INSTN Saclay"/>
    <n v="18"/>
    <n v="3"/>
    <n v="6"/>
    <n v="20"/>
    <n v="0"/>
    <n v="9"/>
    <n v="9"/>
    <n v="0"/>
    <n v="0"/>
    <n v="0"/>
    <n v="9"/>
    <n v="0"/>
  </r>
  <r>
    <s v="S-16080-FC24-29D-EDA-IGU"/>
    <s v="Awareness-raising to radiation protection"/>
    <x v="1"/>
    <s v="Intra"/>
    <s v=""/>
    <s v="INSTN"/>
    <s v="DAVESNE"/>
    <s v="Estelle"/>
    <d v="2024-03-11T00:00:00"/>
    <n v="2024"/>
    <n v="3"/>
    <d v="2024-03-11T00:00:00"/>
    <n v="2024"/>
    <n v="3"/>
    <s v="GUELAH Irfana"/>
    <d v="2024-03-05T16:23:32"/>
    <s v="INSTN"/>
    <s v="F-02058"/>
    <s v="FC24-29D-0513-UES__"/>
    <x v="145"/>
    <m/>
    <s v="Dom - 00090"/>
    <s v="DOM-5-1-2"/>
    <s v="Radioprotection des personnels"/>
    <s v="Dom - 00048"/>
    <s v="DOM-5-1"/>
    <s v="13 - Radioprotection et radiobiologie"/>
    <s v="Dom - 00047"/>
    <s v="DOM-5"/>
    <x v="0"/>
    <s v="Sensibilisation à la radioprotection pour des doctorants européens "/>
    <s v="Continue"/>
    <s v="Non"/>
    <m/>
    <s v="INSTN Saclay"/>
    <n v="3.75"/>
    <n v="0.5"/>
    <n v="0"/>
    <n v="0"/>
    <n v="0"/>
    <n v="11"/>
    <n v="11"/>
    <n v="0"/>
    <n v="0"/>
    <n v="0"/>
    <n v="0"/>
    <n v="0"/>
  </r>
  <r>
    <s v="S-16079-FC24-01A-BCH-AAL"/>
    <s v="Formation à l'Utilisation du logiciel Caraïbes - Recyclage"/>
    <x v="2"/>
    <s v="Inter"/>
    <s v=""/>
    <s v="INSTN"/>
    <s v="CHELOUCHE"/>
    <s v="Benjamin"/>
    <d v="2024-10-09T00:00:00"/>
    <n v="2024"/>
    <n v="10"/>
    <d v="2024-10-09T00:00:00"/>
    <n v="2024"/>
    <n v="10"/>
    <s v="ALEIXO Alexandra"/>
    <d v="2024-03-05T16:05:06"/>
    <s v="INSTN"/>
    <s v="F-01113"/>
    <s v="FC14-01A-0504-UES__"/>
    <x v="4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1A"/>
    <s v="Continue"/>
    <s v="Non"/>
    <s v="Saclay"/>
    <s v="INSTN Saclay"/>
    <n v="3.5"/>
    <n v="0.5"/>
    <n v="0"/>
    <n v="0"/>
    <n v="0"/>
    <n v="0"/>
    <n v="0"/>
    <n v="3"/>
    <n v="0"/>
    <n v="0"/>
    <n v="0"/>
    <n v="0"/>
  </r>
  <r>
    <s v="S-16078-FC24-46A-AGU-ELE"/>
    <s v="RP2 - Formation recyclage - Option Réacteur Nucléaire - Radioprotection niveau 2"/>
    <x v="2"/>
    <s v="Inter"/>
    <s v=""/>
    <s v="INSTN"/>
    <s v="GUEUNE"/>
    <s v="Aline"/>
    <d v="2024-11-12T00:00:00"/>
    <n v="2024"/>
    <n v="11"/>
    <d v="2024-11-13T00:00:00"/>
    <n v="2024"/>
    <n v="11"/>
    <s v="LEMOINE Edith"/>
    <d v="2024-03-05T09:43:25"/>
    <s v="INSTN"/>
    <s v="F-01332"/>
    <s v="FC15-46A-0906-UECO_"/>
    <x v="146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6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6077-FC24-45A-AGU-ELE"/>
    <s v="RP2 - Formation initiale - Option Réacteur Nucléaire - Radioprotection niveau 2"/>
    <x v="0"/>
    <s v="Inter"/>
    <s v=""/>
    <s v="INSTN"/>
    <s v="GUEUNE"/>
    <s v="Aline"/>
    <d v="2024-11-25T00:00:00"/>
    <n v="2024"/>
    <n v="11"/>
    <d v="2024-11-28T00:00:00"/>
    <n v="2024"/>
    <n v="11"/>
    <s v="LEMOINE Edith"/>
    <d v="2024-03-05T09:38:17"/>
    <s v="INSTN"/>
    <s v="F-01334"/>
    <s v="FC15-45A-0906-UECO_"/>
    <x v="14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5A"/>
    <s v="Continue"/>
    <s v="Non"/>
    <m/>
    <s v="INSTN Cherbourg-en-Cotentin"/>
    <n v="28"/>
    <n v="4"/>
    <n v="3"/>
    <n v="12"/>
    <n v="0"/>
    <n v="6"/>
    <n v="6"/>
    <n v="0"/>
    <n v="0"/>
    <n v="0"/>
    <n v="6"/>
    <n v="0"/>
  </r>
  <r>
    <s v="S-16076-FC24-36A-AGU-ELE"/>
    <s v="SCN1 - Formation initiale - Option Réacteur Nucléaire - Savoir Commun du Nucléaire niveau 1 "/>
    <x v="0"/>
    <s v="Inter"/>
    <s v=""/>
    <s v="INSTN"/>
    <s v="GUEUNE"/>
    <s v="Aline"/>
    <d v="2024-10-01T00:00:00"/>
    <n v="2024"/>
    <n v="10"/>
    <d v="2024-10-04T00:00:00"/>
    <n v="2024"/>
    <n v="10"/>
    <s v="LEMOINE Edith"/>
    <d v="2024-03-04T16:23:24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7"/>
    <n v="7"/>
    <n v="0"/>
    <n v="0"/>
    <n v="0"/>
    <n v="7"/>
    <n v="0"/>
  </r>
  <r>
    <s v="S-16075-FC24-44A-AGU-ELE"/>
    <s v="RP1 - Formation recyclage - Option Réacteur Nucléaire - Radioprotection niveau 1"/>
    <x v="0"/>
    <s v="Inter"/>
    <s v=""/>
    <s v="INSTN"/>
    <s v="GUEUNE"/>
    <s v="Aline"/>
    <d v="2024-11-14T00:00:00"/>
    <n v="2024"/>
    <n v="11"/>
    <d v="2024-11-15T00:00:00"/>
    <n v="2024"/>
    <n v="11"/>
    <s v="LEMOINE Edith"/>
    <d v="2024-03-04T16:09:13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12"/>
    <n v="0"/>
    <n v="7"/>
    <n v="7"/>
    <n v="0"/>
    <n v="0"/>
    <n v="0"/>
    <n v="7"/>
    <n v="0"/>
  </r>
  <r>
    <s v="S-16074-FC24-44A-AGU-ELE"/>
    <s v="RP1 - Formation recyclage - Option Réacteur Nucléaire - Radioprotection niveau 1"/>
    <x v="0"/>
    <s v="Inter"/>
    <s v=""/>
    <s v="INSTN"/>
    <s v="GUEUNE"/>
    <s v="Aline"/>
    <d v="2024-09-02T00:00:00"/>
    <n v="2024"/>
    <n v="9"/>
    <d v="2024-09-03T00:00:00"/>
    <n v="2024"/>
    <n v="9"/>
    <s v="LEMOINE Edith"/>
    <d v="2024-03-04T16:09:06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2"/>
    <n v="2"/>
    <n v="0"/>
    <n v="0"/>
    <n v="0"/>
    <n v="2"/>
    <n v="0"/>
  </r>
  <r>
    <s v="S-16073-FI2324-2402-SET-CPA-AAL"/>
    <s v="M2 - Systèmes électroniques embarqués et informatique industrielle"/>
    <x v="0"/>
    <s v="Inter"/>
    <s v=""/>
    <s v="INSTN"/>
    <s v="PAREY"/>
    <s v="Christine"/>
    <d v="2024-02-01T00:00:00"/>
    <n v="2024"/>
    <n v="2"/>
    <d v="2024-02-29T00:00:00"/>
    <n v="2024"/>
    <n v="2"/>
    <s v="ALEIXO Alexandra"/>
    <d v="2024-03-04T16:02:33"/>
    <s v="INSTN"/>
    <s v="F-01438"/>
    <s v="FI1516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072-FC24-72B-OCR-LBE"/>
    <s v="Port du heaume ventilé et de la tenue étanche ventilée type &quot;MURUROA&quot;"/>
    <x v="0"/>
    <s v="Inter"/>
    <s v=""/>
    <s v="INSTN"/>
    <s v="CRESPIN"/>
    <s v="Olivier"/>
    <d v="2024-03-20T00:00:00"/>
    <n v="2024"/>
    <n v="3"/>
    <d v="2024-03-20T00:00:00"/>
    <n v="2024"/>
    <n v="3"/>
    <s v="BERNASCONI Laurence"/>
    <d v="2024-03-04T14:50:09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5"/>
    <n v="0.5"/>
    <n v="3"/>
    <n v="5"/>
    <n v="0"/>
    <n v="2"/>
    <n v="2"/>
    <n v="0"/>
    <n v="0"/>
    <n v="0"/>
    <n v="2"/>
    <n v="0"/>
  </r>
  <r>
    <s v="S-16071-FC24-72B-OCR-LBE"/>
    <s v="Port du heaume ventilé et de la tenue étanche ventilée type &quot;MURUROA&quot;"/>
    <x v="2"/>
    <s v="Inter"/>
    <s v=""/>
    <s v="INSTN"/>
    <s v="CRESPIN"/>
    <s v="Olivier"/>
    <d v="2024-03-20T00:00:00"/>
    <n v="2024"/>
    <n v="3"/>
    <d v="2024-03-20T00:00:00"/>
    <n v="2024"/>
    <n v="3"/>
    <s v="BERNASCONI Laurence"/>
    <d v="2024-03-04T14:45:38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m/>
    <s v="Continue"/>
    <s v="Non"/>
    <m/>
    <s v="INSTN Cherbourg-en-Cotentin"/>
    <n v="3.5"/>
    <n v="0.5"/>
    <n v="3"/>
    <n v="5"/>
    <n v="0"/>
    <n v="0"/>
    <n v="0"/>
    <n v="0"/>
    <n v="0"/>
    <n v="0"/>
    <n v="0"/>
    <n v="0"/>
  </r>
  <r>
    <s v="S-16070-FC24-39A-AGU-ELE"/>
    <s v="SCN2 - Formation recyclage - Option Réacteur Nucléaire - Savoir Commun du Nucléaire niveau 2"/>
    <x v="2"/>
    <s v="Inter"/>
    <s v=""/>
    <s v="INSTN"/>
    <s v="GUEUNE"/>
    <s v="Aline"/>
    <d v="2024-09-05T00:00:00"/>
    <n v="2024"/>
    <n v="9"/>
    <d v="2024-09-06T00:00:00"/>
    <n v="2024"/>
    <n v="9"/>
    <s v="LEMOINE Edith"/>
    <d v="2024-03-04T09:22:21"/>
    <s v="INSTN"/>
    <s v="F-01371"/>
    <s v="FC15-39A-0906-UECO_"/>
    <x v="148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9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069-FC24-38A-AGU-ELE"/>
    <s v="SCN2 - Formation recyclage - Option Réacteur Nucléaire - Savoir Commun du Nucléaire niveau 2"/>
    <x v="2"/>
    <s v="Inter"/>
    <s v=""/>
    <s v="INSTN"/>
    <s v="GUEUNE"/>
    <s v="Aline"/>
    <d v="2024-09-05T00:00:00"/>
    <n v="2024"/>
    <n v="9"/>
    <d v="2024-09-06T00:00:00"/>
    <n v="2024"/>
    <n v="9"/>
    <s v="LEMOINE Edith"/>
    <d v="2024-03-04T09:14:28"/>
    <s v="INSTN"/>
    <s v="F-01371"/>
    <s v="FC15-39A-0906-UECO_"/>
    <x v="148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9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068-FC24-37A-AGU-ELE"/>
    <s v="SCN1 - Formation recyclage - Option Réacteur Nucléaire - Savoir Commun du Nucléaire niveau 1"/>
    <x v="2"/>
    <s v="Inter"/>
    <s v=""/>
    <s v="INSTN"/>
    <s v="GUEUNE"/>
    <s v="Aline"/>
    <d v="2024-08-20T00:00:00"/>
    <n v="2024"/>
    <n v="8"/>
    <d v="2024-08-21T00:00:00"/>
    <n v="2024"/>
    <n v="8"/>
    <s v="LEMOINE Edith"/>
    <d v="2024-03-04T08:45:47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067-FC24-36A-AGU-ELE"/>
    <s v="SCN1 - Formation initiale - Option Réacteur Nucléaire - Savoir Commun du Nucléaire niveau 1 "/>
    <x v="0"/>
    <s v="Inter"/>
    <s v=""/>
    <s v="INSTN"/>
    <s v="GUEUNE"/>
    <s v="Aline"/>
    <d v="2024-09-24T00:00:00"/>
    <n v="2024"/>
    <n v="9"/>
    <d v="2024-09-27T00:00:00"/>
    <n v="2024"/>
    <n v="9"/>
    <s v="LEMOINE Edith"/>
    <d v="2024-03-04T08:27:14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8"/>
    <n v="8"/>
    <n v="0"/>
    <n v="0"/>
    <n v="0"/>
    <n v="8"/>
    <n v="0"/>
  </r>
  <r>
    <s v="S-16066-FC24-36A-AGU-ELE"/>
    <s v="SCN1 - Formation initiale - Option Réacteur Nucléaire - Savoir Commun du Nucléaire niveau 1 "/>
    <x v="2"/>
    <s v="Inter"/>
    <s v=""/>
    <s v="INSTN"/>
    <s v="GUEUNE"/>
    <s v="Aline"/>
    <d v="2024-08-27T00:00:00"/>
    <n v="2024"/>
    <n v="8"/>
    <d v="2024-08-30T00:00:00"/>
    <n v="2024"/>
    <n v="8"/>
    <s v="LEMOINE Edith"/>
    <d v="2024-03-04T08:26:52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6065-FI2324-2401-OPE-LBI-IGU"/>
    <s v="M2 - Exploitation des installations nucléaires"/>
    <x v="1"/>
    <s v="Inter"/>
    <s v=""/>
    <s v="INSTN"/>
    <s v="BION"/>
    <s v="Lionel"/>
    <d v="2024-01-01T00:00:00"/>
    <n v="2024"/>
    <n v="1"/>
    <d v="2024-01-31T00:00:00"/>
    <n v="2024"/>
    <n v="1"/>
    <s v="GUELAH Irfana"/>
    <d v="2024-03-01T15:58:38"/>
    <s v="INSTN"/>
    <s v="F-02043"/>
    <s v="FI2324-OPE-PSNE-UEINE"/>
    <x v="125"/>
    <m/>
    <s v="Dom - 00017"/>
    <s v="DOM-1-4"/>
    <s v="04 - Exploitation et maintenance des installations nucléaires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064-FC24-ACP-OCR-JCH"/>
    <s v="PR1 - Prévention des risques niveau 1 - Option  Cycle du Combustible - Formation passerelle"/>
    <x v="0"/>
    <s v="Inter"/>
    <s v=""/>
    <s v="INSTN"/>
    <s v="CRESPIN"/>
    <s v="Olivier"/>
    <d v="2024-11-04T00:00:00"/>
    <n v="2024"/>
    <n v="11"/>
    <d v="2024-11-05T00:00:00"/>
    <n v="2024"/>
    <n v="11"/>
    <s v="LEON Enora"/>
    <d v="2024-03-01T14:15:34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4"/>
    <n v="14"/>
    <n v="0"/>
    <n v="14"/>
    <n v="2"/>
    <n v="14"/>
    <n v="0"/>
  </r>
  <r>
    <s v="S-16063-FC24-ACP-OCR-JCH"/>
    <s v="PR1 - Prévention des risques niveau 1 - Option  Cycle du Combustible - Formation passerelle"/>
    <x v="2"/>
    <s v="Inter"/>
    <s v=""/>
    <s v="INSTN"/>
    <s v="CRESPIN"/>
    <s v="Olivier"/>
    <d v="2024-07-18T00:00:00"/>
    <n v="2024"/>
    <n v="7"/>
    <d v="2024-07-19T00:00:00"/>
    <n v="2024"/>
    <n v="7"/>
    <s v="LEON Enora"/>
    <d v="2024-03-01T13:52:54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m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6062-FC24-ACP-OCR-JCH"/>
    <s v="PR1 - Prévention des risques niveau 1 - Option  Cycle du Combustible - Formation passerelle"/>
    <x v="2"/>
    <s v="Inter"/>
    <s v=""/>
    <s v="INSTN"/>
    <s v="CRESPIN"/>
    <s v="Olivier"/>
    <d v="2024-04-22T00:00:00"/>
    <n v="2024"/>
    <n v="4"/>
    <d v="2024-04-23T00:00:00"/>
    <n v="2024"/>
    <n v="4"/>
    <s v="LEON Enora"/>
    <d v="2024-03-01T13:45:56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6061-FI2324-2403-BSE-DHE-VCA"/>
    <s v="BTS - Environnement nucléaire"/>
    <x v="0"/>
    <s v="Intra"/>
    <s v=""/>
    <s v="INSTN"/>
    <s v="HERTEL"/>
    <s v="David"/>
    <d v="2024-03-01T00:00:00"/>
    <n v="2024"/>
    <n v="3"/>
    <d v="2024-03-29T00:00:00"/>
    <n v="2024"/>
    <n v="3"/>
    <s v="CAPLIN Virginie"/>
    <d v="2024-03-01T10:39:04"/>
    <s v="INSTN"/>
    <s v="F-01982"/>
    <s v="FI2223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6060-FC24-BA1-OCR-JCH"/>
    <s v="Initiation aux travaux sur boîte à gants"/>
    <x v="0"/>
    <s v="Inter"/>
    <s v=""/>
    <s v="INSTN"/>
    <s v="CRESPIN"/>
    <s v="Olivier"/>
    <d v="2024-04-15T00:00:00"/>
    <n v="2024"/>
    <n v="4"/>
    <d v="2024-04-15T00:00:00"/>
    <n v="2024"/>
    <n v="4"/>
    <s v="LEON Enora"/>
    <d v="2024-03-01T09:16:38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3"/>
    <n v="3"/>
    <n v="0"/>
    <n v="7"/>
    <n v="1"/>
    <n v="3"/>
    <n v="0"/>
  </r>
  <r>
    <s v="S-16059-FI2325-2403-QPR-CCO-JPE"/>
    <s v="DQPRM - Correction copies concours 2024"/>
    <x v="1"/>
    <s v="Inter"/>
    <s v=""/>
    <s v="INSTN"/>
    <s v="COLETTA"/>
    <s v="Cécilia"/>
    <d v="2024-03-18T00:00:00"/>
    <n v="2024"/>
    <n v="3"/>
    <d v="2024-03-20T00:00:00"/>
    <n v="2024"/>
    <n v="3"/>
    <s v="PERRIN Julia"/>
    <d v="2024-03-01T07:39:03"/>
    <s v="INSTN"/>
    <s v="F-02032"/>
    <s v="FI2325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21"/>
    <n v="3"/>
    <n v="0"/>
    <n v="0"/>
    <n v="0"/>
    <n v="0"/>
    <n v="0"/>
    <n v="0"/>
    <n v="0"/>
    <n v="0"/>
    <n v="0"/>
    <n v="0"/>
  </r>
  <r>
    <s v="S-16058-FI2123-2401-QPR-CCO-JPE"/>
    <s v="DQPRM - Correction copies Examen de synthèse - Promo 21 - 23"/>
    <x v="1"/>
    <s v="Inter"/>
    <s v=""/>
    <s v="INSTN"/>
    <s v="COLETTA"/>
    <s v="Cécilia"/>
    <d v="2024-01-08T00:00:00"/>
    <n v="2024"/>
    <n v="1"/>
    <d v="2024-01-08T00:00:00"/>
    <n v="2024"/>
    <n v="1"/>
    <s v="PERRIN Julia"/>
    <d v="2024-03-01T07:28:12"/>
    <s v="INSTN"/>
    <s v="F-01887"/>
    <s v="FI2123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7"/>
    <n v="1"/>
    <n v="0"/>
    <n v="0"/>
    <n v="0"/>
    <n v="0"/>
    <n v="0"/>
    <n v="0"/>
    <n v="0"/>
    <n v="0"/>
    <n v="0"/>
    <n v="0"/>
  </r>
  <r>
    <s v="S-16057-FI2224-2403-QPR-CCO-JPE"/>
    <s v="DQPRM - Correction CC 2ème année - Promo 22 - 24"/>
    <x v="1"/>
    <s v="Inter"/>
    <s v=""/>
    <s v="INSTN"/>
    <s v="COLETTA"/>
    <s v="Cécilia"/>
    <d v="2024-03-01T00:00:00"/>
    <n v="2024"/>
    <n v="3"/>
    <d v="2024-03-01T00:00:00"/>
    <n v="2024"/>
    <n v="3"/>
    <s v="PERRIN Julia"/>
    <d v="2024-03-01T06:24:48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m/>
    <n v="7"/>
    <n v="1"/>
    <n v="0"/>
    <n v="0"/>
    <n v="0"/>
    <n v="0"/>
    <n v="0"/>
    <n v="0"/>
    <n v="0"/>
    <n v="0"/>
    <n v="0"/>
    <n v="0"/>
  </r>
  <r>
    <s v="S-16056-FI2224-2401-QPR-CCO-JPE"/>
    <s v="DQPRM - 2ème année - Promo 22 - 24"/>
    <x v="1"/>
    <s v="Inter"/>
    <s v=""/>
    <s v="INSTN"/>
    <s v="COLETTA"/>
    <s v="Cécilia"/>
    <d v="2024-01-01T00:00:00"/>
    <n v="2024"/>
    <n v="1"/>
    <d v="2024-01-31T00:00:00"/>
    <n v="2024"/>
    <n v="1"/>
    <s v="PERRIN Julia"/>
    <d v="2024-03-01T05:08:19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055-FC24-42A-AGU-ELE"/>
    <s v="RP1 - Formation initiale - Option Réacteur Nucléaire - Radioprotection niveau 1"/>
    <x v="0"/>
    <s v="Inter"/>
    <s v=""/>
    <s v="INSTN"/>
    <s v="GUEUNE"/>
    <s v="Aline"/>
    <d v="2024-10-28T00:00:00"/>
    <n v="2024"/>
    <n v="10"/>
    <d v="2024-10-31T00:00:00"/>
    <n v="2024"/>
    <n v="10"/>
    <s v="LEMOINE Edith"/>
    <d v="2024-02-29T15:42:08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11"/>
    <n v="11"/>
    <n v="0"/>
    <n v="0"/>
    <n v="0"/>
    <n v="11"/>
    <n v="0"/>
  </r>
  <r>
    <s v="S-16054-FC24-36A-AGU-ELE"/>
    <s v="SCN1 - Formation initiale - Option Réacteur Nucléaire - Savoir Commun du Nucléaire niveau 1 "/>
    <x v="0"/>
    <s v="Inter"/>
    <s v=""/>
    <s v="INSTN"/>
    <s v="GUEUNE"/>
    <s v="Aline"/>
    <d v="2024-10-22T00:00:00"/>
    <n v="2024"/>
    <n v="10"/>
    <d v="2024-10-25T00:00:00"/>
    <n v="2024"/>
    <n v="10"/>
    <s v="LEMOINE Edith"/>
    <d v="2024-02-29T15:39:29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12"/>
    <n v="12"/>
    <n v="0"/>
    <n v="0"/>
    <n v="0"/>
    <n v="12"/>
    <n v="0"/>
  </r>
  <r>
    <s v="S-16053-FC24-48B-SPE-LBE"/>
    <s v="Intervenant de premier niveau sur sites nucléaires - Option Radioprotection * (Orano)"/>
    <x v="0"/>
    <s v="Intra"/>
    <s v=""/>
    <s v="INSTN"/>
    <s v="PEREZ"/>
    <s v="Serge"/>
    <d v="2024-03-04T00:00:00"/>
    <n v="2024"/>
    <n v="3"/>
    <d v="2025-02-13T00:00:00"/>
    <n v="2025"/>
    <n v="2"/>
    <s v="BERNASCONI Laurence"/>
    <d v="2024-02-29T14:49:28"/>
    <s v="INSTN"/>
    <s v="F-01620"/>
    <s v="FC17-48B-0411-UECO_"/>
    <x v="58"/>
    <m/>
    <s v="Dom - 00090"/>
    <s v="DOM-5-1-2"/>
    <s v="Radioprotection des personnels"/>
    <s v="Dom - 00048"/>
    <s v="DOM-5-1"/>
    <s v="13 - Radioprotection et radiobiologie"/>
    <s v="Dom - 00047"/>
    <s v="DOM-5"/>
    <x v="0"/>
    <s v="Intervenant de premier niveau sur sites nucléaires - Option Radioprotection * (ORANO) - janv .2024/ Fév.2025"/>
    <s v="Discontinue"/>
    <s v="Non"/>
    <m/>
    <s v="INSTN Cherbourg-en-Cotentin"/>
    <n v="322"/>
    <n v="46"/>
    <n v="6"/>
    <n v="12"/>
    <n v="0"/>
    <n v="9"/>
    <n v="9"/>
    <n v="0"/>
    <n v="0"/>
    <n v="0"/>
    <n v="9"/>
    <n v="0"/>
  </r>
  <r>
    <s v="S-16052-FC24-43A-AGU-ELE"/>
    <s v="RP1 - Formation passerelle - Option Réacteur Nucléaire - Radioprotection niveau 1"/>
    <x v="0"/>
    <s v="Inter"/>
    <s v=""/>
    <s v="INSTN"/>
    <s v="GUEUNE"/>
    <s v="Aline"/>
    <d v="2024-10-10T00:00:00"/>
    <n v="2024"/>
    <n v="10"/>
    <d v="2024-10-11T00:00:00"/>
    <n v="2024"/>
    <n v="10"/>
    <s v="LEMOINE Edith"/>
    <d v="2024-02-29T14:13:12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12"/>
    <n v="0"/>
    <n v="7"/>
    <n v="7"/>
    <n v="0"/>
    <n v="0"/>
    <n v="0"/>
    <n v="7"/>
    <n v="0"/>
  </r>
  <r>
    <s v="S-16051-FC24-43A-AGU-ELE"/>
    <s v="RP1 - Formation passerelle - Option Réacteur Nucléaire - Radioprotection niveau 1"/>
    <x v="0"/>
    <s v="Inter"/>
    <s v=""/>
    <s v="INSTN"/>
    <s v="GUEUNE"/>
    <s v="Aline"/>
    <d v="2024-10-07T00:00:00"/>
    <n v="2024"/>
    <n v="10"/>
    <d v="2024-10-08T00:00:00"/>
    <n v="2024"/>
    <n v="10"/>
    <s v="LEMOINE Edith"/>
    <d v="2024-02-29T14:13:02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12"/>
    <n v="0"/>
    <n v="8"/>
    <n v="8"/>
    <n v="0"/>
    <n v="0"/>
    <n v="0"/>
    <n v="8"/>
    <n v="0"/>
  </r>
  <r>
    <s v="S-16050-FI2324-2402-MTI-VBO-CVI"/>
    <s v="M2 - Management de la technologie et de l'innovation"/>
    <x v="0"/>
    <s v="Inter"/>
    <s v=""/>
    <s v="INSTN"/>
    <s v="BONTEMS"/>
    <s v="Vincent"/>
    <d v="2024-02-01T00:00:00"/>
    <n v="2024"/>
    <n v="2"/>
    <d v="2024-02-29T00:00:00"/>
    <n v="2024"/>
    <n v="2"/>
    <s v="VINCIGUERRA Carole"/>
    <d v="2024-02-29T13:28:44"/>
    <s v="INSTN"/>
    <s v="F-02035"/>
    <s v="FI2324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049-FC24-72B-OCR-LBE"/>
    <s v="Port du heaume ventilé et de la tenue étanche ventilée type &quot;MURUROA&quot;"/>
    <x v="0"/>
    <s v="Inter"/>
    <s v=""/>
    <s v="INSTN"/>
    <s v="CRESPIN"/>
    <s v="Olivier"/>
    <d v="2024-09-06T00:00:00"/>
    <n v="2024"/>
    <n v="9"/>
    <d v="2024-09-06T00:00:00"/>
    <n v="2024"/>
    <n v="9"/>
    <s v="BERNASCONI Laurence"/>
    <d v="2024-02-29T09:58:01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5"/>
    <n v="0.5"/>
    <n v="3"/>
    <n v="5"/>
    <n v="0"/>
    <n v="3"/>
    <n v="3"/>
    <n v="0"/>
    <n v="0"/>
    <n v="0"/>
    <n v="3"/>
    <n v="0"/>
  </r>
  <r>
    <s v="S-16048-FC24-46C-OCR-LBE"/>
    <s v="Porter une tenue ventilée MAR 95.3 ou PK 17 en milieu nucléaire"/>
    <x v="2"/>
    <s v="Inter"/>
    <s v=""/>
    <s v="INSTN"/>
    <s v="CRESPIN"/>
    <s v="Olivier"/>
    <d v="2024-09-06T00:00:00"/>
    <n v="2024"/>
    <n v="9"/>
    <d v="2024-09-06T00:00:00"/>
    <n v="2024"/>
    <n v="9"/>
    <s v="BERNASCONI Laurence"/>
    <d v="2024-02-29T09:25:00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0"/>
    <n v="0"/>
    <n v="0"/>
    <n v="0"/>
    <n v="0"/>
    <n v="0"/>
    <n v="0"/>
  </r>
  <r>
    <s v="S-16047-FC24-21D-RBO-IGU"/>
    <s v="Sensibilisation aux techniques nucléaires"/>
    <x v="1"/>
    <s v="Intra"/>
    <s v=""/>
    <s v="INSTN"/>
    <s v="BOILLOT"/>
    <s v="Reynald"/>
    <d v="2024-06-07T00:00:00"/>
    <n v="2024"/>
    <n v="6"/>
    <d v="2024-06-07T00:00:00"/>
    <n v="2024"/>
    <n v="6"/>
    <s v="GUELAH Irfana"/>
    <d v="2024-02-28T16:08:45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Sensibilisation aux techniques nucléaires * CNES"/>
    <s v="Continue"/>
    <s v="Non"/>
    <m/>
    <s v="Distanciel"/>
    <n v="7"/>
    <n v="1"/>
    <n v="0"/>
    <n v="0"/>
    <n v="0"/>
    <n v="18"/>
    <n v="18"/>
    <n v="0"/>
    <n v="0"/>
    <n v="0"/>
    <n v="0"/>
    <n v="0"/>
  </r>
  <r>
    <s v="S-16045-FA2324-2401-GNS-OCO-AHA"/>
    <s v="ING - Sciences et Techniques Nucléaires - CNAM"/>
    <x v="1"/>
    <s v="Inter"/>
    <s v=""/>
    <s v="INSTN"/>
    <s v="COMPAIN"/>
    <s v="Olivier"/>
    <d v="2024-01-01T00:00:00"/>
    <n v="2024"/>
    <n v="1"/>
    <d v="2024-01-31T00:00:00"/>
    <n v="2024"/>
    <n v="1"/>
    <s v="HARIZI Arbia"/>
    <d v="2024-02-28T15:56:51"/>
    <s v="INSTN"/>
    <s v="F-02044"/>
    <s v="FA2324-GNS-PSNE-UEINE"/>
    <x v="19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044-FC24-21D-RBO-IGU"/>
    <s v="Sensibilisation aux techniques nucléaires"/>
    <x v="1"/>
    <s v="Intra"/>
    <s v=""/>
    <s v="INSTN"/>
    <s v="BOILLOT"/>
    <s v="Reynald"/>
    <d v="2024-03-18T00:00:00"/>
    <n v="2024"/>
    <n v="3"/>
    <d v="2024-03-18T00:00:00"/>
    <n v="2024"/>
    <n v="3"/>
    <s v="GUELAH Irfana"/>
    <d v="2024-02-28T15:19:22"/>
    <s v="INSTN"/>
    <s v="F-02041"/>
    <s v="FC23-21D-0102-UES__"/>
    <x v="10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Sensibilisation aux techniques nucléaires * MI-GSO"/>
    <s v="Continue"/>
    <s v="Non"/>
    <m/>
    <s v="Distanciel"/>
    <n v="7"/>
    <n v="1"/>
    <n v="0"/>
    <n v="0"/>
    <n v="0"/>
    <n v="15"/>
    <n v="15"/>
    <n v="0"/>
    <n v="0"/>
    <n v="0"/>
    <n v="0"/>
    <n v="0"/>
  </r>
  <r>
    <s v="S-16041-FC24-29D-EDA-IGU"/>
    <s v="Sensibilisation à la radioprotection pour des doctorants européens "/>
    <x v="2"/>
    <s v="Intra"/>
    <s v=""/>
    <s v="INSTN"/>
    <s v="DAVESNE"/>
    <s v="Estelle"/>
    <d v="2024-03-11T00:00:00"/>
    <n v="2024"/>
    <n v="3"/>
    <d v="2024-03-11T00:00:00"/>
    <n v="2024"/>
    <n v="3"/>
    <s v="GUELAH Irfana"/>
    <d v="2024-02-28T14:46:31"/>
    <s v="INSTN"/>
    <s v="F-02058"/>
    <s v="FC24-29D-0513-UES__"/>
    <x v="145"/>
    <m/>
    <s v="Dom - 00090"/>
    <s v="DOM-5-1-2"/>
    <s v="Radioprotection des personnels"/>
    <s v="Dom - 00048"/>
    <s v="DOM-5-1"/>
    <s v="13 - Radioprotection et radiobiologie"/>
    <s v="Dom - 00047"/>
    <s v="DOM-5"/>
    <x v="0"/>
    <s v="Sensibilisation à la radioprotection pour des doctorants européens "/>
    <s v="Continue"/>
    <s v="Non"/>
    <m/>
    <s v="INSTN Saclay"/>
    <n v="3.0833333333333335"/>
    <n v="0.5"/>
    <n v="0"/>
    <n v="0"/>
    <n v="0"/>
    <n v="0"/>
    <n v="0"/>
    <n v="11"/>
    <n v="0"/>
    <n v="0"/>
    <n v="0"/>
    <n v="0"/>
  </r>
  <r>
    <s v="S-16040-FC24-37A-AGU-ELE"/>
    <s v="SCN1 - Formation recyclage - Option Réacteur Nucléaire - Savoir Commun du Nucléaire niveau 1"/>
    <x v="2"/>
    <s v="Inter"/>
    <s v=""/>
    <s v="INSTN"/>
    <s v="GUEUNE"/>
    <s v="Aline"/>
    <d v="2024-06-17T00:00:00"/>
    <n v="2024"/>
    <n v="6"/>
    <d v="2024-06-18T00:00:00"/>
    <n v="2024"/>
    <n v="6"/>
    <s v="LEMOINE Edith"/>
    <d v="2024-02-28T14:04:15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6039-FI2324-2402-ECE-PLA-AHA"/>
    <s v="M2 - Economie de l'énergie"/>
    <x v="0"/>
    <s v="Inter"/>
    <s v=""/>
    <s v="INSTN"/>
    <s v="LAURIER"/>
    <s v="PHILIPPE"/>
    <d v="2024-02-01T00:00:00"/>
    <n v="2024"/>
    <n v="2"/>
    <d v="2024-02-29T00:00:00"/>
    <n v="2024"/>
    <n v="2"/>
    <s v="HARIZI Arbia"/>
    <d v="2024-02-28T13:59:56"/>
    <s v="INSTN"/>
    <s v="F-02045"/>
    <s v="FI2324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6037-FC24-42A-AGU-ELE"/>
    <s v="RP1 - Formation initiale - Option Réacteur Nucléaire - Radioprotection niveau 1"/>
    <x v="0"/>
    <s v="Inter"/>
    <s v=""/>
    <s v="INSTN"/>
    <s v="GUEUNE"/>
    <s v="Aline"/>
    <d v="2024-04-22T00:00:00"/>
    <n v="2024"/>
    <n v="4"/>
    <d v="2024-04-25T00:00:00"/>
    <n v="2024"/>
    <n v="4"/>
    <s v="LEMOINE Edith"/>
    <d v="2024-02-28T12:44:52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6"/>
    <n v="0"/>
    <n v="3"/>
    <n v="3"/>
    <n v="0"/>
    <n v="0"/>
    <n v="0"/>
    <n v="3"/>
    <n v="0"/>
  </r>
  <r>
    <s v="S-16035-FC24-42A-AGU-ELE"/>
    <s v="RP1 - Formation initiale - Option Réacteur Nucléaire - Radioprotection niveau 1"/>
    <x v="0"/>
    <s v="Inter"/>
    <s v=""/>
    <s v="INSTN"/>
    <s v="GUEUNE"/>
    <s v="Aline"/>
    <d v="2024-07-29T00:00:00"/>
    <n v="2024"/>
    <n v="7"/>
    <d v="2024-08-01T00:00:00"/>
    <n v="2024"/>
    <n v="8"/>
    <s v="LEMOINE Edith"/>
    <d v="2024-02-28T11:40:46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9"/>
    <n v="8"/>
    <n v="0"/>
    <n v="0"/>
    <n v="0"/>
    <n v="8"/>
    <n v="1"/>
  </r>
  <r>
    <s v="S-16036-FC24-025-CCC-CPI"/>
    <s v="Corrosion dans les centrales nucléaires à eau sous pression"/>
    <x v="0"/>
    <s v="Inter"/>
    <s v=""/>
    <s v="INSTN"/>
    <s v="CHEVALIER"/>
    <s v="Clotaire"/>
    <d v="2024-06-24T00:00:00"/>
    <n v="2024"/>
    <n v="6"/>
    <d v="2024-06-28T00:00:00"/>
    <n v="2024"/>
    <n v="6"/>
    <s v="PIRON Christine"/>
    <d v="2024-02-28T11:40:41"/>
    <s v="INSTN"/>
    <s v="F-00815"/>
    <s v="FC14-025-PTC114-UES__"/>
    <x v="150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5"/>
    <s v="Continue"/>
    <s v="Non"/>
    <s v="Modalité logistique Saclay"/>
    <s v="INSTN Saclay"/>
    <n v="28"/>
    <n v="4.5"/>
    <n v="9"/>
    <n v="15"/>
    <n v="5"/>
    <n v="15"/>
    <n v="15"/>
    <n v="0"/>
    <n v="28"/>
    <n v="4.5"/>
    <n v="15"/>
    <n v="0"/>
  </r>
  <r>
    <s v="S-16034-FI2324-2401-ECE-PLA-AHA"/>
    <s v="M2 - Economie de l'énergie"/>
    <x v="0"/>
    <s v="Inter"/>
    <s v=""/>
    <s v="INSTN"/>
    <s v="LAURIER"/>
    <s v="PHILIPPE"/>
    <d v="2024-01-01T00:00:00"/>
    <n v="2024"/>
    <n v="1"/>
    <d v="2024-01-31T00:00:00"/>
    <n v="2024"/>
    <n v="1"/>
    <s v="HARIZI Arbia"/>
    <d v="2024-02-28T11:36:43"/>
    <s v="INSTN"/>
    <s v="F-02045"/>
    <s v="FI2324-ECE-PSNE-UEINE"/>
    <x v="18"/>
    <m/>
    <s v="Dom - 00003"/>
    <s v="DOM-1-1"/>
    <s v="01 - Enjeux des systèmes énergétiques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161"/>
    <n v="23"/>
    <n v="0"/>
    <n v="0"/>
  </r>
  <r>
    <s v="S-16033-FC24-45A-AGU-ELE"/>
    <s v="RP2 - Formation initiale - Option Réacteur Nucléaire - Radioprotection niveau 2"/>
    <x v="2"/>
    <s v="Inter"/>
    <s v=""/>
    <s v="INSTN"/>
    <s v="GUEUNE"/>
    <s v="Aline"/>
    <d v="2024-07-15T00:00:00"/>
    <n v="2024"/>
    <n v="7"/>
    <d v="2024-07-18T00:00:00"/>
    <n v="2024"/>
    <n v="7"/>
    <s v="LEMOINE Edith"/>
    <d v="2024-02-28T11:34:10"/>
    <s v="INSTN"/>
    <s v="F-01334"/>
    <s v="FC15-45A-0906-UECO_"/>
    <x v="14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5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6032-FC24-42A-AGU-ELE"/>
    <s v="RP1 - Formation initiale - Option Réacteur Nucléaire - Radioprotection niveau 1"/>
    <x v="2"/>
    <s v="Inter"/>
    <s v=""/>
    <s v="INSTN"/>
    <s v="GUEUNE"/>
    <s v="Aline"/>
    <d v="2024-07-09T00:00:00"/>
    <n v="2024"/>
    <n v="7"/>
    <d v="2024-07-12T00:00:00"/>
    <n v="2024"/>
    <n v="7"/>
    <s v="LEMOINE Edith"/>
    <d v="2024-02-28T11:26:37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6031-FC24-36A-AGU-ELE"/>
    <s v="SCN1 - Formation initiale - Option Réacteur Nucléaire - Savoir Commun du Nucléaire niveau 1 "/>
    <x v="0"/>
    <s v="Inter"/>
    <s v=""/>
    <s v="INSTN"/>
    <s v="GUEUNE"/>
    <s v="Aline"/>
    <d v="2024-08-27T00:00:00"/>
    <n v="2024"/>
    <n v="8"/>
    <d v="2024-08-30T00:00:00"/>
    <n v="2024"/>
    <n v="8"/>
    <s v="LEMOINE Edith"/>
    <d v="2024-02-28T11:17:10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9"/>
    <n v="9"/>
    <n v="0"/>
    <n v="0"/>
    <n v="0"/>
    <n v="9"/>
    <n v="0"/>
  </r>
  <r>
    <s v="S-16030-FC24-93A-FCA-AMI"/>
    <s v="Personne compétente en radioprotection - Renouvellement -  Secteur industrie, option sources scellées et sources non scellées "/>
    <x v="2"/>
    <s v="Inter"/>
    <s v=""/>
    <s v="INSTN"/>
    <s v="CAMES"/>
    <s v="Franck"/>
    <d v="2024-05-13T00:00:00"/>
    <n v="2024"/>
    <n v="5"/>
    <d v="2024-05-16T00:00:00"/>
    <n v="2024"/>
    <n v="5"/>
    <s v="MICHEL Aurélie"/>
    <d v="2024-02-28T11:12:38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Marcoule"/>
    <n v="28"/>
    <n v="4"/>
    <n v="4"/>
    <n v="12"/>
    <n v="0"/>
    <n v="0"/>
    <n v="0"/>
    <n v="0"/>
    <n v="0"/>
    <n v="0"/>
    <n v="0"/>
    <n v="0"/>
  </r>
  <r>
    <s v="S-16029-FC24-841-JCS-ABE"/>
    <s v="Caractérisation des couches minces par rayons X"/>
    <x v="2"/>
    <s v="Inter"/>
    <s v=""/>
    <s v="INSTN"/>
    <s v="SOURIAU"/>
    <s v="Jean-Charles"/>
    <d v="2024-03-25T00:00:00"/>
    <n v="2024"/>
    <n v="3"/>
    <d v="2024-03-28T00:00:00"/>
    <n v="2024"/>
    <n v="3"/>
    <s v="BERTIN Anne-Sophie"/>
    <d v="2024-02-28T11:07:31"/>
    <s v="INSTN"/>
    <s v="F-00879"/>
    <s v="FC14-841-PTC114-UECG_"/>
    <x v="151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841"/>
    <s v="Continue"/>
    <s v="Non"/>
    <m/>
    <s v="INSTN Grenoble"/>
    <n v="22.833333333333332"/>
    <n v="3.5"/>
    <n v="1"/>
    <n v="12"/>
    <n v="0"/>
    <n v="0"/>
    <n v="0"/>
    <n v="0"/>
    <n v="0"/>
    <n v="0"/>
    <n v="0"/>
    <n v="0"/>
  </r>
  <r>
    <s v="S-16028-FC24-76A-FCA-AMI"/>
    <s v="Personne compétente en radioprotection, renouvellement, secteur industrie, option nucléaire"/>
    <x v="1"/>
    <s v="Inter"/>
    <s v=""/>
    <s v="INSTN"/>
    <s v="CAMES"/>
    <s v="Franck"/>
    <d v="2024-05-17T00:00:00"/>
    <n v="2024"/>
    <n v="5"/>
    <d v="2024-05-17T00:00:00"/>
    <n v="2024"/>
    <n v="5"/>
    <s v="MICHEL Aurélie"/>
    <d v="2024-02-28T11:04:43"/>
    <s v="INSTN"/>
    <s v="F-01866"/>
    <s v="FC21-76A-0513-UES_"/>
    <x v="132"/>
    <m/>
    <s v="Dom - 00093"/>
    <s v="DOM-5-1-5"/>
    <s v="PCR"/>
    <s v="Dom - 00048"/>
    <s v="DOM-5-1"/>
    <s v="13 - Radioprotection et radiobiologie"/>
    <s v="Dom - 00047"/>
    <s v="DOM-5"/>
    <x v="0"/>
    <s v="Offre FC inter 01/01/2024 - Réf. 76A"/>
    <s v="Continue"/>
    <s v="Non"/>
    <m/>
    <s v="INSTN Marcoule"/>
    <n v="7"/>
    <n v="1"/>
    <n v="0"/>
    <n v="0"/>
    <n v="0"/>
    <n v="0"/>
    <n v="0"/>
    <n v="0"/>
    <n v="0"/>
    <n v="0"/>
    <n v="0"/>
    <n v="0"/>
  </r>
  <r>
    <s v="S-16027-FC24-49C-VMO-AMI"/>
    <s v="ELINDER- Material and waste management in decommissioning"/>
    <x v="2"/>
    <s v="Inter"/>
    <s v=""/>
    <s v="INSTN"/>
    <s v="TESTARD "/>
    <s v="Vincent"/>
    <d v="2024-09-23T00:00:00"/>
    <n v="2024"/>
    <n v="9"/>
    <d v="2024-09-27T00:00:00"/>
    <n v="2024"/>
    <n v="9"/>
    <s v="MICHEL Aurélie"/>
    <d v="2024-02-28T10:26:08"/>
    <s v="INSTN"/>
    <s v="F-01879"/>
    <s v="FC21-49C-0706-UEM_"/>
    <x v="152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2 - Réf. 49C"/>
    <s v="Continue"/>
    <s v="Non"/>
    <m/>
    <s v="INSTN Marcoule"/>
    <n v="35"/>
    <n v="4.75"/>
    <n v="10"/>
    <n v="18"/>
    <n v="0"/>
    <n v="0"/>
    <n v="0"/>
    <n v="0"/>
    <n v="0"/>
    <n v="0"/>
    <n v="0"/>
    <n v="0"/>
  </r>
  <r>
    <s v="S-16026-FI2324-2402-AMS-CRI-NDO"/>
    <s v="M2 - Modélisation et simulation"/>
    <x v="0"/>
    <s v="Inter"/>
    <s v=""/>
    <s v="INSTN"/>
    <s v="CHEFDOR"/>
    <s v="Laurence"/>
    <d v="2024-02-01T00:00:00"/>
    <n v="2024"/>
    <n v="2"/>
    <d v="2024-03-01T00:00:00"/>
    <n v="2024"/>
    <n v="3"/>
    <s v="DOUCIN Nathalie"/>
    <d v="2024-02-27T16:19:26"/>
    <s v="INSTN"/>
    <s v="F-02061"/>
    <s v="FI2324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6025-FI2324-2401-AMS-CRI-NDO"/>
    <s v="M2 - Modélisation et simulation"/>
    <x v="0"/>
    <s v="Inter"/>
    <s v=""/>
    <s v="INSTN"/>
    <s v="CHEFDOR"/>
    <s v="Laurence"/>
    <d v="2024-01-01T00:00:00"/>
    <n v="2024"/>
    <n v="1"/>
    <d v="2024-01-30T00:00:00"/>
    <n v="2024"/>
    <n v="1"/>
    <s v="DOUCIN Nathalie"/>
    <d v="2024-02-27T16:11:47"/>
    <s v="INSTN"/>
    <s v="F-02061"/>
    <s v="FI2324-AMS-PNN-UEPTN"/>
    <x v="9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6023-FI2324-2402-IPN-ASA-FMI"/>
    <s v="M2 - Ingénierie pour le nucléaire"/>
    <x v="1"/>
    <s v="Inter"/>
    <s v=""/>
    <s v="INSTN"/>
    <s v="SAM LONE"/>
    <s v="Anaïs"/>
    <d v="2024-02-01T00:00:00"/>
    <n v="2024"/>
    <n v="2"/>
    <d v="2024-02-29T00:00:00"/>
    <n v="2024"/>
    <n v="2"/>
    <s v="MICHEL Fabienne"/>
    <d v="2024-02-26T14:50:27"/>
    <s v="INSTN"/>
    <s v="F-01304"/>
    <s v="FI1415-IPN-IPN-PSNE-UEINE"/>
    <x v="6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6022-FC24-41A-AGU-NPA"/>
    <s v="CSQ - Formation recyclage  - Option Réacteur Nucléaire - Complément Sûreté Qualité"/>
    <x v="2"/>
    <s v="Inter"/>
    <s v=""/>
    <s v="INSTN"/>
    <s v="GUEUNE"/>
    <s v="Aline"/>
    <d v="2024-07-18T00:00:00"/>
    <n v="2024"/>
    <n v="7"/>
    <d v="2024-07-19T00:00:00"/>
    <n v="2024"/>
    <n v="7"/>
    <s v="PATRIX Nadine"/>
    <d v="2024-02-26T11:02:53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6"/>
    <n v="0"/>
    <n v="0"/>
    <n v="0"/>
    <n v="0"/>
    <n v="0"/>
    <n v="0"/>
    <n v="0"/>
    <n v="0"/>
  </r>
  <r>
    <s v="S-16021-FC24-40A-AGU-NPA"/>
    <s v="CSQ - Formation initiale  - Option Réacteur Nucléaire - Complément Sûreté Qualité"/>
    <x v="0"/>
    <s v="Inter"/>
    <s v=""/>
    <s v="INSTN"/>
    <s v="GUEUNE"/>
    <s v="Aline"/>
    <d v="2024-10-15T00:00:00"/>
    <n v="2024"/>
    <n v="10"/>
    <d v="2024-10-17T00:00:00"/>
    <n v="2024"/>
    <n v="10"/>
    <s v="PATRIX Nadine"/>
    <d v="2024-02-26T10:57:56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9"/>
    <n v="9"/>
    <n v="0"/>
    <n v="0"/>
    <n v="0"/>
    <n v="9"/>
    <n v="0"/>
  </r>
  <r>
    <s v="S-16020-FC24-40A-AGU-NPA"/>
    <s v="CSQ - Formation initiale  - Option Réacteur Nucléaire - Complément Sûreté Qualité"/>
    <x v="0"/>
    <s v="Inter"/>
    <s v=""/>
    <s v="INSTN"/>
    <s v="GUEUNE"/>
    <s v="Aline"/>
    <d v="2024-05-27T00:00:00"/>
    <n v="2024"/>
    <n v="5"/>
    <d v="2024-05-29T00:00:00"/>
    <n v="2024"/>
    <n v="5"/>
    <s v="PATRIX Nadine"/>
    <d v="2024-02-26T10:51:44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7"/>
    <n v="7"/>
    <n v="0"/>
    <n v="0"/>
    <n v="0"/>
    <n v="7"/>
    <n v="0"/>
  </r>
  <r>
    <s v="S-16019-FC24-42A-AGU-ELE"/>
    <s v="RP1 - Formation initiale - Option Réacteur Nucléaire - Radioprotection niveau 1"/>
    <x v="0"/>
    <s v="Inter"/>
    <s v=""/>
    <s v="INSTN"/>
    <s v="GUEUNE"/>
    <s v="Aline"/>
    <d v="2024-09-02T00:00:00"/>
    <n v="2024"/>
    <n v="9"/>
    <d v="2024-09-05T00:00:00"/>
    <n v="2024"/>
    <n v="9"/>
    <s v="LEMOINE Edith"/>
    <d v="2024-02-23T16:42:56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9"/>
    <n v="9"/>
    <n v="0"/>
    <n v="0"/>
    <n v="0"/>
    <n v="9"/>
    <n v="0"/>
  </r>
  <r>
    <s v="S-16015-FC24-ACP-OCR-JCH"/>
    <s v="PR1 - Prévention des risques niveau 1 - Option  Cycle du Combustible - Formation passerelle"/>
    <x v="0"/>
    <s v="Inter"/>
    <s v=""/>
    <s v="INSTN"/>
    <s v="CRESPIN"/>
    <s v="Olivier"/>
    <d v="2024-09-02T00:00:00"/>
    <n v="2024"/>
    <n v="9"/>
    <d v="2024-09-03T00:00:00"/>
    <n v="2024"/>
    <n v="9"/>
    <s v="CHARRUAULT Joana"/>
    <d v="2024-02-23T15:58:49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0"/>
    <n v="9"/>
    <n v="0"/>
    <n v="14"/>
    <n v="2"/>
    <n v="9"/>
    <n v="1"/>
  </r>
  <r>
    <s v="S-16014-FC24-ACP-OCR-JCH"/>
    <s v="PR1 - Prévention des risques niveau 1 - Option  Cycle du Combustible - Formation passerelle"/>
    <x v="0"/>
    <s v="Inter"/>
    <s v=""/>
    <s v="INSTN"/>
    <s v="CRESPIN"/>
    <s v="Olivier"/>
    <d v="2024-05-30T00:00:00"/>
    <n v="2024"/>
    <n v="5"/>
    <d v="2024-05-31T00:00:00"/>
    <n v="2024"/>
    <n v="5"/>
    <s v="CHARRUAULT Joana"/>
    <d v="2024-02-23T15:54:09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0"/>
    <n v="10"/>
    <n v="0"/>
    <n v="14"/>
    <n v="2"/>
    <n v="10"/>
    <n v="0"/>
  </r>
  <r>
    <s v="S-16013-FA2324-2403-M2R-MHE-NPA"/>
    <s v="M2 - Master 2 Radioprotection"/>
    <x v="1"/>
    <s v="Inter"/>
    <s v=""/>
    <s v="INSTN"/>
    <s v="HENRI"/>
    <s v="Maxime"/>
    <d v="2024-03-18T00:00:00"/>
    <n v="2024"/>
    <n v="3"/>
    <d v="2024-03-29T00:00:00"/>
    <n v="2024"/>
    <n v="3"/>
    <s v="PATRIX Nadine"/>
    <d v="2024-02-23T10:56:28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70"/>
    <n v="10"/>
    <n v="0"/>
    <n v="0"/>
    <n v="0"/>
    <n v="0"/>
    <n v="0"/>
    <n v="0"/>
    <n v="0"/>
    <n v="0"/>
    <n v="0"/>
    <n v="0"/>
  </r>
  <r>
    <s v="S-16011-FC24-911-PNO-LBR"/>
    <s v="Batterie lithium-ion : fabrication et caractérisation"/>
    <x v="0"/>
    <s v="Intra"/>
    <s v=""/>
    <s v="INSTN"/>
    <s v="NONY"/>
    <s v="Pascale"/>
    <d v="2024-03-19T00:00:00"/>
    <n v="2024"/>
    <n v="3"/>
    <d v="2024-03-20T00:00:00"/>
    <n v="2024"/>
    <n v="3"/>
    <s v="BRUNO Lucie"/>
    <d v="2024-02-22T16:07:48"/>
    <s v="INSTN"/>
    <s v="F-00935"/>
    <s v="FC14-911-1210-UECG_"/>
    <x v="118"/>
    <s v="Physique-chimie"/>
    <s v="Dom - 00114"/>
    <s v="DOM-1-8-2"/>
    <s v="Batteries"/>
    <s v="Dom - 00081"/>
    <s v="DOM-1-8"/>
    <s v="08 - Nouvelles technologies pour l'énergie"/>
    <s v="Dom - 00002"/>
    <s v="DOM-1"/>
    <x v="1"/>
    <s v="Batterie lithium-ion : fabrication et caractérisation * (mars)"/>
    <s v="Continue"/>
    <s v="Non"/>
    <s v="Batteries lithium-ion : fabrication et caractérisation"/>
    <s v="Distanciel"/>
    <n v="12"/>
    <n v="2"/>
    <n v="0"/>
    <n v="70"/>
    <n v="0"/>
    <n v="70"/>
    <n v="70"/>
    <n v="0"/>
    <n v="12"/>
    <n v="2"/>
    <n v="70"/>
    <n v="0"/>
  </r>
  <r>
    <s v="S-16010-FC24-83A-DNA-ALA"/>
    <s v="Introduction au génie nucléaire pour les futurs inspecteurs  * de l'ASN"/>
    <x v="1"/>
    <s v="Intra"/>
    <s v=""/>
    <s v="INSTN"/>
    <s v="NABHAN"/>
    <s v="Diana"/>
    <d v="2024-04-22T00:00:00"/>
    <n v="2024"/>
    <n v="4"/>
    <d v="2024-04-26T00:00:00"/>
    <n v="2024"/>
    <n v="4"/>
    <s v="ALLAIN Annabelle"/>
    <d v="2024-02-22T09:51:54"/>
    <s v="INSTN"/>
    <s v="F-01485"/>
    <s v="FC16-83A-0201-UES__"/>
    <x v="153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Introduction au génie atomique * (ASN) - 2024/2028"/>
    <s v="Continue"/>
    <s v="Non"/>
    <s v="Modalité logistique Saclay"/>
    <s v="INSTN Saclay"/>
    <n v="32"/>
    <n v="5"/>
    <n v="3"/>
    <n v="15"/>
    <n v="0"/>
    <n v="9"/>
    <n v="9"/>
    <n v="0"/>
    <n v="0"/>
    <n v="0"/>
    <n v="0"/>
    <n v="0"/>
  </r>
  <r>
    <s v="S-16009-FC24-14B-DHE-AMI"/>
    <s v="Intervention en milieu nucléaire sur le Centre CEA de Marcoule : maîtrise du risque tritium"/>
    <x v="0"/>
    <s v="Intra"/>
    <s v=""/>
    <s v="INSTN"/>
    <s v="HERTEL"/>
    <s v="David"/>
    <d v="2024-03-14T00:00:00"/>
    <n v="2024"/>
    <n v="3"/>
    <d v="2024-03-15T00:00:00"/>
    <n v="2024"/>
    <n v="3"/>
    <s v="CAPLIN Virginie"/>
    <d v="2024-02-22T08:49:33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Intervention en milieu nucléaire sur le Centre CEA de Marcoule : maîtrise du risque tritium * ONET"/>
    <s v="Continue"/>
    <s v="Non"/>
    <m/>
    <s v="INSTN Marcoule"/>
    <n v="10.5"/>
    <n v="1.5"/>
    <n v="8"/>
    <n v="12"/>
    <n v="0"/>
    <n v="11"/>
    <n v="11"/>
    <n v="0"/>
    <n v="0"/>
    <n v="0"/>
    <n v="11"/>
    <n v="0"/>
  </r>
  <r>
    <s v="S-16008-FI2324-2402-QAS-HMA-MGU"/>
    <s v="ING - Ingénieur Génie atomique (Saclay)"/>
    <x v="4"/>
    <s v="Inter"/>
    <s v=""/>
    <s v="INSTN"/>
    <s v="MAO"/>
    <s v="Hélène"/>
    <d v="2024-02-01T00:00:00"/>
    <n v="2024"/>
    <n v="2"/>
    <d v="2024-02-29T00:00:00"/>
    <n v="2024"/>
    <n v="2"/>
    <s v="GUILCHER Marine"/>
    <d v="2024-02-21T16:58:55"/>
    <s v="INSTN"/>
    <s v="F-02048"/>
    <s v="FI2324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6007-FI2324-2201-TRP-JPI-AFU"/>
    <s v="TT - Technicien en Radioprotection"/>
    <x v="4"/>
    <s v="Inter"/>
    <s v=""/>
    <s v="INSTN"/>
    <s v="PIERRE"/>
    <s v="Jocelyn"/>
    <d v="2024-01-02T00:00:00"/>
    <n v="2024"/>
    <n v="1"/>
    <d v="2024-02-05T00:00:00"/>
    <n v="2024"/>
    <n v="2"/>
    <s v="FUESSINGER Aurélie"/>
    <d v="2024-02-21T13:53:03"/>
    <s v="INSTN"/>
    <s v="F-01735"/>
    <s v="FI1819-TRP-PNSR-UEC__"/>
    <x v="22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51"/>
    <n v="25"/>
    <n v="8"/>
    <n v="30"/>
    <n v="0"/>
    <n v="0"/>
    <n v="0"/>
    <n v="0"/>
    <n v="0"/>
    <n v="0"/>
    <n v="0"/>
    <n v="0"/>
  </r>
  <r>
    <s v="S-16006-FC24-72B-OCR-LBE"/>
    <s v="Port du heaume ventilé et de la tenue étanche ventilée type &quot;MURUROA&quot;"/>
    <x v="0"/>
    <s v="Inter"/>
    <s v=""/>
    <s v="INSTN"/>
    <s v="CRESPIN"/>
    <s v="Olivier"/>
    <d v="2024-03-22T00:00:00"/>
    <n v="2024"/>
    <n v="3"/>
    <d v="2024-03-22T00:00:00"/>
    <n v="2024"/>
    <n v="3"/>
    <s v="BERNASCONI Laurence"/>
    <d v="2024-02-21T13:35:35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5"/>
    <n v="0.5"/>
    <n v="3"/>
    <n v="5"/>
    <n v="0"/>
    <n v="7"/>
    <n v="7"/>
    <n v="0"/>
    <n v="0"/>
    <n v="0"/>
    <n v="7"/>
    <n v="0"/>
  </r>
  <r>
    <s v="S-16005-FC24-46C-OCR-LBE"/>
    <s v="Porter une tenue ventilée MAR 95.3 ou PK 17 en milieu nucléaire"/>
    <x v="0"/>
    <s v="Inter"/>
    <s v=""/>
    <s v="INSTN"/>
    <s v="CRESPIN"/>
    <s v="Olivier"/>
    <d v="2024-03-22T00:00:00"/>
    <n v="2024"/>
    <n v="3"/>
    <d v="2024-03-22T00:00:00"/>
    <n v="2024"/>
    <n v="3"/>
    <s v="BERNASCONI Laurence"/>
    <d v="2024-02-21T13:10:17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7"/>
    <n v="7"/>
    <n v="0"/>
    <n v="0"/>
    <n v="0"/>
    <n v="7"/>
    <n v="0"/>
  </r>
  <r>
    <s v="S-16004-FI2324-2401-NRP-LBI-IGU"/>
    <s v="M2 - Physique et ingénierie des réacteurs nucléaires"/>
    <x v="1"/>
    <s v="Inter"/>
    <s v=""/>
    <s v="INSTN"/>
    <s v="DANNUS"/>
    <s v="Pascal"/>
    <d v="2024-01-01T00:00:00"/>
    <n v="2024"/>
    <n v="1"/>
    <d v="2024-01-31T00:00:00"/>
    <n v="2024"/>
    <n v="1"/>
    <s v="GUELAH Irfana"/>
    <d v="2024-02-20T16:15:54"/>
    <s v="INSTN"/>
    <s v="F-02049"/>
    <s v="FI2324-NRP-PSNE-UEINE"/>
    <x v="17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6003-FI2324-2401-QAS-HMA-MGU"/>
    <s v="ING - Ingénieur Génie atomique (Saclay)"/>
    <x v="4"/>
    <s v="Inter"/>
    <s v=""/>
    <s v="INSTN"/>
    <s v="MAO"/>
    <s v="Hélène"/>
    <d v="2024-01-01T00:00:00"/>
    <n v="2024"/>
    <n v="1"/>
    <d v="2024-01-31T00:00:00"/>
    <n v="2024"/>
    <n v="1"/>
    <s v="GUILCHER Marine"/>
    <d v="2024-02-20T16:11:07"/>
    <s v="INSTN"/>
    <s v="F-02048"/>
    <s v="FI2324-QAS-PSNE-UES__"/>
    <x v="24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6000-FC24-97C-LJB-FMI"/>
    <s v="Neutronique Avancée (théorie)"/>
    <x v="0"/>
    <s v="Inter"/>
    <s v=""/>
    <s v="INSTN"/>
    <s v="BONNAUD"/>
    <s v="Louis-Joseph"/>
    <d v="2024-05-14T00:00:00"/>
    <n v="2024"/>
    <n v="5"/>
    <d v="2024-05-16T00:00:00"/>
    <n v="2024"/>
    <n v="5"/>
    <s v="MICHEL Fabienne"/>
    <d v="2024-02-20T13:47:55"/>
    <s v="INSTN"/>
    <s v="F-02006"/>
    <s v="FC23-97C-0102-UES__"/>
    <x v="154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97C"/>
    <s v="Continue"/>
    <s v="Non"/>
    <m/>
    <s v="INSTN Saclay"/>
    <n v="20"/>
    <n v="3"/>
    <n v="6"/>
    <n v="20"/>
    <n v="0"/>
    <n v="19"/>
    <n v="19"/>
    <n v="1"/>
    <n v="0"/>
    <n v="0"/>
    <n v="19"/>
    <n v="0"/>
  </r>
  <r>
    <s v="S-15999-FI2324-2406-GIN-FLE-ACD"/>
    <s v="ING - Ingénieur Génie des Installations Nucléaires - Saint Etienne"/>
    <x v="0"/>
    <s v="Intra"/>
    <s v=""/>
    <s v="INSTN"/>
    <s v="LEMONT"/>
    <s v="Florent"/>
    <d v="2024-05-31T00:00:00"/>
    <n v="2024"/>
    <n v="5"/>
    <d v="2024-07-01T00:00:00"/>
    <n v="2024"/>
    <n v="7"/>
    <s v="DURAIN Anne-Catherine"/>
    <d v="2024-02-20T11:04:57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8-FI2324-2405-GIN-FLE-ACD"/>
    <s v="ING - Ingénieur Génie des Installations Nucléaires - Saint Etienne"/>
    <x v="0"/>
    <s v="Intra"/>
    <s v=""/>
    <s v="INSTN"/>
    <s v="LEMONT"/>
    <s v="Florent"/>
    <d v="2024-05-01T00:00:00"/>
    <n v="2024"/>
    <n v="5"/>
    <d v="2024-05-30T00:00:00"/>
    <n v="2024"/>
    <n v="5"/>
    <s v="DURAIN Anne-Catherine"/>
    <d v="2024-02-20T11:04:57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7-FI2324-2404-GIN-FLE-ACD"/>
    <s v="ING - Ingénieur Génie des Installations Nucléaires - Saint Etienne"/>
    <x v="0"/>
    <s v="Intra"/>
    <s v=""/>
    <s v="INSTN"/>
    <s v="LEMONT"/>
    <s v="Florent"/>
    <d v="2024-04-01T00:00:00"/>
    <n v="2024"/>
    <n v="4"/>
    <d v="2024-04-30T00:00:00"/>
    <n v="2024"/>
    <n v="4"/>
    <s v="DURAIN Anne-Catherine"/>
    <d v="2024-02-20T11:04:56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6-FI2324-2403-GIN-FLE-ACD"/>
    <s v="ING - Ingénieur Génie des Installations Nucléaires - Saint Etienne"/>
    <x v="0"/>
    <s v="Intra"/>
    <s v=""/>
    <s v="INSTN"/>
    <s v="LEMONT"/>
    <s v="Florent"/>
    <d v="2024-03-01T00:00:00"/>
    <n v="2024"/>
    <n v="3"/>
    <d v="2024-04-01T00:00:00"/>
    <n v="2024"/>
    <n v="4"/>
    <s v="DURAIN Anne-Catherine"/>
    <d v="2024-02-20T11:04:56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5-FI2324-2402-GIN-FLE-ACD"/>
    <s v="ING - Ingénieur Génie des Installations Nucléaires - Saint Etienne"/>
    <x v="0"/>
    <s v="Intra"/>
    <s v=""/>
    <s v="INSTN"/>
    <s v="LEMONT"/>
    <s v="Florent"/>
    <d v="2024-02-01T00:00:00"/>
    <n v="2024"/>
    <n v="2"/>
    <d v="2024-03-01T00:00:00"/>
    <n v="2024"/>
    <n v="3"/>
    <s v="DURAIN Anne-Catherine"/>
    <d v="2024-02-20T11:04:56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4-FI2324-2401-GIN-FLE-ACD"/>
    <s v="ING - Ingénieur Génie des Installations Nucléaires - Saint Etienne"/>
    <x v="0"/>
    <s v="Intra"/>
    <s v=""/>
    <s v="INSTN"/>
    <s v="LEMONT"/>
    <s v="Florent"/>
    <d v="2024-01-01T00:00:00"/>
    <n v="2024"/>
    <n v="1"/>
    <d v="2024-01-30T00:00:00"/>
    <n v="2024"/>
    <n v="1"/>
    <s v="DURAIN Anne-Catherine"/>
    <d v="2024-02-20T11:04:56"/>
    <s v="INSTN"/>
    <s v="F-01647"/>
    <s v="FI1718-GIN-PSNE-UEM__"/>
    <x v="20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90-FC24-14B-DHE-VCA"/>
    <s v="Intervention en milieu nucléaire sur le Centre CEA de Marcoule : maîtrise du risque tritium"/>
    <x v="0"/>
    <s v="Inter"/>
    <s v=""/>
    <s v="INSTN"/>
    <s v="HERTEL"/>
    <s v="David"/>
    <d v="2024-03-04T00:00:00"/>
    <n v="2024"/>
    <n v="3"/>
    <d v="2024-03-05T00:00:00"/>
    <n v="2024"/>
    <n v="3"/>
    <s v="CAPLIN Virginie"/>
    <d v="2024-02-20T09:15:13"/>
    <s v="INSTN"/>
    <s v="F-01518"/>
    <s v="FC16-14B-0504-UEM__"/>
    <x v="6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4B"/>
    <s v="Continue"/>
    <s v="Non"/>
    <m/>
    <s v="INSTN Marcoule"/>
    <n v="10.5"/>
    <n v="1.5"/>
    <n v="8"/>
    <n v="12"/>
    <n v="0"/>
    <n v="5"/>
    <n v="5"/>
    <n v="0"/>
    <n v="0"/>
    <n v="0"/>
    <n v="5"/>
    <n v="0"/>
  </r>
  <r>
    <s v="S-15989-FI2324-2406-L3D-VTE-ACD"/>
    <s v="LIC Pro - Métiers de la déconstruction, du démantelement et des déchets"/>
    <x v="1"/>
    <s v="Intra"/>
    <s v=""/>
    <s v="INSTN"/>
    <s v="TESTARD "/>
    <s v="Vincent"/>
    <d v="2024-06-03T00:00:00"/>
    <n v="2024"/>
    <n v="6"/>
    <d v="2024-06-28T00:00:00"/>
    <n v="2024"/>
    <n v="6"/>
    <s v="DURAIN Anne-Catherine"/>
    <d v="2024-02-19T16:46:12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5988-FI2324-2405-L3D-VTE-ACD"/>
    <s v="LIC Pro - Métiers de la déconstruction, du démantelement et des déchets"/>
    <x v="0"/>
    <s v="Intra"/>
    <s v=""/>
    <s v="INSTN"/>
    <s v="TESTARD "/>
    <s v="Vincent"/>
    <d v="2024-05-01T00:00:00"/>
    <n v="2024"/>
    <n v="5"/>
    <d v="2024-05-31T00:00:00"/>
    <n v="2024"/>
    <n v="5"/>
    <s v="DURAIN Anne-Catherine"/>
    <d v="2024-02-19T16:44:37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5987-FI2324-2404-L3D-VTE-ACD"/>
    <s v="LIC Pro - Métiers de la déconstruction, du démantelement et des déchets"/>
    <x v="0"/>
    <s v="Intra"/>
    <s v=""/>
    <s v="INSTN"/>
    <s v="TESTARD "/>
    <s v="Vincent"/>
    <d v="2024-04-01T00:00:00"/>
    <n v="2024"/>
    <n v="4"/>
    <d v="2024-04-30T00:00:00"/>
    <n v="2024"/>
    <n v="4"/>
    <s v="DURAIN Anne-Catherine"/>
    <d v="2024-02-19T16:43:05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86-FI2324-2403-L3D-VTE-ACD"/>
    <s v="LIC Pro - Métiers de la déconstruction, du démantelement et des déchets"/>
    <x v="2"/>
    <s v="Intra"/>
    <s v=""/>
    <s v="INSTN"/>
    <s v="TESTARD "/>
    <s v="Vincent"/>
    <d v="2024-03-01T00:00:00"/>
    <n v="2024"/>
    <n v="3"/>
    <d v="2024-03-29T00:00:00"/>
    <n v="2024"/>
    <n v="3"/>
    <s v="DURAIN Anne-Catherine"/>
    <d v="2024-02-19T16:41:20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0"/>
    <n v="0"/>
    <n v="0"/>
    <n v="0"/>
  </r>
  <r>
    <s v="S-15985-FI2324-2406-GED-VTE-ACD"/>
    <s v="M2 - Gestion scientifique, technologique des déchets radioactifs"/>
    <x v="0"/>
    <s v="Inter"/>
    <s v=""/>
    <s v="INSTN"/>
    <s v="TESTARD "/>
    <s v="Vincent"/>
    <d v="2024-06-03T00:00:00"/>
    <n v="2024"/>
    <n v="6"/>
    <d v="2024-06-28T00:00:00"/>
    <n v="2024"/>
    <n v="6"/>
    <s v="DURAIN Anne-Catherine"/>
    <d v="2024-02-19T16:26:57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0"/>
    <n v="20"/>
    <n v="0"/>
    <n v="0"/>
    <n v="0"/>
    <n v="0"/>
    <n v="0"/>
    <n v="0"/>
    <n v="140"/>
    <n v="20"/>
    <n v="0"/>
    <n v="0"/>
  </r>
  <r>
    <s v="S-15984-FI2324-2405-GED-VTE-ACD"/>
    <s v="M2 - Gestion scientifique, technologique des déchets radioactifs"/>
    <x v="0"/>
    <s v="Intra"/>
    <s v=""/>
    <s v="INSTN"/>
    <s v="TESTARD "/>
    <s v="Vincent"/>
    <d v="2024-05-01T00:00:00"/>
    <n v="2024"/>
    <n v="5"/>
    <d v="2024-05-31T00:00:00"/>
    <n v="2024"/>
    <n v="5"/>
    <s v="DURAIN Anne-Catherine"/>
    <d v="2024-02-19T16:24:43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5983-FI2324-2404-GED-VTE-ACD"/>
    <s v="M2 - Gestion scientifique, technologique des déchets radioactifs"/>
    <x v="0"/>
    <s v="Intra"/>
    <s v=""/>
    <s v="INSTN"/>
    <s v="TESTARD "/>
    <s v="Vincent"/>
    <d v="2024-04-01T00:00:00"/>
    <n v="2024"/>
    <n v="4"/>
    <d v="2024-04-29T00:00:00"/>
    <n v="2024"/>
    <n v="4"/>
    <s v="DURAIN Anne-Catherine"/>
    <d v="2024-02-19T16:21:53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5982-FI2324-2403-GED-VTE-ACD"/>
    <s v="M2 - Gestion scientifique, technologique des déchets radioactifs"/>
    <x v="0"/>
    <s v="Intra"/>
    <s v=""/>
    <s v="INSTN"/>
    <s v="TESTARD "/>
    <s v="Vincent"/>
    <d v="2024-03-01T00:00:00"/>
    <n v="2024"/>
    <n v="3"/>
    <d v="2024-03-29T00:00:00"/>
    <n v="2024"/>
    <n v="3"/>
    <s v="DURAIN Anne-Catherine"/>
    <d v="2024-02-19T16:17:09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5981-FC24-056-LJB-CCO"/>
    <s v="&quot;Smart grids&quot; : enjeux, défis, perspectives"/>
    <x v="0"/>
    <s v="Inter"/>
    <s v=""/>
    <s v="INSTN"/>
    <s v="BONNAUD"/>
    <s v="Louis-Joseph"/>
    <d v="2024-09-24T00:00:00"/>
    <n v="2024"/>
    <n v="9"/>
    <d v="2024-09-26T00:00:00"/>
    <n v="2024"/>
    <n v="9"/>
    <s v="COCHIN Catherine"/>
    <d v="2024-02-19T16:17:09"/>
    <s v="INSTN"/>
    <s v="F-01080"/>
    <s v="FC14-056-1210-UES__"/>
    <x v="155"/>
    <s v="Spécialités pluriscientifiques"/>
    <s v="Dom - 00005"/>
    <s v="DOM-1-1-1"/>
    <s v="Technico-économie des systèmes énergétiques"/>
    <s v="Dom - 00003"/>
    <s v="DOM-1-1"/>
    <s v="01 - Enjeux des systèmes énergétiques"/>
    <s v="Dom - 00002"/>
    <s v="DOM-1"/>
    <x v="1"/>
    <s v="Offre FC inter 01/01/2024 - Réf. 056"/>
    <s v="Continue"/>
    <s v="Non"/>
    <s v="Modalité logistique Saclay"/>
    <s v="INSTN Saclay"/>
    <n v="18"/>
    <n v="3"/>
    <n v="8"/>
    <n v="20"/>
    <n v="5"/>
    <n v="13"/>
    <n v="13"/>
    <n v="0"/>
    <n v="0"/>
    <n v="0"/>
    <n v="13"/>
    <n v="0"/>
  </r>
  <r>
    <s v="S-15976-FC24-48B-OCR-LBE"/>
    <s v="Intervenant de premier niveau sur sites nucléaires - Option Radioprotection * (Orano)"/>
    <x v="2"/>
    <s v="Inter"/>
    <s v=""/>
    <s v="INSTN"/>
    <s v="PEREZ"/>
    <s v="Serge"/>
    <d v="2024-03-04T00:00:00"/>
    <n v="2024"/>
    <n v="3"/>
    <d v="2025-02-13T00:00:00"/>
    <n v="2025"/>
    <n v="2"/>
    <s v="BERNASCONI Laurence"/>
    <d v="2024-02-16T11:44:01"/>
    <s v="INSTN"/>
    <s v="F-01620"/>
    <s v="FC17-48B-0411-UECO_"/>
    <x v="58"/>
    <m/>
    <s v="Dom - 00090"/>
    <s v="DOM-5-1-2"/>
    <s v="Radioprotection des personnels"/>
    <s v="Dom - 00048"/>
    <s v="DOM-5-1"/>
    <s v="13 - Radioprotection et radiobiologie"/>
    <s v="Dom - 00047"/>
    <s v="DOM-5"/>
    <x v="0"/>
    <m/>
    <s v="Discontinue"/>
    <s v="Non"/>
    <m/>
    <s v="INSTN Cherbourg-en-Cotentin"/>
    <n v="322"/>
    <n v="46"/>
    <n v="4"/>
    <n v="12"/>
    <n v="0"/>
    <n v="0"/>
    <n v="0"/>
    <n v="9"/>
    <n v="0"/>
    <n v="0"/>
    <n v="0"/>
    <n v="0"/>
  </r>
  <r>
    <s v="S-15975-FC24-08D-PRE-ABE"/>
    <s v="Postures et méthodes pour générer des concepts innovants"/>
    <x v="0"/>
    <s v="Inter"/>
    <s v=""/>
    <s v="INSTN"/>
    <s v="REVIRAND"/>
    <s v="Pascal"/>
    <d v="2024-06-04T00:00:00"/>
    <n v="2024"/>
    <n v="6"/>
    <d v="2024-06-05T00:00:00"/>
    <n v="2024"/>
    <n v="6"/>
    <s v="BERTIN Anne-Sophie"/>
    <d v="2024-02-15T14:39:55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08D"/>
    <s v="Continue"/>
    <s v="Non"/>
    <m/>
    <s v="INSTN Grenoble"/>
    <n v="14"/>
    <n v="2"/>
    <n v="8"/>
    <n v="12"/>
    <n v="0"/>
    <n v="9"/>
    <n v="9"/>
    <n v="0"/>
    <n v="0"/>
    <n v="0"/>
    <n v="9"/>
    <n v="0"/>
  </r>
  <r>
    <s v="S-15974-FI2324-2402-MET-NCH-MPS"/>
    <s v="M2 - Matériaux pour l'énergie et les transports"/>
    <x v="0"/>
    <s v="Inter"/>
    <s v=""/>
    <s v="INSTN"/>
    <s v="CHAABANE-JEBALI"/>
    <s v="Nihed"/>
    <d v="2024-02-01T00:00:00"/>
    <n v="2024"/>
    <n v="2"/>
    <d v="2024-02-29T00:00:00"/>
    <n v="2024"/>
    <n v="2"/>
    <s v="SEYS Marie-Pia"/>
    <d v="2024-02-13T17:10:23"/>
    <s v="INSTN"/>
    <s v="F-02034"/>
    <s v="FI2324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Saclay"/>
    <n v="147"/>
    <n v="21"/>
    <n v="0"/>
    <n v="0"/>
    <n v="0"/>
    <n v="0"/>
    <n v="0"/>
    <n v="0"/>
    <n v="147"/>
    <n v="21"/>
    <n v="0"/>
    <n v="0"/>
  </r>
  <r>
    <s v="S-15973-FC24-46C-SFA-CPI"/>
    <s v="Porter une tenue ventilée MAR 95.3 ou PK 17 en milieu nucléaire"/>
    <x v="0"/>
    <s v="Inter"/>
    <s v=""/>
    <s v="INSTN"/>
    <s v="FABRE"/>
    <s v="Sylvain"/>
    <d v="2024-04-19T00:00:00"/>
    <n v="2024"/>
    <n v="4"/>
    <d v="2024-04-19T00:00:00"/>
    <n v="2024"/>
    <n v="4"/>
    <s v="ALLAIN Annabelle"/>
    <d v="2024-02-13T14:42:3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Saclay"/>
    <n v="3.5"/>
    <n v="0.5"/>
    <n v="3"/>
    <n v="8"/>
    <n v="0"/>
    <n v="3"/>
    <n v="3"/>
    <n v="0"/>
    <n v="3.5"/>
    <n v="0.5"/>
    <n v="3"/>
    <n v="0"/>
  </r>
  <r>
    <s v="S-15972-FC24-28D-FLE-ACD"/>
    <s v="Réacteurs à sels fondus"/>
    <x v="0"/>
    <s v="Inter"/>
    <s v=""/>
    <s v="INSTN"/>
    <s v="LEMONT"/>
    <s v="Florent"/>
    <d v="2024-05-28T00:00:00"/>
    <n v="2024"/>
    <n v="5"/>
    <d v="2024-05-30T00:00:00"/>
    <n v="2024"/>
    <n v="5"/>
    <s v="DURAIN Anne-Catherine"/>
    <d v="2024-02-13T09:38:52"/>
    <s v="INSTN"/>
    <s v="F-02057"/>
    <s v="FC24-28D-0107-UEM__"/>
    <x v="88"/>
    <m/>
    <s v="Dom - 00084"/>
    <s v="DOM-1-7-1"/>
    <s v="Systèmes du futur"/>
    <s v="Dom - 00080"/>
    <s v="DOM-1-7"/>
    <s v="07 - Réacteurs du futur"/>
    <s v="Dom - 00002"/>
    <s v="DOM-1"/>
    <x v="1"/>
    <s v="Offre FC inter 01/01/2024 - Réf. 28D"/>
    <s v="Continue"/>
    <s v="Non"/>
    <m/>
    <s v="INSTN Marcoule"/>
    <n v="20"/>
    <n v="3"/>
    <n v="8"/>
    <n v="15"/>
    <n v="0"/>
    <n v="12"/>
    <n v="12"/>
    <n v="0"/>
    <n v="0"/>
    <n v="0"/>
    <n v="12"/>
    <n v="0"/>
  </r>
  <r>
    <s v="S-15971-FI2324-2405-RRB-AHA-VRO"/>
    <s v="DESC Radiopharmacie et Radiobiologie - UE3"/>
    <x v="1"/>
    <s v="Inter"/>
    <s v=""/>
    <s v="INSTN"/>
    <s v="HAMMADI"/>
    <s v="Akli"/>
    <d v="2024-05-01T00:00:00"/>
    <n v="2024"/>
    <n v="5"/>
    <d v="2024-05-31T00:00:00"/>
    <n v="2024"/>
    <n v="5"/>
    <s v="MICHEL Fabienne"/>
    <d v="2024-02-12T15:21:38"/>
    <s v="INSTN"/>
    <s v="F-01338"/>
    <s v="FI-RRB-DESCRPH-1714-UES"/>
    <x v="156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5970-FC24-68A-RPM-CCO"/>
    <s v="CDD-Développer son projet professionnel"/>
    <x v="0"/>
    <s v="Intra"/>
    <s v=""/>
    <s v="INSTN"/>
    <s v="REBISZ-POMORSKA"/>
    <s v="Monika"/>
    <d v="2024-05-22T00:00:00"/>
    <n v="2024"/>
    <n v="5"/>
    <d v="2024-05-22T00:00:00"/>
    <n v="2024"/>
    <n v="5"/>
    <s v="COCHIN Catherine"/>
    <d v="2024-02-12T14:57:51"/>
    <s v="INSTN"/>
    <s v="F-01456"/>
    <s v="FC15-68A-5221-SFRES"/>
    <x v="157"/>
    <s v="Développement des capacités d’orientation, d’insertion ou de réinsertion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CDD-Développer son projet professionnel * (2023/2027)"/>
    <s v="Continue"/>
    <s v="Non"/>
    <m/>
    <s v="INSTN Grenoble"/>
    <n v="7"/>
    <n v="1"/>
    <n v="2"/>
    <n v="30"/>
    <n v="0"/>
    <n v="21"/>
    <n v="21"/>
    <n v="0"/>
    <n v="0"/>
    <n v="0"/>
    <n v="21"/>
    <n v="0"/>
  </r>
  <r>
    <s v="S-15969-FC24-68A-RPM-CCO"/>
    <s v="CDD-Développer son projet professionnel"/>
    <x v="0"/>
    <s v="Intra"/>
    <s v=""/>
    <s v="INSTN"/>
    <s v="REBISZ-POMORSKA"/>
    <s v="Monika"/>
    <d v="2024-03-21T00:00:00"/>
    <n v="2024"/>
    <n v="3"/>
    <d v="2024-03-21T00:00:00"/>
    <n v="2024"/>
    <n v="3"/>
    <s v="COCHIN Catherine"/>
    <d v="2024-02-12T14:51:19"/>
    <s v="INSTN"/>
    <s v="F-01456"/>
    <s v="FC15-68A-5221-SFRES"/>
    <x v="157"/>
    <s v="Développement des capacités d’orientation, d’insertion ou de réinsertion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CDD-Développer son projet professionnel * (2023/2027)"/>
    <s v="Continue"/>
    <s v="Non"/>
    <m/>
    <s v="INSTN Saclay"/>
    <n v="7"/>
    <n v="1"/>
    <n v="2"/>
    <n v="20"/>
    <n v="0"/>
    <n v="19"/>
    <n v="19"/>
    <n v="0"/>
    <n v="0"/>
    <n v="0"/>
    <n v="19"/>
    <n v="0"/>
  </r>
  <r>
    <s v="S-15968-FI2324-2402-GED-VTE-ACD"/>
    <s v="M2 - Gestion scientifique, technologique des déchets radioactifs"/>
    <x v="0"/>
    <s v="Intra"/>
    <s v=""/>
    <s v="INSTN"/>
    <s v="TESTARD "/>
    <s v="Vincent"/>
    <d v="2024-02-01T00:00:00"/>
    <n v="2024"/>
    <n v="2"/>
    <d v="2024-03-01T00:00:00"/>
    <n v="2024"/>
    <n v="3"/>
    <s v="DURAIN Anne-Catherine"/>
    <d v="2024-02-12T13:50:38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67-FI2324-2402-L3D-VTE-ACD"/>
    <s v="LIC Pro - Métiers de la déconstruction, du démantelement et des déchets"/>
    <x v="0"/>
    <s v="Intra"/>
    <s v=""/>
    <s v="INSTN"/>
    <s v="TESTARD "/>
    <s v="Vincent"/>
    <d v="2024-02-01T00:00:00"/>
    <n v="2024"/>
    <n v="2"/>
    <d v="2024-03-01T00:00:00"/>
    <n v="2024"/>
    <n v="3"/>
    <s v="DURAIN Anne-Catherine"/>
    <d v="2024-02-12T13:49:08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966-FC24-68A-RPM-CCO"/>
    <s v="CDD-Développer son projet professionnel"/>
    <x v="0"/>
    <s v="Intra"/>
    <s v=""/>
    <s v="INSTN"/>
    <s v="REBISZ-POMORSKA"/>
    <s v="Monika"/>
    <d v="2024-03-14T00:00:00"/>
    <n v="2024"/>
    <n v="3"/>
    <d v="2024-03-14T00:00:00"/>
    <n v="2024"/>
    <n v="3"/>
    <s v="COCHIN Catherine"/>
    <d v="2024-02-12T09:34:05"/>
    <s v="INSTN"/>
    <s v="F-01456"/>
    <s v="FC15-68A-5221-SFRES"/>
    <x v="157"/>
    <s v="Développement des capacités d’orientation, d’insertion ou de réinsertion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CDD-Développer son projet professionnel * (2023/2027)"/>
    <s v="Continue"/>
    <s v="Non"/>
    <m/>
    <s v="INSTN Marcoule"/>
    <n v="7"/>
    <n v="1"/>
    <n v="2"/>
    <n v="15"/>
    <n v="0"/>
    <n v="13"/>
    <n v="13"/>
    <n v="0"/>
    <n v="0"/>
    <n v="0"/>
    <n v="13"/>
    <n v="0"/>
  </r>
  <r>
    <s v="S-15965-FC24-M04-ALE-JCH"/>
    <s v="Gestion pratique des déchets dans les ateliers d'ORANO La Hague : FA/MA"/>
    <x v="0"/>
    <s v="Inter"/>
    <s v=""/>
    <s v="INSTN"/>
    <s v="LEBLED"/>
    <s v="Antony"/>
    <d v="2024-04-11T00:00:00"/>
    <n v="2024"/>
    <n v="4"/>
    <d v="2024-04-12T00:00:00"/>
    <n v="2024"/>
    <n v="4"/>
    <s v="CHARRUAULT Joana"/>
    <d v="2024-02-12T09:31:04"/>
    <s v="INSTN"/>
    <s v="F-00827"/>
    <s v="FC14-M04-0504-UECO_"/>
    <x v="158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M04"/>
    <s v="Discontinue"/>
    <s v="Oui"/>
    <s v="Matriser les déchets - 2ème partie"/>
    <s v="INSTN Cherbourg-en-Cotentin"/>
    <n v="14"/>
    <n v="2"/>
    <n v="5"/>
    <n v="12"/>
    <n v="0"/>
    <n v="11"/>
    <n v="11"/>
    <n v="0"/>
    <n v="14"/>
    <n v="2"/>
    <n v="11"/>
    <n v="0"/>
  </r>
  <r>
    <s v="S-15964-FC24-156-EDA-CPI"/>
    <s v="Principe ALARA : mise en place des techniques d'optimisation de dose en e-learning"/>
    <x v="0"/>
    <s v="Inter"/>
    <s v=""/>
    <s v="INSTN"/>
    <s v="DAVESNE"/>
    <s v="Estelle"/>
    <d v="2024-04-01T00:00:00"/>
    <n v="2024"/>
    <n v="4"/>
    <d v="2024-04-30T00:00:00"/>
    <n v="2024"/>
    <n v="4"/>
    <s v="PIRON Christine"/>
    <d v="2024-02-09T15:21:45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Continue"/>
    <s v="Non"/>
    <m/>
    <s v="E-learning"/>
    <n v="5"/>
    <n v="1"/>
    <n v="5"/>
    <n v="15"/>
    <n v="0"/>
    <n v="2"/>
    <n v="2"/>
    <n v="0"/>
    <n v="5"/>
    <n v="1"/>
    <n v="2"/>
    <n v="0"/>
  </r>
  <r>
    <s v="S-15963-FC24-156-MAL-CPI"/>
    <s v="Principe ALARA : mise en place des techniques d'optimisation de dose en e-learning"/>
    <x v="2"/>
    <s v="Inter"/>
    <s v=""/>
    <s v="INSTN"/>
    <s v="ALEXANDRE"/>
    <s v="Marine"/>
    <d v="2024-03-01T00:00:00"/>
    <n v="2024"/>
    <n v="3"/>
    <d v="2024-04-01T00:00:00"/>
    <n v="2024"/>
    <n v="4"/>
    <s v="PIRON Christine"/>
    <d v="2024-02-09T15:21:16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Continue"/>
    <s v="Non"/>
    <m/>
    <s v="INSTN Saclay"/>
    <n v="5"/>
    <n v="1"/>
    <n v="5"/>
    <n v="15"/>
    <n v="0"/>
    <n v="0"/>
    <n v="0"/>
    <n v="0"/>
    <n v="0"/>
    <n v="0"/>
    <n v="0"/>
    <n v="0"/>
  </r>
  <r>
    <s v="S-15962-FC24-46C-OCR-LBE"/>
    <s v="Porter une tenue ventilée MAR 95.3 ou PK 17 en milieu nucléaire"/>
    <x v="0"/>
    <s v="Inter"/>
    <s v=""/>
    <s v="INSTN"/>
    <s v="CRESPIN"/>
    <s v="Olivier"/>
    <d v="2024-03-21T00:00:00"/>
    <n v="2024"/>
    <n v="3"/>
    <d v="2024-03-21T00:00:00"/>
    <n v="2024"/>
    <n v="3"/>
    <s v="BERNASCONI Laurence"/>
    <d v="2024-02-09T14:10:46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3"/>
    <n v="3"/>
    <n v="0"/>
    <n v="0"/>
    <n v="0"/>
    <n v="3"/>
    <n v="0"/>
  </r>
  <r>
    <s v="S-15961-2324-2412-SBM-ADU-STA"/>
    <s v="DES - Médecine nucléaire - UV4 à UV7"/>
    <x v="1"/>
    <s v="Inter"/>
    <s v=""/>
    <s v="INSTN"/>
    <s v="DUBOIS"/>
    <s v="Albertine"/>
    <d v="2024-12-02T00:00:00"/>
    <n v="2024"/>
    <n v="12"/>
    <d v="2024-12-31T00:00:00"/>
    <n v="2024"/>
    <n v="12"/>
    <s v="TAHARBOUCHE Samia"/>
    <d v="2024-02-08T14:57:52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32"/>
    <n v="22"/>
    <n v="0"/>
    <n v="0"/>
    <n v="0"/>
    <n v="0"/>
    <n v="0"/>
    <n v="0"/>
    <n v="0"/>
    <n v="0"/>
    <n v="0"/>
    <n v="0"/>
  </r>
  <r>
    <s v="S-15960-2324-2411-SBM-ADU-STA"/>
    <s v="DES - Médecine nucléaire - UV4 à UV7"/>
    <x v="1"/>
    <s v="Inter"/>
    <s v=""/>
    <s v="INSTN"/>
    <s v="DUBOIS"/>
    <s v="Albertine"/>
    <d v="2024-11-01T00:00:00"/>
    <n v="2024"/>
    <n v="11"/>
    <d v="2024-11-29T00:00:00"/>
    <n v="2024"/>
    <n v="11"/>
    <s v="TAHARBOUCHE Samia"/>
    <d v="2024-02-08T14:53:54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5959-FI2324-2411-SBM-ADU-STA"/>
    <s v="DES Médecine Nucléaire - UV8-4 - Cours avancés de scintigraphie ostéo-articulaire"/>
    <x v="1"/>
    <s v="Inter"/>
    <s v=""/>
    <s v="INSTN"/>
    <s v="DUBOIS"/>
    <s v="Albertine"/>
    <d v="2024-11-14T00:00:00"/>
    <n v="2024"/>
    <n v="11"/>
    <d v="2024-11-15T00:00:00"/>
    <n v="2024"/>
    <n v="11"/>
    <s v="TAHARBOUCHE Samia"/>
    <d v="2024-02-08T14:41:42"/>
    <s v="INSTN"/>
    <s v="F-01353"/>
    <s v="FI-SBM-DESMN-1714-UES"/>
    <x v="159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5958-FI2324-2409-SBM-ADU-STA"/>
    <s v="DES Médecine  Nucléaire - UV8-7 - L'IRM : bases physiques, imagerie fonctionnelle et hybride"/>
    <x v="1"/>
    <s v="Inter"/>
    <s v=""/>
    <s v="INSTN"/>
    <s v="DUBOIS"/>
    <s v="Albertine"/>
    <d v="2024-09-23T00:00:00"/>
    <n v="2024"/>
    <n v="9"/>
    <d v="2024-09-27T00:00:00"/>
    <n v="2024"/>
    <n v="9"/>
    <s v="TAHARBOUCHE Samia"/>
    <d v="2024-02-08T14:34:51"/>
    <s v="INSTN"/>
    <s v="F-01356"/>
    <s v="FI-SBM-DESMN-1714-UES"/>
    <x v="160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27"/>
    <n v="5"/>
    <n v="0"/>
    <n v="0"/>
    <n v="0"/>
    <n v="0"/>
    <n v="0"/>
    <n v="0"/>
    <n v="0"/>
    <n v="0"/>
    <n v="0"/>
    <n v="0"/>
  </r>
  <r>
    <s v="S-15957-FC24-M04-ALE-JCH"/>
    <s v="Gestion pratique des déchets dans les ateliers d'ORANO La Hague : FA/MA"/>
    <x v="2"/>
    <s v="Inter"/>
    <s v=""/>
    <s v="INSTN"/>
    <s v="LEBLED"/>
    <s v="Antony"/>
    <d v="2024-11-04T00:00:00"/>
    <n v="2024"/>
    <n v="11"/>
    <d v="2024-11-05T00:00:00"/>
    <n v="2024"/>
    <n v="11"/>
    <s v="CHARRUAULT Joana"/>
    <d v="2024-02-08T11:19:37"/>
    <s v="INSTN"/>
    <s v="F-00827"/>
    <s v="FC14-M04-0504-UECO_"/>
    <x v="158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M04"/>
    <s v="Discontinue"/>
    <s v="Non"/>
    <s v="Matriser les déchets - 2ème partie"/>
    <s v="INSTN Cherbourg-en-Cotentin"/>
    <n v="14"/>
    <n v="2"/>
    <n v="5"/>
    <n v="12"/>
    <n v="0"/>
    <n v="0"/>
    <n v="0"/>
    <n v="0"/>
    <n v="0"/>
    <n v="0"/>
    <n v="0"/>
    <n v="0"/>
  </r>
  <r>
    <s v="S-15956-FC24-904-ALE-JCH"/>
    <s v="Gestion pratique des déchets dans les ateliers d’Orano La Hague : TFA"/>
    <x v="1"/>
    <s v="Inter"/>
    <s v=""/>
    <s v="INSTN"/>
    <s v="LEBLED"/>
    <s v="Antony"/>
    <d v="2024-10-01T00:00:00"/>
    <n v="2024"/>
    <n v="10"/>
    <d v="2024-10-03T00:00:00"/>
    <n v="2024"/>
    <n v="10"/>
    <s v="CHARRUAULT Joana"/>
    <d v="2024-02-08T11:15:52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04"/>
    <s v="Discontinue"/>
    <s v="Non"/>
    <m/>
    <s v="INSTN Cherbourg-en-Cotentin"/>
    <n v="17.833333333333332"/>
    <n v="2.5"/>
    <n v="5"/>
    <n v="12"/>
    <n v="0"/>
    <n v="4"/>
    <n v="4"/>
    <n v="0"/>
    <n v="0"/>
    <n v="0"/>
    <n v="0"/>
    <n v="0"/>
  </r>
  <r>
    <s v="S-15954-2324-2406-SBM-ADU-STA"/>
    <s v="DES Médecine Nucléaire - UV8-5 - Innovations technologiques en Médecine Nucléaire"/>
    <x v="1"/>
    <s v="Inter"/>
    <s v=""/>
    <s v="INSTN"/>
    <s v="DUBOIS"/>
    <s v="Albertine"/>
    <d v="2024-06-13T00:00:00"/>
    <n v="2024"/>
    <n v="6"/>
    <d v="2024-06-14T00:00:00"/>
    <n v="2024"/>
    <n v="6"/>
    <s v="TAHARBOUCHE Samia"/>
    <d v="2024-02-08T11:10:48"/>
    <s v="INSTN"/>
    <s v="F-01354"/>
    <s v="FI-SBM-DESMN-1714-UES"/>
    <x v="162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5953-2324-2406-SBM-ADU-STA"/>
    <s v="DES - Médecine nucléaire - Optionnel : Intelligence Artificielle en MN : apprendre à programmer avec Python"/>
    <x v="1"/>
    <s v="Inter"/>
    <s v=""/>
    <s v="INSTN"/>
    <s v="DUBOIS"/>
    <s v="Albertine"/>
    <d v="2024-06-10T00:00:00"/>
    <n v="2024"/>
    <n v="6"/>
    <d v="2024-06-12T00:00:00"/>
    <n v="2024"/>
    <n v="6"/>
    <s v="TAHARBOUCHE Samia"/>
    <d v="2024-02-08T11:03:31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8"/>
    <n v="3"/>
    <n v="0"/>
    <n v="0"/>
    <n v="0"/>
    <n v="0"/>
    <n v="0"/>
    <n v="0"/>
    <n v="0"/>
    <n v="0"/>
    <n v="0"/>
    <n v="0"/>
  </r>
  <r>
    <s v="S-15952-FI2324-2405-SBM-ADU-STA"/>
    <s v="DES Médecine Nucléaire - UV8-8 - Neurologie"/>
    <x v="1"/>
    <s v="Inter"/>
    <s v=""/>
    <s v="INSTN"/>
    <s v="DUBOIS"/>
    <s v="Albertine"/>
    <d v="2024-05-15T00:00:00"/>
    <n v="2024"/>
    <n v="5"/>
    <d v="2024-05-16T00:00:00"/>
    <n v="2024"/>
    <n v="5"/>
    <s v="TAHARBOUCHE Samia"/>
    <d v="2024-02-08T10:56:35"/>
    <s v="INSTN"/>
    <s v="F-01357"/>
    <s v="FI-SBM-DESMN-1714-UES"/>
    <x v="163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"/>
    <n v="2"/>
    <n v="0"/>
    <n v="0"/>
    <n v="0"/>
    <n v="0"/>
    <n v="0"/>
    <n v="0"/>
    <n v="0"/>
    <n v="0"/>
    <n v="0"/>
    <n v="0"/>
  </r>
  <r>
    <s v="S-15951-FI2324-2402-BSE-DHE-VCA"/>
    <s v="BTS - Environnement nucléaire"/>
    <x v="0"/>
    <s v="Intra"/>
    <s v=""/>
    <s v="INSTN"/>
    <s v="HERTEL"/>
    <s v="David"/>
    <d v="2024-02-01T00:00:00"/>
    <n v="2024"/>
    <n v="2"/>
    <d v="2024-02-29T00:00:00"/>
    <n v="2024"/>
    <n v="2"/>
    <s v="CAPLIN Virginie"/>
    <d v="2024-02-08T10:26:38"/>
    <s v="INSTN"/>
    <s v="F-01982"/>
    <s v="FI2223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7"/>
    <n v="21"/>
    <n v="0"/>
    <n v="0"/>
    <n v="0"/>
    <n v="0"/>
    <n v="0"/>
    <n v="0"/>
    <n v="147"/>
    <n v="21"/>
    <n v="0"/>
    <n v="0"/>
  </r>
  <r>
    <s v="S-15950-FI2324-2403-SBM-ADU-STA"/>
    <s v="DES - Médecine nucléaire -UV1 à UV3"/>
    <x v="1"/>
    <s v="Inter"/>
    <s v=""/>
    <s v="INSTN"/>
    <s v="DUBOIS"/>
    <s v="Albertine"/>
    <d v="2024-03-01T00:00:00"/>
    <n v="2024"/>
    <n v="3"/>
    <d v="2024-03-29T00:00:00"/>
    <n v="2024"/>
    <n v="3"/>
    <s v="TAHARBOUCHE Samia"/>
    <d v="2024-02-08T10:19:12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26"/>
    <n v="21"/>
    <n v="0"/>
    <n v="0"/>
    <n v="0"/>
    <n v="0"/>
    <n v="0"/>
    <n v="0"/>
    <n v="0"/>
    <n v="0"/>
    <n v="0"/>
    <n v="0"/>
  </r>
  <r>
    <s v="S-15949-FI2324-2401-SET-CPA-AAL"/>
    <s v="M2 - Systèmes électroniques embarqués et informatique industrielle"/>
    <x v="0"/>
    <s v="Inter"/>
    <s v=""/>
    <s v="INSTN"/>
    <s v="PAREY"/>
    <s v="Christine"/>
    <d v="2024-01-01T00:00:00"/>
    <n v="2024"/>
    <n v="1"/>
    <d v="2024-01-30T00:00:00"/>
    <n v="2024"/>
    <n v="1"/>
    <s v="ALEIXO Alexandra"/>
    <d v="2024-02-07T15:53:30"/>
    <s v="INSTN"/>
    <s v="F-01438"/>
    <s v="FI1516-SET-PNN_-SCSP_"/>
    <x v="12"/>
    <m/>
    <s v="Dom - 00043"/>
    <s v="DOM-4-2"/>
    <s v="12 - Usage du numérique"/>
    <s v="Dom - 00041"/>
    <s v="DOM-4"/>
    <s v="04 - TRANSITION NUMERIQUE"/>
    <s v="Dom - 00041"/>
    <s v="DOM-4"/>
    <x v="5"/>
    <m/>
    <s v="Continue"/>
    <s v="Non"/>
    <m/>
    <s v="INSTN Saclay"/>
    <n v="154"/>
    <n v="22"/>
    <n v="0"/>
    <n v="0"/>
    <n v="0"/>
    <n v="0"/>
    <n v="0"/>
    <n v="0"/>
    <n v="154"/>
    <n v="22"/>
    <n v="0"/>
    <n v="0"/>
  </r>
  <r>
    <s v="S-15948-FC24-30D-DHE-ACD"/>
    <s v="Sensibilisation ADR chargeur-Emballeur"/>
    <x v="0"/>
    <s v="Inter"/>
    <s v=""/>
    <s v="INSTN"/>
    <s v="HERTEL"/>
    <s v="David"/>
    <d v="2024-02-08T00:00:00"/>
    <n v="2024"/>
    <n v="2"/>
    <d v="2024-02-08T00:00:00"/>
    <n v="2024"/>
    <n v="2"/>
    <s v="DURAIN Anne-Catherine"/>
    <d v="2024-02-07T14:01:47"/>
    <s v="INSTN"/>
    <s v="F-02059"/>
    <s v="FC24-30D-0514-UEM__"/>
    <x v="53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0D"/>
    <s v="Continue"/>
    <s v="Non"/>
    <m/>
    <s v="INSTN Marcoule"/>
    <n v="3.5"/>
    <n v="0.5"/>
    <n v="0"/>
    <n v="0"/>
    <n v="0"/>
    <n v="9"/>
    <n v="9"/>
    <n v="0"/>
    <n v="3.5"/>
    <n v="0.5"/>
    <n v="9"/>
    <n v="0"/>
  </r>
  <r>
    <s v="S-15946-FC24-27D-BTA-LME"/>
    <s v="Introduction aux réacteurs innovants"/>
    <x v="1"/>
    <s v="Inter"/>
    <s v=""/>
    <s v="INSTN"/>
    <s v="TARRIDE"/>
    <s v="BRUNO"/>
    <d v="2024-11-25T00:00:00"/>
    <n v="2024"/>
    <n v="11"/>
    <d v="2024-11-28T00:00:00"/>
    <n v="2024"/>
    <n v="11"/>
    <s v="MEI Lorena"/>
    <d v="2024-02-07T08:34:22"/>
    <s v="INSTN"/>
    <s v="F-02056"/>
    <s v="FC24-27D-0107-UEC__"/>
    <x v="164"/>
    <m/>
    <s v="Dom - 00084"/>
    <s v="DOM-1-7-1"/>
    <s v="Systèmes du futur"/>
    <s v="Dom - 00080"/>
    <s v="DOM-1-7"/>
    <s v="07 - Réacteurs du futur"/>
    <s v="Dom - 00002"/>
    <s v="DOM-1"/>
    <x v="1"/>
    <s v="Offre FC inter 01/01/2024 - Réf. 27D"/>
    <s v="Continue"/>
    <s v="Non"/>
    <m/>
    <s v="INSTN Cadarache"/>
    <n v="24"/>
    <n v="4"/>
    <n v="0"/>
    <n v="0"/>
    <n v="0"/>
    <n v="11"/>
    <n v="11"/>
    <n v="0"/>
    <n v="0"/>
    <n v="0"/>
    <n v="0"/>
    <n v="0"/>
  </r>
  <r>
    <s v="S-15945-FC24-82C-OCR-LBE"/>
    <s v="Formation d'Opérateur en assainissement et démantèlement nucléaire"/>
    <x v="0"/>
    <s v="Inter"/>
    <s v=""/>
    <s v="INSTN"/>
    <s v="CRESPIN"/>
    <s v="Olivier"/>
    <d v="2024-09-02T00:00:00"/>
    <n v="2024"/>
    <n v="9"/>
    <d v="2024-10-01T00:00:00"/>
    <n v="2024"/>
    <n v="10"/>
    <s v="BERNASCONI Laurence"/>
    <d v="2024-02-05T16:16:45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Continue"/>
    <s v="Non"/>
    <m/>
    <s v="INSTN Cherbourg-en-Cotentin"/>
    <n v="154"/>
    <n v="22"/>
    <n v="4"/>
    <n v="12"/>
    <n v="0"/>
    <n v="9"/>
    <n v="7"/>
    <n v="0"/>
    <n v="0"/>
    <n v="0"/>
    <n v="9"/>
    <n v="0"/>
  </r>
  <r>
    <s v="S-15944-FC24-82C-OCR-LBE"/>
    <s v="Formation d'Opérateur en assainissement et démantèlement nucléaire"/>
    <x v="0"/>
    <s v="Inter"/>
    <s v=""/>
    <s v="INSTN"/>
    <s v="CRESPIN"/>
    <s v="Olivier"/>
    <d v="2024-06-03T00:00:00"/>
    <n v="2024"/>
    <n v="6"/>
    <d v="2024-07-02T00:00:00"/>
    <n v="2024"/>
    <n v="7"/>
    <s v="BERNASCONI Laurence"/>
    <d v="2024-02-05T16:06:05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Continue"/>
    <s v="Non"/>
    <m/>
    <s v="INSTN Cherbourg-en-Cotentin"/>
    <n v="154"/>
    <n v="22"/>
    <n v="4"/>
    <n v="12"/>
    <n v="0"/>
    <n v="5"/>
    <n v="5"/>
    <n v="0"/>
    <n v="0"/>
    <n v="0"/>
    <n v="5"/>
    <n v="0"/>
  </r>
  <r>
    <s v="S-15943-FI2324-2201-LPR-LFE-AFU"/>
    <s v="Licence pro CRIATP (Contrôle des Rayonnements Ionisants et Application des Techniques de Protection)"/>
    <x v="4"/>
    <s v="Inter"/>
    <s v=""/>
    <s v="INSTN"/>
    <s v="SAN FELICE"/>
    <s v="Laurence"/>
    <d v="2024-01-08T00:00:00"/>
    <n v="2024"/>
    <n v="1"/>
    <d v="2024-02-02T00:00:00"/>
    <n v="2024"/>
    <n v="2"/>
    <s v="FUESSINGER Aurélie"/>
    <d v="2024-02-05T15:48:58"/>
    <s v="INSTN"/>
    <s v="F-01823"/>
    <s v="FI2122-LPR-PSNE-UEC_"/>
    <x v="23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adarache"/>
    <n v="120"/>
    <n v="20"/>
    <n v="0"/>
    <n v="0"/>
    <n v="0"/>
    <n v="0"/>
    <n v="0"/>
    <n v="0"/>
    <n v="0"/>
    <n v="0"/>
    <n v="0"/>
    <n v="0"/>
  </r>
  <r>
    <s v="S-15942-FC24-TEL-JVI-ACD"/>
    <s v="Télémanipulation"/>
    <x v="0"/>
    <s v="Inter"/>
    <s v=""/>
    <s v="INSTN"/>
    <s v="VIDECOQ"/>
    <s v="Jérôme"/>
    <d v="2024-02-13T00:00:00"/>
    <n v="2024"/>
    <n v="2"/>
    <d v="2024-02-15T00:00:00"/>
    <n v="2024"/>
    <n v="2"/>
    <s v="DURAIN Anne-Catherine"/>
    <d v="2024-02-02T15:21:06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Marcoule"/>
    <n v="21"/>
    <n v="3"/>
    <n v="4"/>
    <n v="8"/>
    <n v="2"/>
    <n v="5"/>
    <n v="5"/>
    <n v="0"/>
    <n v="21"/>
    <n v="3"/>
    <n v="5"/>
    <n v="0"/>
  </r>
  <r>
    <s v="S-15941-FC24-634-LJB-CME"/>
    <s v="Ingénieur criticien de centre"/>
    <x v="1"/>
    <s v="Inter"/>
    <s v=""/>
    <s v="INSTN"/>
    <s v="BONNAUD"/>
    <s v="Louis-Joseph"/>
    <d v="2024-11-04T00:00:00"/>
    <n v="2024"/>
    <n v="11"/>
    <d v="2025-03-21T00:00:00"/>
    <n v="2025"/>
    <n v="3"/>
    <s v="MEDETOGNON Constance"/>
    <d v="2024-02-02T15:12:49"/>
    <s v="INSTN"/>
    <s v="F-01049"/>
    <s v="FC14-634-0906-UES__"/>
    <x v="165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634"/>
    <s v="Discontinue"/>
    <s v="Non"/>
    <m/>
    <s v="INSTN Saclay"/>
    <n v="231.75"/>
    <n v="36.5"/>
    <n v="5"/>
    <n v="8"/>
    <n v="0"/>
    <n v="8"/>
    <n v="8"/>
    <n v="0"/>
    <n v="0"/>
    <n v="0"/>
    <n v="0"/>
    <n v="0"/>
  </r>
  <r>
    <s v="S-15940-FC24-156-EDA-CPI"/>
    <s v="Principe ALARA : mise en place des techniques d'optimisation de dose en e-learning"/>
    <x v="0"/>
    <s v="Inter"/>
    <s v=""/>
    <s v="INSTN"/>
    <s v="DAVESNE"/>
    <s v="Estelle"/>
    <d v="2024-02-12T00:00:00"/>
    <n v="2024"/>
    <n v="2"/>
    <d v="2024-03-12T00:00:00"/>
    <n v="2024"/>
    <n v="3"/>
    <s v="PIRON Christine"/>
    <d v="2024-02-02T12:04:41"/>
    <s v="INSTN"/>
    <s v="F-00926"/>
    <s v="FC14-156-0411-UES__"/>
    <x v="38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156"/>
    <s v="Continue"/>
    <s v="Non"/>
    <m/>
    <s v="E-learning"/>
    <n v="5"/>
    <n v="1"/>
    <n v="5"/>
    <n v="15"/>
    <n v="3"/>
    <n v="2"/>
    <n v="2"/>
    <n v="0"/>
    <n v="5"/>
    <n v="1"/>
    <n v="2"/>
    <n v="0"/>
  </r>
  <r>
    <s v="S-15939-FC24-514-ISG-CAC"/>
    <s v="Gestion des matières nucléaires"/>
    <x v="0"/>
    <s v="Inter"/>
    <s v=""/>
    <s v="INSTN"/>
    <s v="GUEDO"/>
    <s v="Isabelle"/>
    <d v="2024-03-19T00:00:00"/>
    <n v="2024"/>
    <n v="3"/>
    <d v="2024-03-20T00:00:00"/>
    <n v="2024"/>
    <n v="3"/>
    <s v="CATALDI Catherine"/>
    <d v="2024-02-02T10:37:03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s v="Modalité logistique CADARACHE"/>
    <s v="INSTN Cadarache"/>
    <n v="12"/>
    <n v="2"/>
    <n v="4"/>
    <n v="25"/>
    <n v="0"/>
    <n v="3"/>
    <n v="3"/>
    <n v="0"/>
    <n v="0"/>
    <n v="0"/>
    <n v="3"/>
    <n v="0"/>
  </r>
  <r>
    <s v="S-15938-FI2324-2401-SBM-ADU-STA"/>
    <s v="DES - Médecine nucléaire - UV1 à UV3"/>
    <x v="1"/>
    <s v="Inter"/>
    <s v=""/>
    <s v="INSTN"/>
    <s v="DUBOIS"/>
    <s v="Albertine"/>
    <d v="2024-01-01T00:00:00"/>
    <n v="2024"/>
    <n v="1"/>
    <d v="2024-01-31T00:00:00"/>
    <n v="2024"/>
    <n v="1"/>
    <s v="TAHARBOUCHE Samia"/>
    <d v="2024-02-01T14:28:11"/>
    <s v="INSTN"/>
    <s v="F-01299"/>
    <s v="FI1415-SBM-DESMN-PNSR-UETSR"/>
    <x v="32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38"/>
    <n v="23"/>
    <n v="0"/>
    <n v="0"/>
    <n v="0"/>
    <n v="0"/>
    <n v="0"/>
    <n v="0"/>
    <n v="0"/>
    <n v="0"/>
    <n v="0"/>
    <n v="0"/>
  </r>
  <r>
    <s v="S-15936-FC24-777-ADM-ABA"/>
    <s v="Intégration des facteurs organisationnels et humains dans l'analyse d'un accident du travail"/>
    <x v="0"/>
    <s v="Inter"/>
    <s v=""/>
    <s v="INSTN"/>
    <s v="MAGOUH"/>
    <s v="Adil"/>
    <d v="2024-06-25T00:00:00"/>
    <n v="2024"/>
    <n v="6"/>
    <d v="2024-06-26T00:00:00"/>
    <n v="2024"/>
    <n v="6"/>
    <s v="CAPLIN Virginie"/>
    <d v="2024-01-31T13:35:45"/>
    <s v="INSTN"/>
    <s v="F-01928"/>
    <s v="FC22-777-0514-UES__"/>
    <x v="43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77"/>
    <s v="Continue"/>
    <s v="Non"/>
    <m/>
    <s v="INSTN Marcoule"/>
    <n v="12"/>
    <n v="2"/>
    <n v="6"/>
    <n v="16"/>
    <n v="0"/>
    <n v="9"/>
    <n v="9"/>
    <n v="0"/>
    <n v="0"/>
    <n v="0"/>
    <n v="9"/>
    <n v="0"/>
  </r>
  <r>
    <s v="S-15935-FI2324-2401-GED-VTE-ACD"/>
    <s v="M2 - Gestion scientifique, technologique des déchets radioactifs"/>
    <x v="4"/>
    <s v="Intra"/>
    <s v=""/>
    <s v="INSTN"/>
    <s v="TESTARD "/>
    <s v="Vincent"/>
    <d v="2024-01-01T00:00:00"/>
    <n v="2024"/>
    <n v="1"/>
    <d v="2024-01-30T00:00:00"/>
    <n v="2024"/>
    <n v="1"/>
    <s v="DURAIN Anne-Catherine"/>
    <d v="2024-01-30T09:15:40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0"/>
    <n v="0"/>
    <n v="0"/>
    <n v="0"/>
  </r>
  <r>
    <s v="S-15934"/>
    <s v="M2 - Gestion scientifique, technologique des déchets radioactifs"/>
    <x v="2"/>
    <s v="Intra"/>
    <s v=""/>
    <s v="INSTN"/>
    <s v="TESTARD "/>
    <s v="Vincent"/>
    <d v="2024-01-01T00:00:00"/>
    <n v="2024"/>
    <n v="1"/>
    <d v="2024-01-26T00:00:00"/>
    <n v="2024"/>
    <n v="1"/>
    <s v="DURAIN Anne-Catherine"/>
    <d v="2024-01-30T09:10:46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5933-FI2324-0124-GED-VTE-ACD"/>
    <s v="M2 - Gestion scientifique, technologique des déchets radioactifs"/>
    <x v="2"/>
    <s v="Intra"/>
    <s v=""/>
    <s v="INSTN"/>
    <s v="TESTARD "/>
    <s v="Vincent"/>
    <d v="2024-01-01T00:00:00"/>
    <n v="2024"/>
    <n v="1"/>
    <d v="2024-01-26T00:00:00"/>
    <n v="2024"/>
    <n v="1"/>
    <s v="DURAIN Anne-Catherine"/>
    <d v="2024-01-30T09:05:49"/>
    <s v="INSTN"/>
    <s v="F-01524"/>
    <s v="FI1617-GED-PSNE-UEM__"/>
    <x v="2"/>
    <s v="Énergie, génie climatique (y compris énergie nucléaire, thermique, hydraulique)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40"/>
    <n v="20"/>
    <n v="0"/>
    <n v="0"/>
    <n v="0"/>
    <n v="0"/>
    <n v="0"/>
    <n v="0"/>
    <n v="0"/>
    <n v="0"/>
    <n v="0"/>
    <n v="0"/>
  </r>
  <r>
    <s v="S-15932-FI2324-2401-MET-NCH-MPS"/>
    <s v="M2 - Matériaux pour l'énergie et les transports"/>
    <x v="0"/>
    <s v="Inter"/>
    <s v=""/>
    <s v="INSTN"/>
    <s v="CHAABANE-JEBALI"/>
    <s v="Nihed"/>
    <d v="2024-01-01T00:00:00"/>
    <n v="2024"/>
    <n v="1"/>
    <d v="2024-01-31T00:00:00"/>
    <n v="2024"/>
    <n v="1"/>
    <s v="SEYS Marie-Pia"/>
    <d v="2024-01-29T18:53:19"/>
    <s v="INSTN"/>
    <s v="F-02034"/>
    <s v="FI2324-MET-PSNE-UEINE"/>
    <x v="31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Saclay"/>
    <n v="138"/>
    <n v="23"/>
    <n v="0"/>
    <n v="0"/>
    <n v="0"/>
    <n v="0"/>
    <n v="0"/>
    <n v="0"/>
    <n v="138"/>
    <n v="23"/>
    <n v="0"/>
    <n v="0"/>
  </r>
  <r>
    <s v="S-15931-FC24-904-ALE-JCH"/>
    <s v="Gestion pratique des déchets dans les ateliers d’Orano La Hague : TFA"/>
    <x v="0"/>
    <s v="Inter"/>
    <s v=""/>
    <s v="INSTN"/>
    <s v="LEBLED"/>
    <s v="Antony"/>
    <d v="2024-02-06T00:00:00"/>
    <n v="2024"/>
    <n v="2"/>
    <d v="2024-02-08T00:00:00"/>
    <n v="2024"/>
    <n v="2"/>
    <s v="CHARRUAULT Joana"/>
    <d v="2024-01-29T11:24:42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04"/>
    <s v="Discontinue"/>
    <s v="Oui"/>
    <m/>
    <s v="INSTN Cherbourg-en-Cotentin"/>
    <n v="17.5"/>
    <n v="2.5"/>
    <n v="5"/>
    <n v="12"/>
    <n v="0"/>
    <n v="8"/>
    <n v="8"/>
    <n v="0"/>
    <n v="17.5"/>
    <n v="2.5"/>
    <n v="8"/>
    <n v="0"/>
  </r>
  <r>
    <s v="S-15930-FC24-904-ALE-JCH"/>
    <s v="Gestion pratique des déchets dans les ateliers d’Orano La Hague : TFA"/>
    <x v="2"/>
    <s v="Intra"/>
    <s v=""/>
    <s v="INSTN"/>
    <s v="LEBLED"/>
    <s v="Antony"/>
    <d v="2024-02-06T00:00:00"/>
    <n v="2024"/>
    <n v="2"/>
    <d v="2024-02-08T00:00:00"/>
    <n v="2024"/>
    <n v="2"/>
    <s v="CHARRUAULT Joana"/>
    <d v="2024-01-29T11:21:50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m/>
    <s v="Discontinue"/>
    <s v="Oui"/>
    <s v="maitriser les déchets - 1ère partie"/>
    <s v="INSTN Cherbourg-en-Cotentin"/>
    <n v="17.5"/>
    <n v="2.5"/>
    <n v="5"/>
    <n v="12"/>
    <n v="0"/>
    <n v="0"/>
    <n v="0"/>
    <n v="0"/>
    <n v="0"/>
    <n v="0"/>
    <n v="0"/>
    <n v="0"/>
  </r>
  <r>
    <s v="S-15929-FC24-904-ALE-JCH"/>
    <s v="Gestion pratique des déchets dans les ateliers d’Orano La Hague : TFA"/>
    <x v="2"/>
    <s v="Intra"/>
    <s v=""/>
    <s v="INSTN"/>
    <s v="LEBLED"/>
    <s v="Antony"/>
    <d v="2024-02-06T00:00:00"/>
    <n v="2024"/>
    <n v="2"/>
    <d v="2024-02-08T00:00:00"/>
    <n v="2024"/>
    <n v="2"/>
    <s v="CHARRUAULT Joana"/>
    <d v="2024-01-29T11:15:39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m/>
    <s v="Continue"/>
    <s v="Non"/>
    <s v="maitriser les déchets - 1ère partie"/>
    <s v="INSTN Cherbourg-en-Cotentin"/>
    <n v="14"/>
    <n v="2.5"/>
    <n v="5"/>
    <n v="12"/>
    <n v="0"/>
    <n v="0"/>
    <n v="0"/>
    <n v="0"/>
    <n v="0"/>
    <n v="0"/>
    <n v="0"/>
    <n v="0"/>
  </r>
  <r>
    <s v="S-15928-FI2324-2401-MTI-VBO-CVI"/>
    <s v="M2 - Management de la technologie et de l'innovation"/>
    <x v="0"/>
    <s v="Inter"/>
    <s v=""/>
    <s v="INSTN"/>
    <s v="BONTEMS"/>
    <s v="Vincent"/>
    <d v="2024-01-01T00:00:00"/>
    <n v="2024"/>
    <n v="1"/>
    <d v="2024-01-31T00:00:00"/>
    <n v="2024"/>
    <n v="1"/>
    <s v="VINCIGUERRA Carole"/>
    <d v="2024-01-29T09:26:24"/>
    <s v="INSTN"/>
    <s v="F-02035"/>
    <s v="FI2324-MTI-PNN_-SCSP_"/>
    <x v="7"/>
    <m/>
    <s v="Dom - 00104"/>
    <s v="DOM-6-2"/>
    <s v="17 - Management de l'innovation"/>
    <s v="Dom - 00102"/>
    <s v="DOM-6"/>
    <s v="06 - MANAGEMENT DE PROJETS ET DE L'INNOVATION"/>
    <s v="Dom - 00102"/>
    <s v="DOM-6"/>
    <x v="4"/>
    <m/>
    <s v="Continue"/>
    <s v="Non"/>
    <m/>
    <s v="INSTN Saclay"/>
    <n v="161"/>
    <n v="23"/>
    <n v="0"/>
    <n v="0"/>
    <n v="0"/>
    <n v="0"/>
    <n v="0"/>
    <n v="0"/>
    <n v="0"/>
    <n v="0"/>
    <n v="0"/>
    <n v="0"/>
  </r>
  <r>
    <s v="S-15927-FC24-BA1-OCR-JCH"/>
    <s v="Initiation aux travaux sur boîte à gants"/>
    <x v="0"/>
    <s v="Inter"/>
    <s v=""/>
    <s v="INSTN"/>
    <s v="CRESPIN"/>
    <s v="Olivier"/>
    <d v="2024-05-31T00:00:00"/>
    <n v="2024"/>
    <n v="5"/>
    <d v="2024-05-31T00:00:00"/>
    <n v="2024"/>
    <n v="5"/>
    <s v="CHARRUAULT Joana"/>
    <d v="2024-01-26T16:09:56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10"/>
    <n v="10"/>
    <n v="0"/>
    <n v="7"/>
    <n v="1"/>
    <n v="10"/>
    <n v="0"/>
  </r>
  <r>
    <s v="S-15926-FC24-46C-OCR-LBE"/>
    <s v="Porter une tenue ventilée MAR 95.3 ou PK 17 en milieu nucléaire"/>
    <x v="0"/>
    <s v="Inter"/>
    <s v=""/>
    <s v="INSTN"/>
    <s v="CRESPIN"/>
    <s v="Olivier"/>
    <d v="2024-05-24T00:00:00"/>
    <n v="2024"/>
    <n v="5"/>
    <d v="2024-05-24T00:00:00"/>
    <n v="2024"/>
    <n v="5"/>
    <s v="BERNASCONI Laurence"/>
    <d v="2024-01-26T09:34:09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10"/>
    <n v="10"/>
    <n v="0"/>
    <n v="0"/>
    <n v="0"/>
    <n v="10"/>
    <n v="0"/>
  </r>
  <r>
    <s v="S-15925-FC24-33A-ASA-CVI"/>
    <s v="Mesure de l'activité alpha globale et bêta globale par compteur proportionnel"/>
    <x v="0"/>
    <s v="Inter"/>
    <s v=""/>
    <s v="INSTN"/>
    <s v="SAM LONE"/>
    <s v="Anaïs"/>
    <d v="2024-07-02T00:00:00"/>
    <n v="2024"/>
    <n v="7"/>
    <d v="2024-07-04T00:00:00"/>
    <n v="2024"/>
    <n v="7"/>
    <s v="VINCIGUERRA Carole"/>
    <d v="2024-01-25T14:25:15"/>
    <s v="INSTN"/>
    <s v="F-01398"/>
    <s v="FC15-33A-PTC205-UES__"/>
    <x v="166"/>
    <m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33A"/>
    <s v="Continue"/>
    <s v="Non"/>
    <m/>
    <s v="INSTN Saclay"/>
    <n v="19.5"/>
    <n v="3"/>
    <n v="6"/>
    <n v="6"/>
    <n v="0"/>
    <n v="5"/>
    <n v="5"/>
    <n v="0"/>
    <n v="19.5"/>
    <n v="3"/>
    <n v="5"/>
    <n v="0"/>
  </r>
  <r>
    <s v="S-15923-FI2224-2402-QPR-CCO-JPE"/>
    <s v="DQPRM - 2ème année - Promo 22 - 24"/>
    <x v="1"/>
    <s v="Inter"/>
    <s v=""/>
    <s v="INSTN"/>
    <s v="COLETTA"/>
    <s v="Cécilia"/>
    <d v="2024-02-01T00:00:00"/>
    <n v="2024"/>
    <n v="2"/>
    <d v="2024-02-29T00:00:00"/>
    <n v="2024"/>
    <n v="2"/>
    <s v="PERRIN Julia"/>
    <d v="2024-01-24T16:18:05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5922-FC24-ACI-FCA-AMI"/>
    <s v="PR1 - Prévention des risques niveau 1 - Option Cycle du Combustible - Formation initiale"/>
    <x v="1"/>
    <s v="Inter"/>
    <s v=""/>
    <s v="INSTN"/>
    <s v="CAMES"/>
    <s v="Franck"/>
    <d v="2024-08-26T00:00:00"/>
    <n v="2024"/>
    <n v="8"/>
    <d v="2024-08-30T00:00:00"/>
    <n v="2024"/>
    <n v="8"/>
    <s v="MICHEL Aurélie"/>
    <d v="2024-01-24T14:35:1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5921-FC24-ACI-FCA-AMI"/>
    <s v="PR1 - Prévention des risques niveau 1 - Option Cycle du Combustible - Formation initiale"/>
    <x v="0"/>
    <s v="Inter"/>
    <s v=""/>
    <s v="INSTN"/>
    <s v="CAMES"/>
    <s v="Franck"/>
    <d v="2024-05-27T00:00:00"/>
    <n v="2024"/>
    <n v="5"/>
    <d v="2024-05-31T00:00:00"/>
    <n v="2024"/>
    <n v="5"/>
    <s v="MICHEL Aurélie"/>
    <d v="2024-01-24T14:12:13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1"/>
    <n v="11"/>
    <n v="0"/>
    <n v="0"/>
    <n v="0"/>
    <n v="11"/>
    <n v="0"/>
  </r>
  <r>
    <s v="S-15920-FC24-ACI-FCA-AMI"/>
    <s v="PR1 - Prévention des risques niveau 1 - Option Cycle du Combustible - Formation initiale"/>
    <x v="0"/>
    <s v="Inter"/>
    <s v=""/>
    <s v="INSTN"/>
    <s v="CAMES"/>
    <s v="Franck"/>
    <d v="2024-03-11T00:00:00"/>
    <n v="2024"/>
    <n v="3"/>
    <d v="2024-03-15T00:00:00"/>
    <n v="2024"/>
    <n v="3"/>
    <s v="MICHEL Aurélie"/>
    <d v="2024-01-24T14:06:30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1"/>
    <n v="11"/>
    <n v="0"/>
    <n v="0"/>
    <n v="0"/>
    <n v="11"/>
    <n v="0"/>
  </r>
  <r>
    <s v="S-15919-FC24-37A-AGU-ELE"/>
    <s v="SCN1 - Formation recyclage - Option Réacteur Nucléaire - Savoir Commun du Nucléaire niveau 1"/>
    <x v="2"/>
    <s v="Inter"/>
    <s v=""/>
    <s v="INSTN"/>
    <s v="GUEUNE"/>
    <s v="Aline"/>
    <d v="2024-02-29T00:00:00"/>
    <n v="2024"/>
    <n v="2"/>
    <d v="2024-03-01T00:00:00"/>
    <n v="2024"/>
    <n v="3"/>
    <s v="LEMOINE Edith"/>
    <d v="2024-01-24T12:09:23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5918-FC24-36A-AGU-ELE"/>
    <s v="SCN1 - Formation initiale - Option Réacteur Nucléaire - Savoir Commun du Nucléaire niveau 1 "/>
    <x v="2"/>
    <s v="Inter"/>
    <s v=""/>
    <s v="INSTN"/>
    <s v="GUEUNE"/>
    <s v="Aline"/>
    <d v="2024-02-20T00:00:00"/>
    <n v="2024"/>
    <n v="2"/>
    <d v="2024-02-23T00:00:00"/>
    <n v="2024"/>
    <n v="2"/>
    <s v="LEMOINE Edith"/>
    <d v="2024-01-24T10:35:48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6"/>
    <n v="0"/>
    <n v="0"/>
    <n v="0"/>
    <n v="0"/>
    <n v="0"/>
    <n v="0"/>
    <n v="0"/>
    <n v="0"/>
  </r>
  <r>
    <s v="S-15917-FC24-40A-AGU-NPA"/>
    <s v="CSQ - Formation initiale  - Option Réacteur Nucléaire - Complément Sûreté Qualité"/>
    <x v="0"/>
    <s v="Inter"/>
    <s v=""/>
    <s v="INSTN"/>
    <s v="GUEUNE"/>
    <s v="Aline"/>
    <d v="2024-02-26T00:00:00"/>
    <n v="2024"/>
    <n v="2"/>
    <d v="2024-02-28T00:00:00"/>
    <n v="2024"/>
    <n v="2"/>
    <s v="PATRIX Nadine"/>
    <d v="2024-01-24T09:44:41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6"/>
    <n v="0"/>
    <n v="4"/>
    <n v="4"/>
    <n v="0"/>
    <n v="0"/>
    <n v="0"/>
    <n v="4"/>
    <n v="0"/>
  </r>
  <r>
    <s v="S-15916-FC24-FBR-ADM-AMI"/>
    <s v="Opérateur en radioprotection (ex PNR)"/>
    <x v="0"/>
    <s v="Intra"/>
    <s v=""/>
    <s v="INSTN"/>
    <s v="MAGOUH"/>
    <s v="Adil"/>
    <d v="2024-02-12T00:00:00"/>
    <n v="2024"/>
    <n v="2"/>
    <d v="2024-04-29T00:00:00"/>
    <n v="2024"/>
    <n v="4"/>
    <s v="MICHEL Aurélie"/>
    <d v="2024-01-23T14:08:12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Premier Niveau en Radioprotection (PNR) * ORANO DS"/>
    <s v="Discontinue"/>
    <s v="Non"/>
    <m/>
    <s v="INSTN Marcoule"/>
    <n v="280"/>
    <n v="40"/>
    <n v="8"/>
    <n v="16"/>
    <n v="0"/>
    <n v="12"/>
    <n v="12"/>
    <n v="0"/>
    <n v="0"/>
    <n v="0"/>
    <n v="12"/>
    <n v="0"/>
  </r>
  <r>
    <s v="S-15915-FC24-968-FLE-ACD"/>
    <s v="Nuclear fuel cycle: from strategy to processes - International school in nuclear engineering"/>
    <x v="0"/>
    <s v="Inter"/>
    <s v=""/>
    <s v="INSTN"/>
    <s v="LEMONT"/>
    <s v="Florent"/>
    <d v="2024-03-04T00:00:00"/>
    <n v="2024"/>
    <n v="3"/>
    <d v="2024-03-08T00:00:00"/>
    <n v="2024"/>
    <n v="3"/>
    <s v="DURAIN Anne-Catherine"/>
    <d v="2024-01-23T14:00:35"/>
    <s v="INSTN"/>
    <s v="F-01033"/>
    <s v="FC14-968-0303-UEM__"/>
    <x v="167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968"/>
    <s v="Continue"/>
    <s v="Non"/>
    <m/>
    <s v="INSTN Marcoule"/>
    <n v="30"/>
    <n v="5"/>
    <n v="0"/>
    <n v="24"/>
    <n v="0"/>
    <n v="11"/>
    <n v="11"/>
    <n v="0"/>
    <n v="0"/>
    <n v="0"/>
    <n v="11"/>
    <n v="0"/>
  </r>
  <r>
    <s v="S-15914-FA2324-2402-M2R-MHE-NPA"/>
    <s v="M2 - Master 2 Radioprotection"/>
    <x v="1"/>
    <s v="Inter"/>
    <s v=""/>
    <s v="INSTN"/>
    <s v="HENRI"/>
    <s v="Maxime"/>
    <d v="2024-02-01T00:00:00"/>
    <n v="2024"/>
    <n v="2"/>
    <d v="2024-02-16T00:00:00"/>
    <n v="2024"/>
    <n v="2"/>
    <s v="PATRIX Nadine"/>
    <d v="2024-01-23T13:50:56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84"/>
    <n v="12"/>
    <n v="0"/>
    <n v="0"/>
    <n v="0"/>
    <n v="0"/>
    <n v="0"/>
    <n v="0"/>
    <n v="0"/>
    <n v="0"/>
    <n v="0"/>
    <n v="0"/>
  </r>
  <r>
    <s v="S-15912-FC24-J33-DHE-CVI"/>
    <s v="ADR - Formation conducteurs - Transport de matières dangereuses - Spécialisation classe 7 recyclage "/>
    <x v="0"/>
    <s v="Inter"/>
    <s v=""/>
    <s v="INSTN"/>
    <s v="HERTEL"/>
    <s v="David"/>
    <d v="2024-09-25T00:00:00"/>
    <n v="2024"/>
    <n v="9"/>
    <d v="2024-09-26T00:00:00"/>
    <n v="2024"/>
    <n v="9"/>
    <s v="VINCIGUERRA Carole"/>
    <d v="2024-01-23T08:44:07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Marcoule"/>
    <n v="14.5"/>
    <n v="2"/>
    <n v="4"/>
    <n v="25"/>
    <n v="0"/>
    <n v="7"/>
    <n v="7"/>
    <n v="0"/>
    <n v="14.5"/>
    <n v="2"/>
    <n v="7"/>
    <n v="0"/>
  </r>
  <r>
    <s v="S-15911-FC24-J33-DHE-CVI"/>
    <s v="ADR - Formation conducteurs - Transport de matières dangereuses - Spécialisation classe 7 recyclage "/>
    <x v="0"/>
    <s v="Inter"/>
    <s v=""/>
    <s v="INSTN"/>
    <s v="HERTEL"/>
    <s v="David"/>
    <d v="2024-02-07T00:00:00"/>
    <n v="2024"/>
    <n v="2"/>
    <d v="2024-02-08T00:00:00"/>
    <n v="2024"/>
    <n v="2"/>
    <s v="VINCIGUERRA Carole"/>
    <d v="2024-01-23T08:42:46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Marcoule"/>
    <n v="14.5"/>
    <n v="2"/>
    <n v="4"/>
    <n v="25"/>
    <n v="0"/>
    <n v="7"/>
    <n v="7"/>
    <n v="0"/>
    <n v="14.5"/>
    <n v="2"/>
    <n v="7"/>
    <n v="0"/>
  </r>
  <r>
    <s v="S-15910-FC24-J33-PRO-CVI"/>
    <s v="ADR - Formation conducteurs - Transport de matières dangereuses - Spécialisation classe 7 recyclage "/>
    <x v="0"/>
    <s v="Inter"/>
    <s v=""/>
    <s v="INSTN"/>
    <s v="ROINE"/>
    <s v="Philippe"/>
    <d v="2024-10-16T00:00:00"/>
    <n v="2024"/>
    <n v="10"/>
    <d v="2024-10-17T00:00:00"/>
    <n v="2024"/>
    <n v="10"/>
    <s v="VINCIGUERRA Carole"/>
    <d v="2024-01-23T08:40:57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Cherbourg-en-Cotentin"/>
    <n v="14.5"/>
    <n v="2"/>
    <n v="4"/>
    <n v="25"/>
    <n v="0"/>
    <n v="5"/>
    <n v="5"/>
    <n v="0"/>
    <n v="0"/>
    <n v="0"/>
    <n v="5"/>
    <n v="0"/>
  </r>
  <r>
    <s v="S-15909-FC24-J33-PRO-CVI"/>
    <s v="ADR - Formation conducteurs - Transport de matières dangereuses - Spécialisation classe 7 recyclage "/>
    <x v="0"/>
    <s v="Inter"/>
    <s v=""/>
    <s v="INSTN"/>
    <s v="ROINE"/>
    <s v="Philippe"/>
    <d v="2024-03-27T00:00:00"/>
    <n v="2024"/>
    <n v="3"/>
    <d v="2024-03-28T00:00:00"/>
    <n v="2024"/>
    <n v="3"/>
    <s v="VINCIGUERRA Carole"/>
    <d v="2024-01-23T08:38:56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Cherbourg-en-Cotentin"/>
    <n v="14.5"/>
    <n v="2"/>
    <n v="4"/>
    <n v="25"/>
    <n v="0"/>
    <n v="8"/>
    <n v="8"/>
    <n v="0"/>
    <n v="0"/>
    <n v="0"/>
    <n v="8"/>
    <n v="0"/>
  </r>
  <r>
    <s v="S-15908-FC24-J33-GWL-CVI"/>
    <s v="ADR - Formation conducteurs - Transport de matières dangereuses - Spécialisation classe 7 recyclage "/>
    <x v="0"/>
    <s v="Inter"/>
    <s v=""/>
    <s v="INSTN"/>
    <s v="LORIOT"/>
    <s v="Gwenaelle"/>
    <d v="2024-11-20T00:00:00"/>
    <n v="2024"/>
    <n v="11"/>
    <d v="2024-11-21T00:00:00"/>
    <n v="2024"/>
    <n v="11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14"/>
    <n v="14"/>
    <n v="0"/>
    <n v="14.5"/>
    <n v="2"/>
    <n v="14"/>
    <n v="0"/>
  </r>
  <r>
    <s v="S-15907-FC24-J33-GWL-CVI"/>
    <s v="ADR - Formation conducteurs - Transport de matières dangereuses - Spécialisation classe 7 recyclage "/>
    <x v="0"/>
    <s v="Inter"/>
    <s v=""/>
    <s v="INSTN"/>
    <s v="LORIOT"/>
    <s v="Gwenaelle"/>
    <d v="2024-10-02T00:00:00"/>
    <n v="2024"/>
    <n v="10"/>
    <d v="2024-10-03T00:00:00"/>
    <n v="2024"/>
    <n v="10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9"/>
    <n v="9"/>
    <n v="0"/>
    <n v="14.5"/>
    <n v="2"/>
    <n v="9"/>
    <n v="0"/>
  </r>
  <r>
    <s v="S-15906-FC24-J33-GWL-CVI"/>
    <s v="ADR - Formation conducteurs - Transport de matières dangereuses - Spécialisation classe 7 recyclage "/>
    <x v="0"/>
    <s v="Inter"/>
    <s v=""/>
    <s v="INSTN"/>
    <s v="LORIOT"/>
    <s v="Gwenaelle"/>
    <d v="2024-09-04T00:00:00"/>
    <n v="2024"/>
    <n v="9"/>
    <d v="2024-09-05T00:00:00"/>
    <n v="2024"/>
    <n v="9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11"/>
    <n v="11"/>
    <n v="0"/>
    <n v="14.5"/>
    <n v="2"/>
    <n v="11"/>
    <n v="0"/>
  </r>
  <r>
    <s v="S-15905-FC24-J33-GWL-CVI"/>
    <s v="ADR - Formation conducteurs - Transport de matières dangereuses - Spécialisation classe 7 recyclage "/>
    <x v="0"/>
    <s v="Inter"/>
    <s v=""/>
    <s v="INSTN"/>
    <s v="LORIOT"/>
    <s v="Gwenaelle"/>
    <d v="2024-06-26T00:00:00"/>
    <n v="2024"/>
    <n v="6"/>
    <d v="2024-06-27T00:00:00"/>
    <n v="2024"/>
    <n v="6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18"/>
    <n v="18"/>
    <n v="0"/>
    <n v="14.5"/>
    <n v="2"/>
    <n v="18"/>
    <n v="0"/>
  </r>
  <r>
    <s v="S-15904-FC24-J33-GWL-CVI"/>
    <s v="ADR - Formation conducteurs - Transport de matières dangereuses - Spécialisation classe 7 recyclage "/>
    <x v="0"/>
    <s v="Inter"/>
    <s v=""/>
    <s v="INSTN"/>
    <s v="LORIOT"/>
    <s v="Gwenaelle"/>
    <d v="2024-05-29T00:00:00"/>
    <n v="2024"/>
    <n v="5"/>
    <d v="2024-05-30T00:00:00"/>
    <n v="2024"/>
    <n v="5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13"/>
    <n v="13"/>
    <n v="0"/>
    <n v="14.5"/>
    <n v="2"/>
    <n v="13"/>
    <n v="0"/>
  </r>
  <r>
    <s v="S-15903-FC24-J33-GWL-CVI"/>
    <s v="ADR - Formation conducteurs - Transport de matières dangereuses - Spécialisation classe 7 recyclage "/>
    <x v="0"/>
    <s v="Inter"/>
    <s v=""/>
    <s v="INSTN"/>
    <s v="LORIOT"/>
    <s v="Gwenaelle"/>
    <d v="2024-04-24T00:00:00"/>
    <n v="2024"/>
    <n v="4"/>
    <d v="2024-04-25T00:00:00"/>
    <n v="2024"/>
    <n v="4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8"/>
    <n v="8"/>
    <n v="0"/>
    <n v="0"/>
    <n v="0"/>
    <n v="8"/>
    <n v="0"/>
  </r>
  <r>
    <s v="S-15902-FC24-J33-GWL-CVI"/>
    <s v="ADR - Formation conducteurs - Transport de matières dangereuses - Spécialisation classe 7 recyclage "/>
    <x v="0"/>
    <s v="Inter"/>
    <s v=""/>
    <s v="INSTN"/>
    <s v="LORIOT"/>
    <s v="Gwenaelle"/>
    <d v="2024-03-13T00:00:00"/>
    <n v="2024"/>
    <n v="3"/>
    <d v="2024-03-14T00:00:00"/>
    <n v="2024"/>
    <n v="3"/>
    <s v="VINCIGUERRA Carole"/>
    <d v="2024-01-23T08:30:3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5"/>
    <n v="5"/>
    <n v="0"/>
    <n v="14.5"/>
    <n v="2"/>
    <n v="5"/>
    <n v="0"/>
  </r>
  <r>
    <s v="S-15901-FC24-J33-GWL-CVI"/>
    <s v="ADR - Formation conducteurs - Transport de matières dangereuses - Spécialisation classe 7 recyclage "/>
    <x v="0"/>
    <s v="Inter"/>
    <s v=""/>
    <s v="INSTN"/>
    <s v="LORIOT"/>
    <s v="Gwenaelle"/>
    <d v="2024-02-28T00:00:00"/>
    <n v="2024"/>
    <n v="2"/>
    <d v="2024-02-29T00:00:00"/>
    <n v="2024"/>
    <n v="2"/>
    <s v="VINCIGUERRA Carole"/>
    <d v="2024-01-23T08:30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8"/>
    <n v="8"/>
    <n v="0"/>
    <n v="14.5"/>
    <n v="2"/>
    <n v="8"/>
    <n v="0"/>
  </r>
  <r>
    <s v="S-15900-FC24-J33-GWL-CVI"/>
    <s v="ADR - Formation conducteurs - Transport de matières dangereuses - Spécialisation classe 7 recyclage "/>
    <x v="0"/>
    <s v="Inter"/>
    <s v=""/>
    <s v="INSTN"/>
    <s v="LORIOT"/>
    <s v="Gwenaelle"/>
    <d v="2024-01-24T00:00:00"/>
    <n v="2024"/>
    <n v="1"/>
    <d v="2024-01-25T00:00:00"/>
    <n v="2024"/>
    <n v="1"/>
    <s v="VINCIGUERRA Carole"/>
    <d v="2024-01-23T08:06:44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.5"/>
    <n v="2"/>
    <n v="4"/>
    <n v="25"/>
    <n v="0"/>
    <n v="16"/>
    <n v="16"/>
    <n v="0"/>
    <n v="14.5"/>
    <n v="2"/>
    <n v="16"/>
    <n v="0"/>
  </r>
  <r>
    <s v="S-15898-FI2224-2401-QPR-CCO-JPE"/>
    <s v="DES - Diplôme de qualification en physique radiologique et médicale"/>
    <x v="2"/>
    <s v="Inter"/>
    <s v=""/>
    <s v="INSTN"/>
    <s v="COLETTA"/>
    <s v="Cécilia"/>
    <d v="2024-02-01T00:00:00"/>
    <n v="2024"/>
    <n v="2"/>
    <d v="2024-02-29T00:00:00"/>
    <n v="2024"/>
    <n v="2"/>
    <s v="PERRIN Julia"/>
    <d v="2024-01-22T23:25:30"/>
    <s v="INSTN"/>
    <s v="F-01989"/>
    <s v="FI2224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5897-FE24-JOC-DCH-DCH"/>
    <s v="Formation INSTN IRIS"/>
    <x v="1"/>
    <s v="Inter"/>
    <s v=""/>
    <s v="INSTN"/>
    <s v="CHOI"/>
    <s v="David"/>
    <d v="2024-01-29T00:00:00"/>
    <n v="2024"/>
    <n v="1"/>
    <d v="2024-01-31T00:00:00"/>
    <n v="2024"/>
    <n v="1"/>
    <s v="CHOI David"/>
    <d v="2024-01-22T14:27:41"/>
    <s v="INSTN"/>
    <s v="F-02031"/>
    <s v="FC11-JOC-0000-UEJOC"/>
    <x v="103"/>
    <m/>
    <s v="Dom - 00113"/>
    <s v="DOM-7-2-1"/>
    <s v="Support aux formations"/>
    <s v="Dom - 00111"/>
    <s v="DOM-7-2"/>
    <s v="21 - Support aux formations"/>
    <s v="Dom - 00109"/>
    <s v="DOM-7"/>
    <x v="3"/>
    <m/>
    <s v="Continue"/>
    <s v="Non"/>
    <s v="Modalités INTER pour Saclay"/>
    <s v="INSTN Saclay"/>
    <n v="21"/>
    <n v="3"/>
    <n v="4"/>
    <n v="14"/>
    <n v="2"/>
    <n v="4"/>
    <n v="4"/>
    <n v="0"/>
    <n v="0"/>
    <n v="0"/>
    <n v="0"/>
    <n v="0"/>
  </r>
  <r>
    <s v="S-15896-FC24-778-VMO-VCA"/>
    <s v="Initiation au démantèlement des installations nucléaires"/>
    <x v="0"/>
    <s v="Intra"/>
    <s v=""/>
    <s v="INSTN"/>
    <s v="MORAR"/>
    <s v="Valérie"/>
    <d v="2024-06-25T00:00:00"/>
    <n v="2024"/>
    <n v="6"/>
    <d v="2024-06-28T00:00:00"/>
    <n v="2024"/>
    <n v="6"/>
    <s v="CAPLIN Virginie"/>
    <d v="2024-01-22T09:53:42"/>
    <s v="INSTN"/>
    <s v="F-00829"/>
    <s v="FC16-778-0504-UEM_"/>
    <x v="16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Initiation au démantèlement des installations nucléaires - (MAI/NOV)"/>
    <s v="Continue"/>
    <s v="Non"/>
    <m/>
    <s v="INSTN Marcoule"/>
    <n v="28"/>
    <n v="4"/>
    <n v="0"/>
    <n v="18"/>
    <n v="0"/>
    <n v="9"/>
    <n v="9"/>
    <n v="0"/>
    <n v="28"/>
    <n v="4"/>
    <n v="9"/>
    <n v="0"/>
  </r>
  <r>
    <s v="S-15895-FC24-25D-ALE-NPA"/>
    <s v="Formation complémentaire sur l'organisation, les exigences et les outils du processus Tir radio pour les CAMARI en CNPE"/>
    <x v="0"/>
    <s v="Intra"/>
    <s v=""/>
    <s v="INSTN"/>
    <s v="LEBLED"/>
    <s v="Antony"/>
    <d v="2024-02-12T00:00:00"/>
    <n v="2024"/>
    <n v="2"/>
    <d v="2024-02-12T00:00:00"/>
    <n v="2024"/>
    <n v="2"/>
    <s v="PATRIX Nadine"/>
    <d v="2024-01-19T13:38:27"/>
    <s v="INSTN"/>
    <s v="F-02054"/>
    <s v="FC23-25D-0113-UECO_"/>
    <x v="79"/>
    <m/>
    <s v="Dom - 00091"/>
    <s v="DOM-5-1-3"/>
    <s v="CAMARI"/>
    <s v="Dom - 00048"/>
    <s v="DOM-5-1"/>
    <s v="13 - Radioprotection et radiobiologie"/>
    <s v="Dom - 00047"/>
    <s v="DOM-5"/>
    <x v="0"/>
    <s v="Formation complémentaire sur l'organisation, les exigences et les outils du processus Tir radio pour les CAMARI en CNPE"/>
    <s v="Continue"/>
    <s v="Non"/>
    <m/>
    <s v="INSTN Cherbourg-en-Cotentin"/>
    <n v="7.5"/>
    <n v="1"/>
    <n v="12"/>
    <n v="0"/>
    <n v="0"/>
    <n v="11"/>
    <n v="10"/>
    <n v="0"/>
    <n v="0"/>
    <n v="0"/>
    <n v="10"/>
    <n v="1"/>
  </r>
  <r>
    <s v="S-15894-FI2324-2401-IPN-ASA-FMI"/>
    <s v="M2 - Ingénierie pour le nucléaire"/>
    <x v="1"/>
    <s v="Inter"/>
    <s v=""/>
    <s v="INSTN"/>
    <s v="SAM LONE"/>
    <s v="Anaïs"/>
    <d v="2024-01-01T00:00:00"/>
    <n v="2024"/>
    <n v="1"/>
    <d v="2024-01-29T00:00:00"/>
    <n v="2024"/>
    <n v="1"/>
    <s v="MICHEL Fabienne"/>
    <d v="2024-01-19T10:51:01"/>
    <s v="INSTN"/>
    <s v="F-01971"/>
    <s v="FI2223-IPN-PSNE-UEINE"/>
    <x v="65"/>
    <m/>
    <s v="Dom - 00004"/>
    <s v="DOM-1-2"/>
    <s v="02 - Réacteurs nucléaires de puissance"/>
    <s v="Dom - 00002"/>
    <s v="DOM-1"/>
    <s v="01 - TRANSITION ENERGETIQUE"/>
    <s v="Dom - 00002"/>
    <s v="DOM-1"/>
    <x v="1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5893-FC24-76A-GDE-NPA"/>
    <s v="Personne compétente en radioprotection, renouvellement, secteur industrie, option nucléaire"/>
    <x v="0"/>
    <s v="Inter"/>
    <s v=""/>
    <s v="INSTN"/>
    <s v="DELAHAIE"/>
    <s v="Gilles"/>
    <d v="2024-11-29T00:00:00"/>
    <n v="2024"/>
    <n v="11"/>
    <d v="2024-11-29T00:00:00"/>
    <n v="2024"/>
    <n v="11"/>
    <s v="PATRIX Nadine"/>
    <d v="2024-01-18T16:43:19"/>
    <s v="INSTN"/>
    <s v="F-01866"/>
    <s v="FC21-76A-0513-UES_"/>
    <x v="132"/>
    <m/>
    <s v="Dom - 00093"/>
    <s v="DOM-5-1-5"/>
    <s v="PCR"/>
    <s v="Dom - 00048"/>
    <s v="DOM-5-1"/>
    <s v="13 - Radioprotection et radiobiologie"/>
    <s v="Dom - 00047"/>
    <s v="DOM-5"/>
    <x v="0"/>
    <s v="Offre FC inter 01/01/2024 - Réf. 76A"/>
    <s v="Continue"/>
    <s v="Non"/>
    <m/>
    <s v="INSTN Cherbourg-en-Cotentin"/>
    <n v="7"/>
    <n v="1"/>
    <n v="0"/>
    <n v="10"/>
    <n v="0"/>
    <n v="4"/>
    <n v="4"/>
    <n v="0"/>
    <n v="0"/>
    <n v="0"/>
    <n v="4"/>
    <n v="0"/>
  </r>
  <r>
    <s v="S-15892-FC24-93A-GDE-NPA"/>
    <s v="Personne compétente en radioprotection - Renouvellement -  Secteur industrie, option sources scellées et sources non scellées "/>
    <x v="0"/>
    <s v="Inter"/>
    <s v=""/>
    <s v="INSTN"/>
    <s v="DELAHAIE"/>
    <s v="Gilles"/>
    <d v="2024-11-25T00:00:00"/>
    <n v="2024"/>
    <n v="11"/>
    <d v="2024-11-28T00:00:00"/>
    <n v="2024"/>
    <n v="11"/>
    <s v="PATRIX Nadine"/>
    <d v="2024-01-18T16:33:47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Cherbourg-en-Cotentin"/>
    <n v="28"/>
    <n v="4"/>
    <n v="4"/>
    <n v="10"/>
    <n v="0"/>
    <n v="5"/>
    <n v="5"/>
    <n v="0"/>
    <n v="0"/>
    <n v="0"/>
    <n v="5"/>
    <n v="0"/>
  </r>
  <r>
    <s v="S-15891-FC24-513-JOC-CCO"/>
    <s v="Introduction à la gestion des matières nucléaires"/>
    <x v="0"/>
    <s v="Inter"/>
    <s v=""/>
    <s v="INSTN"/>
    <s v="CHARTIER"/>
    <s v="Jean-Olivier"/>
    <d v="2024-11-12T00:00:00"/>
    <n v="2024"/>
    <n v="11"/>
    <d v="2024-11-12T00:00:00"/>
    <n v="2024"/>
    <n v="11"/>
    <s v="COCHIN Catherine"/>
    <d v="2024-01-18T14:55:52"/>
    <s v="INSTN"/>
    <s v="F-01062"/>
    <s v="FC14-513-0906-UES__"/>
    <x v="100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3"/>
    <s v="Continue"/>
    <s v="Non"/>
    <m/>
    <s v="INSTN Saclay"/>
    <n v="6"/>
    <n v="1"/>
    <n v="5"/>
    <n v="8"/>
    <n v="0"/>
    <n v="3"/>
    <n v="3"/>
    <n v="0"/>
    <n v="0"/>
    <n v="0"/>
    <n v="3"/>
    <n v="0"/>
  </r>
  <r>
    <s v="S-15890-FC24-513-JOC-CCO"/>
    <s v="Introduction à la gestion des matières nucléaires"/>
    <x v="0"/>
    <s v="Inter"/>
    <s v=""/>
    <s v="INSTN"/>
    <s v="CHARTIER"/>
    <s v="Jean-Olivier"/>
    <d v="2024-06-04T00:00:00"/>
    <n v="2024"/>
    <n v="6"/>
    <d v="2024-06-04T00:00:00"/>
    <n v="2024"/>
    <n v="6"/>
    <s v="COCHIN Catherine"/>
    <d v="2024-01-18T14:47:14"/>
    <s v="INSTN"/>
    <s v="F-01062"/>
    <s v="FC14-513-0906-UES__"/>
    <x v="100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3"/>
    <s v="Continue"/>
    <s v="Non"/>
    <m/>
    <s v="INSTN Saclay"/>
    <n v="6"/>
    <n v="1"/>
    <n v="5"/>
    <n v="8"/>
    <n v="0"/>
    <n v="3"/>
    <n v="3"/>
    <n v="0"/>
    <n v="0"/>
    <n v="0"/>
    <n v="3"/>
    <n v="0"/>
  </r>
  <r>
    <s v="S-15889-FC24-514-JOC-CCO"/>
    <s v="Gestion des matières nucléaires"/>
    <x v="0"/>
    <s v="Inter"/>
    <s v=""/>
    <s v="INSTN"/>
    <s v="CHARTIER"/>
    <s v="Jean-Olivier"/>
    <d v="2024-11-12T00:00:00"/>
    <n v="2024"/>
    <n v="11"/>
    <d v="2024-11-14T00:00:00"/>
    <n v="2024"/>
    <n v="11"/>
    <s v="COCHIN Catherine"/>
    <d v="2024-01-18T14:41:21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m/>
    <s v="INSTN Saclay"/>
    <n v="18"/>
    <n v="3"/>
    <n v="5"/>
    <n v="20"/>
    <n v="0"/>
    <n v="18"/>
    <n v="18"/>
    <n v="0"/>
    <n v="0"/>
    <n v="0"/>
    <n v="18"/>
    <n v="0"/>
  </r>
  <r>
    <s v="S-15888-FC24-514-JOC-CCO"/>
    <s v="Gestion des matières nucléaires"/>
    <x v="0"/>
    <s v="Inter"/>
    <s v=""/>
    <s v="INSTN"/>
    <s v="CHARTIER"/>
    <s v="Jean-Olivier"/>
    <d v="2024-06-04T00:00:00"/>
    <n v="2024"/>
    <n v="6"/>
    <d v="2024-06-06T00:00:00"/>
    <n v="2024"/>
    <n v="6"/>
    <s v="COCHIN Catherine"/>
    <d v="2024-01-18T14:37:18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m/>
    <s v="INSTN Saclay"/>
    <n v="18"/>
    <n v="3"/>
    <n v="5"/>
    <n v="20"/>
    <n v="0"/>
    <n v="16"/>
    <n v="16"/>
    <n v="0"/>
    <n v="0"/>
    <n v="0"/>
    <n v="16"/>
    <n v="0"/>
  </r>
  <r>
    <s v="S-15887-FC24-FBR-SPE-LBE"/>
    <s v="Opérateur en radioprotection (ex PNR)"/>
    <x v="1"/>
    <s v="Inter"/>
    <s v=""/>
    <s v="INSTN"/>
    <s v="PEREZ"/>
    <s v="Serge"/>
    <d v="2024-09-02T00:00:00"/>
    <n v="2024"/>
    <n v="9"/>
    <d v="2024-10-25T00:00:00"/>
    <n v="2024"/>
    <n v="10"/>
    <s v="BERNASCONI Laurence"/>
    <d v="2024-01-18T14:01:01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FBR"/>
    <s v="Continue"/>
    <s v="Non"/>
    <m/>
    <s v="INSTN Cherbourg-en-Cotentin"/>
    <n v="280"/>
    <n v="40"/>
    <n v="8"/>
    <n v="16"/>
    <n v="0"/>
    <n v="13"/>
    <n v="13"/>
    <n v="0"/>
    <n v="0"/>
    <n v="0"/>
    <n v="0"/>
    <n v="0"/>
  </r>
  <r>
    <s v="S-15886-FC24-07D-RBO-NDO"/>
    <s v="EVOC Nuclear Experience - Criticality management"/>
    <x v="2"/>
    <s v="Inter"/>
    <s v=""/>
    <s v="INSTN"/>
    <s v="BOILLOT"/>
    <s v="Reynald"/>
    <d v="2024-10-07T00:00:00"/>
    <n v="2024"/>
    <n v="10"/>
    <d v="2024-10-07T00:00:00"/>
    <n v="2024"/>
    <n v="10"/>
    <s v="DOUCIN Nathalie"/>
    <d v="2024-01-18T12:01:47"/>
    <s v="INSTN"/>
    <s v="F-02021"/>
    <s v="FC23-07D-0103-UES__"/>
    <x v="169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07D"/>
    <s v="Continue"/>
    <s v="Non"/>
    <m/>
    <s v="INSTN Saclay"/>
    <n v="7"/>
    <n v="1"/>
    <n v="7"/>
    <n v="10"/>
    <n v="0"/>
    <n v="0"/>
    <n v="0"/>
    <n v="0"/>
    <n v="0"/>
    <n v="0"/>
    <n v="0"/>
    <n v="0"/>
  </r>
  <r>
    <s v="S-15884-FC24-23D-SCO-DHO"/>
    <s v="Découverte et pratique du RCC-MRx"/>
    <x v="0"/>
    <s v="Inter"/>
    <s v=""/>
    <s v="INSTN"/>
    <s v="COSTE-LECONTE"/>
    <s v="Servane"/>
    <d v="2024-06-17T00:00:00"/>
    <n v="2024"/>
    <n v="6"/>
    <d v="2024-06-18T00:00:00"/>
    <n v="2024"/>
    <n v="6"/>
    <s v="DOUCIN Nathalie"/>
    <d v="2024-01-18T11:53:43"/>
    <s v="INSTN"/>
    <s v="F-02051"/>
    <s v="FC24-23D-0103-UES__"/>
    <x v="87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23D"/>
    <s v="Continue"/>
    <s v="Non"/>
    <m/>
    <s v="INSTN Saclay"/>
    <n v="9"/>
    <n v="1.5"/>
    <n v="7"/>
    <n v="8"/>
    <n v="0"/>
    <n v="7"/>
    <n v="7"/>
    <n v="0"/>
    <n v="0"/>
    <n v="0"/>
    <n v="7"/>
    <n v="0"/>
  </r>
  <r>
    <s v="S-15883-FC24-46C-OCR-LBE"/>
    <s v="Porter une tenue ventilée MAR 95.3 ou PK 17 en milieu nucléaire"/>
    <x v="0"/>
    <s v="Inter"/>
    <s v=""/>
    <s v="INSTN"/>
    <s v="CRESPIN"/>
    <s v="Olivier"/>
    <d v="2024-02-13T00:00:00"/>
    <n v="2024"/>
    <n v="2"/>
    <d v="2024-02-13T00:00:00"/>
    <n v="2024"/>
    <n v="2"/>
    <s v="BERNASCONI Laurence"/>
    <d v="2024-01-18T10:41:29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6"/>
    <n v="6"/>
    <n v="0"/>
    <n v="0"/>
    <n v="0"/>
    <n v="6"/>
    <n v="0"/>
  </r>
  <r>
    <s v="S-15878-FC24-894-LGW-CCO"/>
    <s v="Formation ADR 1.3 - Spécialisation classe 7"/>
    <x v="2"/>
    <s v="Inter"/>
    <s v=""/>
    <s v="INSTN"/>
    <s v="LORIOT"/>
    <s v="Gwenaelle"/>
    <d v="2024-03-19T00:00:00"/>
    <n v="2024"/>
    <n v="3"/>
    <d v="2024-03-20T00:00:00"/>
    <n v="2024"/>
    <n v="3"/>
    <s v="COCHIN Catherine"/>
    <d v="2024-01-17T14:56:51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Saclay"/>
    <n v="14"/>
    <n v="2"/>
    <n v="5"/>
    <n v="12"/>
    <n v="0"/>
    <n v="0"/>
    <n v="0"/>
    <n v="0"/>
    <n v="0"/>
    <n v="0"/>
    <n v="0"/>
    <n v="0"/>
  </r>
  <r>
    <s v="S-15877-FI2324-0124-RRB-AHA-FMI"/>
    <s v="DESC Radiopharmacie et Radiobiologie - UE1"/>
    <x v="1"/>
    <s v="Inter"/>
    <s v=""/>
    <s v="INSTN"/>
    <s v="HAMMADI"/>
    <s v="Akli"/>
    <d v="2024-01-01T00:00:00"/>
    <n v="2024"/>
    <n v="1"/>
    <d v="2024-01-29T00:00:00"/>
    <n v="2024"/>
    <n v="1"/>
    <s v="MICHEL Fabienne"/>
    <d v="2024-01-17T14:05:25"/>
    <s v="INSTN"/>
    <s v="F-01336"/>
    <s v="FI-RRB-DESCRPH-1714-UES"/>
    <x v="170"/>
    <s v="Spécialités pluriscientifiques"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5875-2324-2402-RM-ADU-STA"/>
    <s v="M2 - Radiophysique médicale"/>
    <x v="1"/>
    <s v="Inter"/>
    <s v=""/>
    <s v="INSTN"/>
    <s v="ROUE"/>
    <s v="Amélie"/>
    <d v="2024-02-01T00:00:00"/>
    <n v="2024"/>
    <n v="2"/>
    <d v="2024-02-29T00:00:00"/>
    <n v="2024"/>
    <n v="2"/>
    <s v="TAHARBOUCHE Samia"/>
    <d v="2024-01-16T15:53:06"/>
    <s v="INSTN"/>
    <s v="F-01966"/>
    <s v="FI2223-RM_-PNSR-UETSR"/>
    <x v="21"/>
    <m/>
    <m/>
    <m/>
    <m/>
    <m/>
    <m/>
    <m/>
    <m/>
    <m/>
    <x v="2"/>
    <m/>
    <s v="Continue"/>
    <s v="Non"/>
    <m/>
    <s v="INSTN Saclay"/>
    <n v="147"/>
    <n v="21"/>
    <n v="0"/>
    <n v="0"/>
    <n v="0"/>
    <n v="0"/>
    <n v="0"/>
    <n v="0"/>
    <n v="0"/>
    <n v="0"/>
    <n v="0"/>
    <n v="0"/>
  </r>
  <r>
    <s v="S-15874-FC24-46A-AGU-ELE"/>
    <s v="RP2 - Formation recyclage - Option Réacteur Nucléaire - Radioprotection niveau 2"/>
    <x v="0"/>
    <s v="Inter"/>
    <s v=""/>
    <s v="INSTN"/>
    <s v="GUEUNE"/>
    <s v="Aline"/>
    <d v="2024-02-08T00:00:00"/>
    <n v="2024"/>
    <n v="2"/>
    <d v="2024-02-09T00:00:00"/>
    <n v="2024"/>
    <n v="2"/>
    <s v="LEMOINE Edith"/>
    <d v="2024-01-16T11:06:18"/>
    <s v="INSTN"/>
    <s v="F-01332"/>
    <s v="FC15-46A-0906-UECO_"/>
    <x v="146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6A"/>
    <s v="Continue"/>
    <s v="Non"/>
    <m/>
    <s v="INSTN Cherbourg-en-Cotentin"/>
    <n v="14"/>
    <n v="2"/>
    <n v="3"/>
    <n v="6"/>
    <n v="0"/>
    <n v="5"/>
    <n v="5"/>
    <n v="0"/>
    <n v="0"/>
    <n v="0"/>
    <n v="5"/>
    <n v="0"/>
  </r>
  <r>
    <s v="S-15873-FC24-94A-FCA-ABA"/>
    <s v="Personne compétente en radioprotection, initiale, secteur industrie, option nucléaire"/>
    <x v="0"/>
    <s v="Inter"/>
    <s v=""/>
    <s v="INSTN"/>
    <s v="CAMES"/>
    <s v="Franck"/>
    <d v="2024-10-09T00:00:00"/>
    <n v="2024"/>
    <n v="10"/>
    <d v="2024-10-11T00:00:00"/>
    <n v="2024"/>
    <n v="10"/>
    <s v="MICHEL Aurélie"/>
    <d v="2024-01-16T10:36:50"/>
    <s v="INSTN"/>
    <s v="F-01867"/>
    <s v="FC21-94A-0513-UES_"/>
    <x v="171"/>
    <m/>
    <s v="Dom - 00093"/>
    <s v="DOM-5-1-5"/>
    <s v="PCR"/>
    <s v="Dom - 00048"/>
    <s v="DOM-5-1"/>
    <s v="13 - Radioprotection et radiobiologie"/>
    <s v="Dom - 00047"/>
    <s v="DOM-5"/>
    <x v="0"/>
    <s v="Offre FC inter 01/01/2024 - Réf. 94A"/>
    <s v="Continue"/>
    <s v="Non"/>
    <m/>
    <s v="INSTN Marcoule"/>
    <n v="15"/>
    <n v="3"/>
    <n v="4"/>
    <n v="16"/>
    <n v="0"/>
    <n v="8"/>
    <n v="8"/>
    <n v="0"/>
    <n v="15"/>
    <n v="3"/>
    <n v="8"/>
    <n v="0"/>
  </r>
  <r>
    <s v="S-15872-FC24-87A-FCA-ABA"/>
    <s v="Personne compétente en radioprotection - Niveau 2 - Secteur industrie - Option sources scellées et option sources non scellées"/>
    <x v="0"/>
    <s v="Inter"/>
    <s v=""/>
    <s v="INSTN"/>
    <s v="CAMES"/>
    <s v="Franck"/>
    <d v="2024-09-23T00:00:00"/>
    <n v="2024"/>
    <n v="9"/>
    <d v="2024-10-09T00:00:00"/>
    <n v="2024"/>
    <n v="10"/>
    <s v="MICHEL Aurélie"/>
    <d v="2024-01-16T10:29:32"/>
    <s v="INSTN"/>
    <s v="F-01488"/>
    <s v="FC16-87A-0411-UES__"/>
    <x v="172"/>
    <m/>
    <s v="Dom - 00093"/>
    <s v="DOM-5-1-5"/>
    <s v="PCR"/>
    <s v="Dom - 00048"/>
    <s v="DOM-5-1"/>
    <s v="13 - Radioprotection et radiobiologie"/>
    <s v="Dom - 00047"/>
    <s v="DOM-5"/>
    <x v="0"/>
    <s v="Offre FC inter 01/01/2024 - Réf. 87A"/>
    <s v="Continue"/>
    <s v="Non"/>
    <m/>
    <s v="INSTN Marcoule"/>
    <n v="91"/>
    <n v="13"/>
    <n v="0"/>
    <n v="0"/>
    <n v="0"/>
    <n v="10"/>
    <n v="10"/>
    <n v="0"/>
    <n v="91"/>
    <n v="13"/>
    <n v="10"/>
    <n v="0"/>
  </r>
  <r>
    <s v="S-15871-FC24-22D-DHE-VCA"/>
    <s v="Maîtrise du risque tritium * LECA CADARACHE"/>
    <x v="1"/>
    <s v="Intra"/>
    <s v=""/>
    <s v="INSTN"/>
    <s v="HERTEL"/>
    <s v="David"/>
    <d v="2024-01-19T00:00:00"/>
    <n v="2024"/>
    <n v="1"/>
    <d v="2024-01-19T00:00:00"/>
    <n v="2024"/>
    <n v="1"/>
    <s v="CAPLIN Virginie"/>
    <d v="2024-01-16T10:13:11"/>
    <s v="INSTN"/>
    <s v="F-02042"/>
    <s v="FC23-22D-0106-UEM__"/>
    <x v="12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Maîtrise du risque tritium * LECA CADARACHE"/>
    <s v="Continue"/>
    <s v="Non"/>
    <m/>
    <s v="INSTN Marcoule"/>
    <n v="7"/>
    <n v="1"/>
    <n v="0"/>
    <n v="0"/>
    <n v="0"/>
    <n v="12"/>
    <n v="12"/>
    <n v="0"/>
    <n v="0"/>
    <n v="0"/>
    <n v="0"/>
    <n v="0"/>
  </r>
  <r>
    <s v="S-15870-FC24-22D-DHE-VCA"/>
    <s v="Maîtrise du risque tritium * LECA CADARACHE"/>
    <x v="1"/>
    <s v="Intra"/>
    <s v=""/>
    <s v="INSTN"/>
    <s v="HERTEL"/>
    <s v="David"/>
    <d v="2024-01-18T00:00:00"/>
    <n v="2024"/>
    <n v="1"/>
    <d v="2024-01-18T00:00:00"/>
    <n v="2024"/>
    <n v="1"/>
    <s v="CAPLIN Virginie"/>
    <d v="2024-01-16T10:13:04"/>
    <s v="INSTN"/>
    <s v="F-02042"/>
    <s v="FC23-22D-0106-UEM__"/>
    <x v="12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Maîtrise du risque tritium * LECA CADARACHE"/>
    <s v="Continue"/>
    <s v="Non"/>
    <m/>
    <s v="INSTN Marcoule"/>
    <n v="7"/>
    <n v="1"/>
    <n v="0"/>
    <n v="0"/>
    <n v="0"/>
    <n v="7"/>
    <n v="7"/>
    <n v="0"/>
    <n v="0"/>
    <n v="0"/>
    <n v="0"/>
    <n v="0"/>
  </r>
  <r>
    <s v="S-15865-FI2324-2401-GPN-ADB-TKA"/>
    <s v="M2 - Génie des Procédés appliqués au Nucléaire"/>
    <x v="1"/>
    <s v="Inter"/>
    <s v=""/>
    <s v="INSTN"/>
    <s v="DUHART-BARONE"/>
    <s v="Anne"/>
    <d v="2024-01-01T00:00:00"/>
    <n v="2024"/>
    <n v="1"/>
    <d v="2024-01-30T00:00:00"/>
    <n v="2024"/>
    <n v="1"/>
    <s v="KACEL Tounsia"/>
    <d v="2024-01-15T09:30:32"/>
    <s v="INSTN"/>
    <s v="F-01732"/>
    <s v="FI1819-GPN-PSNE-UEC__"/>
    <x v="8"/>
    <m/>
    <s v="Dom - 00021"/>
    <s v="DOM-1-5"/>
    <s v="05 - Cycle du combustible nucléaire"/>
    <s v="Dom - 00002"/>
    <s v="DOM-1"/>
    <s v="01 - TRANSITION ENERGETIQUE"/>
    <s v="Dom - 00002"/>
    <s v="DOM-1"/>
    <x v="1"/>
    <m/>
    <s v="Continue"/>
    <s v="Non"/>
    <m/>
    <s v="INSTN Cadarache"/>
    <n v="210"/>
    <n v="30"/>
    <n v="0"/>
    <n v="0"/>
    <n v="0"/>
    <n v="0"/>
    <n v="0"/>
    <n v="0"/>
    <n v="0"/>
    <n v="0"/>
    <n v="0"/>
    <n v="0"/>
  </r>
  <r>
    <s v="S-15859-FC24-790-BRE-CPI"/>
    <s v="Apprentissage et pratique de la microscopie électronique à balayage"/>
    <x v="0"/>
    <s v="Intra"/>
    <s v=""/>
    <s v="INSTN"/>
    <s v="REYNIER"/>
    <s v="Bertrand"/>
    <d v="2024-02-06T00:00:00"/>
    <n v="2024"/>
    <n v="2"/>
    <d v="2024-02-08T00:00:00"/>
    <n v="2024"/>
    <n v="2"/>
    <s v="PIRON Christine"/>
    <d v="2024-01-12T14:29:05"/>
    <s v="INSTN"/>
    <s v="F-00823"/>
    <s v="FC14-790-PTC114-UES__"/>
    <x v="173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Apprentissage et pratique de la microscopie électronique à balayage * DRF/IRFM/CAD"/>
    <s v="Continue"/>
    <s v="Non"/>
    <m/>
    <s v="INSTN Cadarache"/>
    <n v="18"/>
    <n v="3"/>
    <n v="4"/>
    <n v="4"/>
    <n v="0"/>
    <n v="4"/>
    <n v="4"/>
    <n v="0"/>
    <n v="18"/>
    <n v="3"/>
    <n v="4"/>
    <n v="0"/>
  </r>
  <r>
    <s v="S-15857-FC24-516-ECE-CME"/>
    <s v="Rédigez efficacement votre mémoire de thèse"/>
    <x v="1"/>
    <s v="Inter"/>
    <s v=""/>
    <s v="INSTN"/>
    <s v="CECCARELLI"/>
    <s v="Elena"/>
    <d v="2024-06-05T00:00:00"/>
    <n v="2024"/>
    <n v="6"/>
    <d v="2024-07-10T00:00:00"/>
    <n v="2024"/>
    <n v="7"/>
    <s v="MEDETOGNON Constance"/>
    <d v="2024-01-12T09:55:30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Discontinue"/>
    <s v="Non"/>
    <s v="Modalité logistique SACLAY"/>
    <s v="INSTN Saclay"/>
    <n v="21"/>
    <n v="3"/>
    <n v="4"/>
    <n v="8"/>
    <n v="0"/>
    <n v="7"/>
    <n v="7"/>
    <n v="0"/>
    <n v="0"/>
    <n v="0"/>
    <n v="0"/>
    <n v="0"/>
  </r>
  <r>
    <s v="S-15856-FC24-43A-AGU-ELE"/>
    <s v="RP1 - Formation passerelle - Option Réacteur Nucléaire - Radioprotection niveau 1"/>
    <x v="0"/>
    <s v="Inter"/>
    <s v=""/>
    <s v="INSTN"/>
    <s v="GUEUNE"/>
    <s v="Aline"/>
    <d v="2024-01-18T00:00:00"/>
    <n v="2024"/>
    <n v="1"/>
    <d v="2024-01-19T00:00:00"/>
    <n v="2024"/>
    <n v="1"/>
    <s v="LEMOINE Edith"/>
    <d v="2024-01-11T15:53:01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6"/>
    <n v="0"/>
    <n v="5"/>
    <n v="5"/>
    <n v="0"/>
    <n v="0"/>
    <n v="0"/>
    <n v="5"/>
    <n v="0"/>
  </r>
  <r>
    <s v="S-15855-FC24-70B-VMO-ACD"/>
    <s v="Analyse des dysfonctionnements par la méthode de l'arbre des causes"/>
    <x v="2"/>
    <s v="Inter"/>
    <s v=""/>
    <s v="INSTN"/>
    <s v="MORAR"/>
    <s v="Valérie"/>
    <d v="2024-01-30T00:00:00"/>
    <n v="2024"/>
    <n v="1"/>
    <d v="2024-01-31T00:00:00"/>
    <n v="2024"/>
    <n v="1"/>
    <s v="DURAIN Anne-Catherine"/>
    <d v="2024-01-11T14:16:15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15854-FC24-70B-VMO-ACD"/>
    <s v="Analyse des dysfonctionnements par la méthode de l'arbre des causes"/>
    <x v="2"/>
    <s v="Inter"/>
    <s v=""/>
    <s v="INSTN"/>
    <s v="MORAR"/>
    <s v="Valérie"/>
    <d v="2024-11-13T00:00:00"/>
    <n v="2024"/>
    <n v="11"/>
    <d v="2024-11-14T00:00:00"/>
    <n v="2024"/>
    <n v="11"/>
    <s v="DURAIN Anne-Catherine"/>
    <d v="2024-01-11T14:16:07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15853-FI2325-2401-QPR-CCO-JPE"/>
    <s v="DQPRM - Préparation des sujets - Concours 2024"/>
    <x v="1"/>
    <s v="Inter"/>
    <s v=""/>
    <s v="INSTN"/>
    <s v="COLETTA"/>
    <s v="Cécilia"/>
    <d v="2024-01-09T00:00:00"/>
    <n v="2024"/>
    <n v="1"/>
    <d v="2024-01-10T00:00:00"/>
    <n v="2024"/>
    <n v="1"/>
    <s v="PERRIN Julia"/>
    <d v="2024-01-10T23:34:36"/>
    <s v="INSTN"/>
    <s v="F-02032"/>
    <s v="FI2325-QPR-DQPRM-PNSR-UETSR"/>
    <x v="16"/>
    <m/>
    <s v="Dom - 00026"/>
    <s v="DOM-2-1"/>
    <s v="09 - Technologies pour la santé"/>
    <s v="Dom - 00025"/>
    <s v="DOM-2"/>
    <s v="02 - TECHNOLOGIES POUR LA SANTE"/>
    <s v="Dom - 00025"/>
    <s v="DOM-2"/>
    <x v="7"/>
    <m/>
    <s v="Continue"/>
    <s v="Non"/>
    <m/>
    <s v="INSTN Saclay"/>
    <n v="14"/>
    <n v="2"/>
    <n v="0"/>
    <n v="0"/>
    <n v="0"/>
    <n v="0"/>
    <n v="0"/>
    <n v="0"/>
    <n v="0"/>
    <n v="0"/>
    <n v="0"/>
    <n v="0"/>
  </r>
  <r>
    <s v="S-15852-FI2324-2401-BSE-DHE-VCA"/>
    <s v="BTS - Environnement nucléaire"/>
    <x v="0"/>
    <s v="Intra"/>
    <s v=""/>
    <s v="INSTN"/>
    <s v="HERTEL"/>
    <s v="David"/>
    <d v="2024-01-01T00:00:00"/>
    <n v="2024"/>
    <n v="1"/>
    <d v="2024-01-31T00:00:00"/>
    <n v="2024"/>
    <n v="1"/>
    <s v="CAPLIN Virginie"/>
    <d v="2024-01-10T08:24:01"/>
    <s v="INSTN"/>
    <s v="F-01982"/>
    <s v="FI2223-BSE-0909-UEM_"/>
    <x v="94"/>
    <s v="Physique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61"/>
    <n v="23"/>
    <n v="0"/>
    <n v="0"/>
    <n v="0"/>
    <n v="0"/>
    <n v="0"/>
    <n v="0"/>
    <n v="161"/>
    <n v="23"/>
    <n v="0"/>
    <n v="0"/>
  </r>
  <r>
    <s v="S-15850-FC24-878-VMO-VCA"/>
    <s v="Gestion pratique des déchets nucléaires du Centre CEA de Marcoule"/>
    <x v="0"/>
    <s v="Inter"/>
    <s v=""/>
    <s v="INSTN"/>
    <s v="MORAR"/>
    <s v="Valérie"/>
    <d v="2024-10-14T00:00:00"/>
    <n v="2024"/>
    <n v="10"/>
    <d v="2024-10-17T00:00:00"/>
    <n v="2024"/>
    <n v="10"/>
    <s v="DURAIN Anne-Catherine"/>
    <d v="2024-01-09T11:05:38"/>
    <s v="INSTN"/>
    <s v="F-00889"/>
    <s v="FC16-878-0504-UEM__"/>
    <x v="174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878"/>
    <s v="Continue"/>
    <s v="Non"/>
    <m/>
    <s v="INSTN Marcoule"/>
    <n v="31.5"/>
    <n v="4"/>
    <n v="8"/>
    <n v="12"/>
    <n v="0"/>
    <n v="12"/>
    <n v="12"/>
    <n v="0"/>
    <n v="0"/>
    <n v="0"/>
    <n v="12"/>
    <n v="0"/>
  </r>
  <r>
    <s v="S-15849-FC24-878-VMO-ACD"/>
    <s v="Gestion pratique des déchets nucléaires du Centre CEA de Marcoule"/>
    <x v="0"/>
    <s v="Inter"/>
    <s v=""/>
    <s v="INSTN"/>
    <s v="MORAR"/>
    <s v="Valérie"/>
    <d v="2024-03-11T00:00:00"/>
    <n v="2024"/>
    <n v="3"/>
    <d v="2024-03-14T00:00:00"/>
    <n v="2024"/>
    <n v="3"/>
    <s v="DURAIN Anne-Catherine"/>
    <d v="2024-01-09T10:43:08"/>
    <s v="INSTN"/>
    <s v="F-00889"/>
    <s v="FC16-878-0504-UEM__"/>
    <x v="174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m/>
    <s v="Continue"/>
    <s v="Non"/>
    <m/>
    <s v="INSTN Marcoule"/>
    <n v="32"/>
    <n v="4"/>
    <n v="8"/>
    <n v="12"/>
    <n v="0"/>
    <n v="8"/>
    <n v="8"/>
    <n v="0"/>
    <n v="32"/>
    <n v="4"/>
    <n v="8"/>
    <n v="0"/>
  </r>
  <r>
    <s v="S-15848-FI2324-2401-L3D-VTE-ACD"/>
    <s v="LIC Pro - Métiers de la déconstruction, du démantelement et des déchets"/>
    <x v="0"/>
    <s v="Intra"/>
    <s v=""/>
    <s v="INSTN"/>
    <s v="TESTARD "/>
    <s v="Vincent"/>
    <d v="2024-01-01T00:00:00"/>
    <n v="2024"/>
    <n v="1"/>
    <d v="2024-01-30T00:00:00"/>
    <n v="2024"/>
    <n v="1"/>
    <s v="DURAIN Anne-Catherine"/>
    <d v="2024-01-08T08:16:07"/>
    <s v="INSTN"/>
    <s v="F-01634"/>
    <s v="FI1718-L3D-PSNE-UEM__"/>
    <x v="11"/>
    <s v="Spécialités pluriscientifiques"/>
    <s v="Dom - 00024"/>
    <s v="DOM-1-6"/>
    <s v="06 - Assainissement et démantèlement des installations nucléaires"/>
    <s v="Dom - 00002"/>
    <s v="DOM-1"/>
    <s v="01 - TRANSITION ENERGETIQUE"/>
    <s v="Dom - 00002"/>
    <s v="DOM-1"/>
    <x v="1"/>
    <m/>
    <s v="Continue"/>
    <s v="Non"/>
    <m/>
    <s v="INSTN Marcoule"/>
    <n v="154"/>
    <n v="22"/>
    <n v="0"/>
    <n v="0"/>
    <n v="0"/>
    <n v="0"/>
    <n v="0"/>
    <n v="0"/>
    <n v="154"/>
    <n v="22"/>
    <n v="0"/>
    <n v="0"/>
  </r>
  <r>
    <s v="S-15846-FC24-FBR-SPE-LBE"/>
    <s v="Opérateur en radioprotection (ex PNR)"/>
    <x v="0"/>
    <s v="Inter"/>
    <s v=""/>
    <s v="INSTN"/>
    <s v="PEREZ"/>
    <s v="Serge"/>
    <d v="2024-03-18T00:00:00"/>
    <n v="2024"/>
    <n v="3"/>
    <d v="2024-05-17T00:00:00"/>
    <n v="2024"/>
    <n v="5"/>
    <s v="BERNASCONI Laurence"/>
    <d v="2024-01-04T15:19:19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FBR"/>
    <s v="Continue"/>
    <s v="Non"/>
    <s v="Modalité Cherbourg"/>
    <s v="INSTN Cherbourg-en-Cotentin"/>
    <n v="280"/>
    <n v="40"/>
    <n v="4"/>
    <n v="16"/>
    <n v="0"/>
    <n v="13"/>
    <n v="13"/>
    <n v="0"/>
    <n v="0"/>
    <n v="0"/>
    <n v="13"/>
    <n v="0"/>
  </r>
  <r>
    <s v="S-15844-FC24-RH3-DHE-VCA"/>
    <s v="Intervention en milieu nucléaire : maîtrise du risque tritium - Recyclage"/>
    <x v="1"/>
    <s v="Intra"/>
    <s v=""/>
    <s v="INSTN"/>
    <s v="HERTEL"/>
    <s v="David"/>
    <d v="2024-01-31T00:00:00"/>
    <n v="2024"/>
    <n v="1"/>
    <d v="2024-01-31T00:00:00"/>
    <n v="2024"/>
    <n v="1"/>
    <s v="CAPLIN Virginie"/>
    <d v="2024-01-04T13:42:35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Intervention en milieu nucléaire : maîtrise du risque tritium - Recyclage"/>
    <s v="Continue"/>
    <s v="Non"/>
    <m/>
    <s v="INSTN Marcoule"/>
    <n v="6"/>
    <n v="1"/>
    <n v="0"/>
    <n v="12"/>
    <n v="0"/>
    <n v="8"/>
    <n v="8"/>
    <n v="0"/>
    <n v="0"/>
    <n v="0"/>
    <n v="0"/>
    <n v="0"/>
  </r>
  <r>
    <s v="S-15841FC24-22D-DHE-VCA"/>
    <s v="Maîtrise du risque tritium * LECA CADARACHE"/>
    <x v="2"/>
    <s v="Intra"/>
    <s v=""/>
    <s v="INSTN"/>
    <s v="HERTEL"/>
    <s v="David"/>
    <d v="2024-01-18T00:00:00"/>
    <n v="2024"/>
    <n v="1"/>
    <d v="2024-01-18T00:00:00"/>
    <n v="2024"/>
    <n v="1"/>
    <s v="CAPLIN Virginie"/>
    <d v="2024-01-04T13:26:06"/>
    <s v="INSTN"/>
    <s v="F-02042"/>
    <s v="FC23-22D-0106-UEM__"/>
    <x v="12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Maîtrise du risque tritium * LECA CADARACHE"/>
    <s v="Continue"/>
    <s v="Non"/>
    <m/>
    <s v="INSTN Marcoule"/>
    <n v="7"/>
    <n v="1"/>
    <n v="0"/>
    <n v="0"/>
    <n v="0"/>
    <n v="0"/>
    <n v="0"/>
    <n v="0"/>
    <n v="0"/>
    <n v="0"/>
    <n v="0"/>
    <n v="0"/>
  </r>
  <r>
    <s v="S-15840-FC24-RH3-DHE-ACD"/>
    <s v="Intervention en milieu nucléaire : maîtrise du risque tritium - Recyclage"/>
    <x v="0"/>
    <s v="Inter"/>
    <s v=""/>
    <s v="INSTN"/>
    <s v="HERTEL"/>
    <s v="David"/>
    <d v="2024-10-01T00:00:00"/>
    <n v="2024"/>
    <n v="10"/>
    <d v="2024-10-01T00:00:00"/>
    <n v="2024"/>
    <n v="10"/>
    <s v="CAPLIN Virginie"/>
    <d v="2024-01-04T13:19:43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RH3"/>
    <s v="Continue"/>
    <s v="Non"/>
    <m/>
    <s v="INSTN Marcoule"/>
    <n v="7"/>
    <n v="1"/>
    <n v="0"/>
    <n v="12"/>
    <n v="0"/>
    <n v="9"/>
    <n v="9"/>
    <n v="0"/>
    <n v="0"/>
    <n v="0"/>
    <n v="9"/>
    <n v="0"/>
  </r>
  <r>
    <s v="S-15839-FC24-RH3-DHE-VCA"/>
    <s v="Intervention en milieu nucléaire : maîtrise du risque tritium - Recyclage"/>
    <x v="0"/>
    <s v="Inter"/>
    <s v=""/>
    <s v="INSTN"/>
    <s v="HERTEL"/>
    <s v="David"/>
    <d v="2024-02-06T00:00:00"/>
    <n v="2024"/>
    <n v="2"/>
    <d v="2024-02-06T00:00:00"/>
    <n v="2024"/>
    <n v="2"/>
    <s v="CAPLIN Virginie"/>
    <d v="2024-01-04T13:16:41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RH3"/>
    <s v="Continue"/>
    <s v="Non"/>
    <m/>
    <s v="INSTN Marcoule"/>
    <n v="7"/>
    <n v="1"/>
    <n v="0"/>
    <n v="12"/>
    <n v="0"/>
    <n v="8"/>
    <n v="6"/>
    <n v="0"/>
    <n v="7"/>
    <n v="1"/>
    <n v="8"/>
    <n v="0"/>
  </r>
  <r>
    <s v="S-15838-FC24-FH3-DHE-VCA"/>
    <s v="Intervention en milieu nucléaire : maîtrise du risque tritium"/>
    <x v="0"/>
    <s v="Inter"/>
    <s v=""/>
    <s v="INSTN"/>
    <s v="HERTEL"/>
    <s v="David"/>
    <d v="2024-02-07T00:00:00"/>
    <n v="2024"/>
    <n v="2"/>
    <d v="2024-02-08T00:00:00"/>
    <n v="2024"/>
    <n v="2"/>
    <s v="CAPLIN Virginie"/>
    <d v="2024-01-04T11:48:06"/>
    <s v="INSTN"/>
    <s v="F-01023"/>
    <s v="FC14-FH3-0504-UEM__"/>
    <x v="35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FH3"/>
    <s v="Continue"/>
    <s v="Non"/>
    <m/>
    <s v="INSTN Marcoule"/>
    <n v="14"/>
    <n v="2"/>
    <n v="0"/>
    <n v="12"/>
    <n v="0"/>
    <n v="9"/>
    <n v="9"/>
    <n v="0"/>
    <n v="14"/>
    <n v="2"/>
    <n v="9"/>
    <n v="0"/>
  </r>
  <r>
    <s v="S-15837-FC24-969-FLE-ACD"/>
    <s v="Nuclear waste management - International school in nuclear engineering"/>
    <x v="1"/>
    <s v="Inter"/>
    <s v=""/>
    <s v="INSTN"/>
    <s v="LEMONT"/>
    <s v="Florent"/>
    <d v="2024-03-11T00:00:00"/>
    <n v="2024"/>
    <n v="3"/>
    <d v="2024-03-15T00:00:00"/>
    <n v="2024"/>
    <n v="3"/>
    <s v="DURAIN Anne-Catherine"/>
    <d v="2024-01-04T10:28:06"/>
    <s v="INSTN"/>
    <s v="F-01034"/>
    <s v="FC14-969-0504-UEM__"/>
    <x v="175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3 - Réf. 969"/>
    <s v="Continue"/>
    <s v="Non"/>
    <m/>
    <s v="INSTN Marcoule"/>
    <n v="30"/>
    <n v="5"/>
    <n v="0"/>
    <n v="24"/>
    <n v="0"/>
    <n v="0"/>
    <n v="0"/>
    <n v="0"/>
    <n v="0"/>
    <n v="0"/>
    <n v="0"/>
    <n v="0"/>
  </r>
  <r>
    <s v="S-15836-FC24-793-VMO-VCA"/>
    <s v="Gestion des déchets et effluents appliquée au démantèlement"/>
    <x v="0"/>
    <s v="Inter"/>
    <s v=""/>
    <s v="INSTN"/>
    <s v="MORAR"/>
    <s v="Valérie"/>
    <d v="2024-12-03T00:00:00"/>
    <n v="2024"/>
    <n v="12"/>
    <d v="2024-12-05T00:00:00"/>
    <n v="2024"/>
    <n v="12"/>
    <s v="DURAIN Anne-Catherine"/>
    <d v="2024-01-04T10:05:06"/>
    <s v="INSTN"/>
    <s v="F-00828"/>
    <s v="FC14-793-0504-UEM__"/>
    <x v="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793"/>
    <s v="Continue"/>
    <s v="Non"/>
    <m/>
    <s v="INSTN Marcoule"/>
    <n v="20"/>
    <n v="3"/>
    <n v="0"/>
    <n v="18"/>
    <n v="0"/>
    <n v="8"/>
    <n v="8"/>
    <n v="0"/>
    <n v="0"/>
    <n v="0"/>
    <n v="8"/>
    <n v="0"/>
  </r>
  <r>
    <s v="S-15835-FC24-RH3-DHE-VCA"/>
    <s v="Intervention en milieu nucléaire : maîtrise du risque tritium - Recyclage"/>
    <x v="2"/>
    <s v="Intra"/>
    <s v=""/>
    <s v="INSTN"/>
    <s v="HERTEL"/>
    <s v="David"/>
    <d v="2024-10-01T00:00:00"/>
    <n v="2024"/>
    <n v="10"/>
    <d v="2024-10-01T00:00:00"/>
    <n v="2024"/>
    <n v="10"/>
    <s v="CAPLIN Virginie"/>
    <d v="2024-01-04T10:04:04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3 - Réf. RH3"/>
    <s v="Continue"/>
    <s v="Non"/>
    <m/>
    <s v="INSTN Marcoule"/>
    <n v="7"/>
    <n v="1"/>
    <n v="0"/>
    <n v="12"/>
    <n v="0"/>
    <n v="0"/>
    <n v="0"/>
    <n v="0"/>
    <n v="0"/>
    <n v="0"/>
    <n v="0"/>
    <n v="0"/>
  </r>
  <r>
    <s v="S-15834-FC24-RH3-DHE-VCA"/>
    <s v="Intervention en milieu nucléaire : maîtrise du risque tritium - Recyclage"/>
    <x v="2"/>
    <s v="Intra"/>
    <s v=""/>
    <s v="INSTN"/>
    <s v="HERTEL"/>
    <s v="David"/>
    <d v="2024-02-06T00:00:00"/>
    <n v="2024"/>
    <n v="2"/>
    <d v="2024-02-06T00:00:00"/>
    <n v="2024"/>
    <n v="2"/>
    <s v="CAPLIN Virginie"/>
    <d v="2024-01-04T10:03:59"/>
    <s v="INSTN"/>
    <s v="F-01024"/>
    <s v="FC14-RH3-0504-UEM__"/>
    <x v="36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3 - Réf. RH3"/>
    <s v="Continue"/>
    <s v="Non"/>
    <m/>
    <s v="INSTN Marcoule"/>
    <n v="7"/>
    <n v="1"/>
    <n v="0"/>
    <n v="12"/>
    <n v="0"/>
    <n v="0"/>
    <n v="0"/>
    <n v="0"/>
    <n v="0"/>
    <n v="0"/>
    <n v="0"/>
    <n v="0"/>
  </r>
  <r>
    <s v="S-15833-FC24-793-VMO-ACD"/>
    <s v="Gestion des déchets et effluents appliquée au démantèlement"/>
    <x v="2"/>
    <s v="Inter"/>
    <s v=""/>
    <s v="INSTN"/>
    <s v="MORAR"/>
    <s v="Valérie"/>
    <d v="2024-09-10T00:00:00"/>
    <n v="2024"/>
    <n v="9"/>
    <d v="2024-09-12T00:00:00"/>
    <n v="2024"/>
    <n v="9"/>
    <s v="DURAIN Anne-Catherine"/>
    <d v="2024-01-04T10:01:14"/>
    <s v="INSTN"/>
    <s v="F-00828"/>
    <s v="FC14-793-0504-UEM__"/>
    <x v="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3 - Réf. 793"/>
    <s v="Continue"/>
    <s v="Non"/>
    <m/>
    <s v="INSTN Marcoule"/>
    <n v="20"/>
    <n v="3"/>
    <n v="0"/>
    <n v="18"/>
    <n v="0"/>
    <n v="0"/>
    <n v="0"/>
    <n v="0"/>
    <n v="0"/>
    <n v="0"/>
    <n v="0"/>
    <n v="0"/>
  </r>
  <r>
    <s v="S-15832-FC24-793-VMO-ACD"/>
    <s v="Gestion des déchets et effluents appliquée au démantèlement"/>
    <x v="2"/>
    <s v="Inter"/>
    <s v=""/>
    <s v="INSTN"/>
    <s v="MORAR"/>
    <s v="Valérie"/>
    <d v="2024-03-26T00:00:00"/>
    <n v="2024"/>
    <n v="3"/>
    <d v="2024-03-28T00:00:00"/>
    <n v="2024"/>
    <n v="3"/>
    <s v="DURAIN Anne-Catherine"/>
    <d v="2024-01-04T09:51:48"/>
    <s v="INSTN"/>
    <s v="F-00828"/>
    <s v="FC14-793-0504-UEM__"/>
    <x v="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3 - Réf. 793"/>
    <s v="Continue"/>
    <s v="Non"/>
    <m/>
    <s v="INSTN Marcoule"/>
    <n v="20"/>
    <n v="3"/>
    <n v="0"/>
    <n v="18"/>
    <n v="0"/>
    <n v="0"/>
    <n v="0"/>
    <n v="0"/>
    <n v="0"/>
    <n v="0"/>
    <n v="0"/>
    <n v="0"/>
  </r>
  <r>
    <s v="S-15831-FC24-FH3-DHE-ACD"/>
    <s v="Intervention en milieu nucléaire : maîtrise du risque tritium"/>
    <x v="0"/>
    <s v="Inter"/>
    <s v=""/>
    <s v="INSTN"/>
    <s v="HERTEL"/>
    <s v="David"/>
    <d v="2024-10-02T00:00:00"/>
    <n v="2024"/>
    <n v="10"/>
    <d v="2024-10-03T00:00:00"/>
    <n v="2024"/>
    <n v="10"/>
    <s v="CAPLIN Virginie"/>
    <d v="2024-01-04T09:50:57"/>
    <s v="INSTN"/>
    <s v="F-01023"/>
    <s v="FC14-FH3-0504-UEM__"/>
    <x v="35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FH3"/>
    <s v="Continue"/>
    <s v="Non"/>
    <m/>
    <s v="INSTN Marcoule"/>
    <n v="14"/>
    <n v="2"/>
    <n v="0"/>
    <n v="12"/>
    <n v="0"/>
    <n v="13"/>
    <n v="13"/>
    <n v="0"/>
    <n v="0"/>
    <n v="0"/>
    <n v="13"/>
    <n v="0"/>
  </r>
  <r>
    <s v="S-15830-FC24-TEL-VTE-VCA"/>
    <s v="Télémanipulation"/>
    <x v="0"/>
    <s v="Inter"/>
    <s v=""/>
    <s v="INSTN"/>
    <s v="TESTARD "/>
    <s v="Vincent"/>
    <d v="2024-10-08T00:00:00"/>
    <n v="2024"/>
    <n v="10"/>
    <d v="2024-10-10T00:00:00"/>
    <n v="2024"/>
    <n v="10"/>
    <s v="DURAIN Anne-Catherine"/>
    <d v="2024-01-04T09:46:24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Marcoule"/>
    <n v="21"/>
    <n v="3"/>
    <n v="4"/>
    <n v="8"/>
    <n v="0"/>
    <n v="8"/>
    <n v="8"/>
    <n v="0"/>
    <n v="0"/>
    <n v="0"/>
    <n v="8"/>
    <n v="0"/>
  </r>
  <r>
    <s v="S-15829-FC24-70B-VMO-VCA"/>
    <s v="Analyse des dysfonctionnements par la méthode de l'arbre des causes"/>
    <x v="0"/>
    <s v="Inter"/>
    <s v=""/>
    <s v="INSTN"/>
    <s v="MORAR"/>
    <s v="Valérie"/>
    <d v="2024-10-08T00:00:00"/>
    <n v="2024"/>
    <n v="10"/>
    <d v="2024-10-09T00:00:00"/>
    <n v="2024"/>
    <n v="10"/>
    <s v="DURAIN Anne-Catherine"/>
    <d v="2024-01-04T09:44:09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Marcoule"/>
    <n v="13"/>
    <n v="2"/>
    <n v="8"/>
    <n v="16"/>
    <n v="0"/>
    <n v="14"/>
    <n v="14"/>
    <n v="0"/>
    <n v="13"/>
    <n v="2"/>
    <n v="14"/>
    <n v="0"/>
  </r>
  <r>
    <s v="S-15828-FC24-BAT-ADM-ACD"/>
    <s v="Manipulation en boîte à gants dans l'installation Atalante"/>
    <x v="2"/>
    <s v="Inter"/>
    <s v=""/>
    <s v="INSTN"/>
    <s v="MAGOUH"/>
    <s v="Adil"/>
    <d v="2024-12-02T00:00:00"/>
    <n v="2024"/>
    <n v="12"/>
    <d v="2024-12-04T00:00:00"/>
    <n v="2024"/>
    <n v="12"/>
    <s v="DURAIN Anne-Catherine"/>
    <d v="2024-01-04T09:34:51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827-FC24-BAT-ADM-ABA"/>
    <s v="Manipulation en boîte à gants dans l'installation Atalante"/>
    <x v="0"/>
    <s v="Inter"/>
    <s v=""/>
    <s v="INSTN"/>
    <s v="MAGOUH"/>
    <s v="Adil"/>
    <d v="2024-10-21T00:00:00"/>
    <n v="2024"/>
    <n v="10"/>
    <d v="2024-10-23T00:00:00"/>
    <n v="2024"/>
    <n v="10"/>
    <s v="DURAIN Anne-Catherine"/>
    <d v="2024-01-04T09:34:50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8"/>
    <n v="8"/>
    <n v="0"/>
    <n v="21"/>
    <n v="3"/>
    <n v="8"/>
    <n v="0"/>
  </r>
  <r>
    <s v="S-15826-FC24-BAT-ADM-ABA"/>
    <s v="Manipulation en boîte à gants dans l'installation Atalante"/>
    <x v="1"/>
    <s v="Inter"/>
    <s v=""/>
    <s v="INSTN"/>
    <s v="MAGOUH"/>
    <s v="Adil"/>
    <d v="2024-09-23T00:00:00"/>
    <n v="2024"/>
    <n v="9"/>
    <d v="2024-09-25T00:00:00"/>
    <n v="2024"/>
    <n v="9"/>
    <s v="DURAIN Anne-Catherine"/>
    <d v="2024-01-04T09:34:50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8"/>
    <n v="8"/>
    <n v="0"/>
    <n v="0"/>
    <n v="0"/>
    <n v="0"/>
    <n v="0"/>
  </r>
  <r>
    <s v="S-15825-FC24-BAT-ADM-ACD"/>
    <s v="Manipulation en boîte à gants dans l'installation Atalante"/>
    <x v="0"/>
    <s v="Inter"/>
    <s v=""/>
    <s v="INSTN"/>
    <s v="MAGOUH"/>
    <s v="Adil"/>
    <d v="2024-06-24T00:00:00"/>
    <n v="2024"/>
    <n v="6"/>
    <d v="2024-06-26T00:00:00"/>
    <n v="2024"/>
    <n v="6"/>
    <s v="DURAIN Anne-Catherine"/>
    <d v="2024-01-04T09:34:47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8"/>
    <n v="8"/>
    <n v="0"/>
    <n v="0"/>
    <n v="0"/>
    <n v="8"/>
    <n v="0"/>
  </r>
  <r>
    <s v="S-15824-FC24-59C-ADM-ACD"/>
    <s v="Chargé Opérations - Entreprises Extérieures"/>
    <x v="0"/>
    <s v="Inter"/>
    <s v=""/>
    <s v="INSTN"/>
    <s v="MAGOUH"/>
    <s v="Adil"/>
    <d v="2024-10-14T00:00:00"/>
    <n v="2024"/>
    <n v="10"/>
    <d v="2024-10-16T00:00:00"/>
    <n v="2024"/>
    <n v="10"/>
    <s v="DURAIN Anne-Catherine"/>
    <d v="2024-01-04T09:26:21"/>
    <s v="INSTN"/>
    <s v="F-01904"/>
    <s v="FC21-59C-0514-UEM__"/>
    <x v="176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59C"/>
    <s v="Continue"/>
    <s v="Non"/>
    <m/>
    <s v="INSTN Marcoule"/>
    <n v="17.5"/>
    <n v="2.5"/>
    <n v="14"/>
    <n v="28"/>
    <n v="0"/>
    <n v="17"/>
    <n v="17"/>
    <n v="0"/>
    <n v="0"/>
    <n v="0"/>
    <n v="17"/>
    <n v="0"/>
  </r>
  <r>
    <s v="S-15823-FC24-59C-ADM-ACD"/>
    <s v="Chargé Opérations - Entreprises Extérieures"/>
    <x v="0"/>
    <s v="Inter"/>
    <s v=""/>
    <s v="INSTN"/>
    <s v="MAGOUH"/>
    <s v="Adil"/>
    <d v="2024-06-17T00:00:00"/>
    <n v="2024"/>
    <n v="6"/>
    <d v="2024-06-19T00:00:00"/>
    <n v="2024"/>
    <n v="6"/>
    <s v="DURAIN Anne-Catherine"/>
    <d v="2024-01-04T09:26:12"/>
    <s v="INSTN"/>
    <s v="F-01904"/>
    <s v="FC21-59C-0514-UEM__"/>
    <x v="176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59C"/>
    <s v="Continue"/>
    <s v="Non"/>
    <m/>
    <s v="INSTN Marcoule"/>
    <n v="17.5"/>
    <n v="2.5"/>
    <n v="14"/>
    <n v="28"/>
    <n v="0"/>
    <n v="18"/>
    <n v="18"/>
    <n v="0"/>
    <n v="0"/>
    <n v="0"/>
    <n v="18"/>
    <n v="0"/>
  </r>
  <r>
    <s v="S-15822-FC24-46C-DHE-ACD"/>
    <s v="Porter une tenue ventilée MAR 95.3 ou PK 17 en milieu nucléaire"/>
    <x v="2"/>
    <s v="Inter"/>
    <s v=""/>
    <s v="INSTN"/>
    <s v="HERTEL"/>
    <s v="David"/>
    <d v="2024-12-18T00:00:00"/>
    <n v="2024"/>
    <n v="12"/>
    <d v="2024-12-18T00:00:00"/>
    <n v="2024"/>
    <n v="12"/>
    <s v="DURAIN Anne-Catherine"/>
    <d v="2024-01-04T09:08:00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0"/>
    <n v="0"/>
    <n v="0"/>
    <n v="0"/>
    <n v="0"/>
    <n v="0"/>
    <n v="0"/>
  </r>
  <r>
    <s v="S-15821-FC24-46C-DHE-ACD"/>
    <s v="Porter une tenue ventilée MAR 95.3 ou PK 17 en milieu nucléaire"/>
    <x v="1"/>
    <s v="Inter"/>
    <s v=""/>
    <s v="INSTN"/>
    <s v="HERTEL"/>
    <s v="David"/>
    <d v="2024-11-18T00:00:00"/>
    <n v="2024"/>
    <n v="11"/>
    <d v="2024-11-18T00:00:00"/>
    <n v="2024"/>
    <n v="11"/>
    <s v="DURAIN Anne-Catherine"/>
    <d v="2024-01-04T09:08:00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8"/>
    <n v="8"/>
    <n v="0"/>
    <n v="0"/>
    <n v="0"/>
    <n v="0"/>
    <n v="0"/>
  </r>
  <r>
    <s v="S-15819-FC24-46C-DHE-ACD"/>
    <s v="Porter une tenue ventilée MAR 95.3 ou PK 17 en milieu nucléaire"/>
    <x v="1"/>
    <s v="Inter"/>
    <s v=""/>
    <s v="INSTN"/>
    <s v="HERTEL"/>
    <s v="David"/>
    <d v="2024-08-30T00:00:00"/>
    <n v="2024"/>
    <n v="8"/>
    <d v="2024-08-30T00:00:00"/>
    <n v="2024"/>
    <n v="8"/>
    <s v="DURAIN Anne-Catherine"/>
    <d v="2024-01-04T09:08:00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3"/>
    <n v="3"/>
    <n v="0"/>
    <n v="0"/>
    <n v="0"/>
    <n v="0"/>
    <n v="0"/>
  </r>
  <r>
    <s v="S-15818-FC24-46C-DHE-ACD"/>
    <s v="Porter une tenue ventilée MAR 95.3 ou PK 17 en milieu nucléaire"/>
    <x v="2"/>
    <s v="Inter"/>
    <s v=""/>
    <s v="INSTN"/>
    <s v="HERTEL"/>
    <s v="David"/>
    <d v="2024-06-11T00:00:00"/>
    <n v="2024"/>
    <n v="6"/>
    <d v="2024-06-11T00:00:00"/>
    <n v="2024"/>
    <n v="6"/>
    <s v="DURAIN Anne-Catherine"/>
    <d v="2024-01-04T09:07:44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0"/>
    <n v="0"/>
    <n v="0"/>
    <n v="0"/>
    <n v="0"/>
    <n v="0"/>
    <n v="0"/>
  </r>
  <r>
    <s v="S-15817-FC24-HAB-DHE-ACD"/>
    <s v="Formation à l'habillage déshabillage pour le personnel * CEA"/>
    <x v="1"/>
    <s v="Intra"/>
    <s v=""/>
    <s v="INSTN"/>
    <s v="HERTEL"/>
    <s v="David"/>
    <d v="2024-12-19T00:00:00"/>
    <n v="2024"/>
    <n v="12"/>
    <d v="2024-12-19T00:00:00"/>
    <n v="2024"/>
    <n v="12"/>
    <s v="DURAIN Anne-Catherine"/>
    <d v="2024-01-04T08:46:25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0"/>
    <n v="0"/>
  </r>
  <r>
    <s v="S-15816-FC24-HAB-DHE-ACD"/>
    <s v="Formation à l'habillage déshabillage pour le personnel * CEA"/>
    <x v="1"/>
    <s v="Intra"/>
    <s v=""/>
    <s v="INSTN"/>
    <s v="HERTEL"/>
    <s v="David"/>
    <d v="2024-11-22T00:00:00"/>
    <n v="2024"/>
    <n v="11"/>
    <d v="2024-11-22T00:00:00"/>
    <n v="2024"/>
    <n v="11"/>
    <s v="DURAIN Anne-Catherine"/>
    <d v="2024-01-04T08:46:25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7"/>
    <n v="7"/>
    <n v="0"/>
    <n v="0"/>
    <n v="0"/>
    <n v="0"/>
    <n v="0"/>
  </r>
  <r>
    <s v="S-15815-FC24-HAB-DHE-ACD"/>
    <s v="Formation à l'habillage déshabillage pour le personnel * CEA"/>
    <x v="1"/>
    <s v="Intra"/>
    <s v=""/>
    <s v="INSTN"/>
    <s v="HERTEL"/>
    <s v="David"/>
    <d v="2024-10-21T00:00:00"/>
    <n v="2024"/>
    <n v="10"/>
    <d v="2024-10-21T00:00:00"/>
    <n v="2024"/>
    <n v="10"/>
    <s v="DURAIN Anne-Catherine"/>
    <d v="2024-01-04T08:46:24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0"/>
    <n v="0"/>
  </r>
  <r>
    <s v="S-15814-FC24-HAB-DHE-ACD"/>
    <s v="Formation à l'habillage déshabillage pour le personnel * CEA"/>
    <x v="0"/>
    <s v="Intra"/>
    <s v=""/>
    <s v="INSTN"/>
    <s v="HERTEL"/>
    <s v="David"/>
    <d v="2024-09-26T00:00:00"/>
    <n v="2024"/>
    <n v="9"/>
    <d v="2024-09-26T00:00:00"/>
    <n v="2024"/>
    <n v="9"/>
    <s v="DURAIN Anne-Catherine"/>
    <d v="2024-01-04T08:46:24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8"/>
    <n v="0"/>
  </r>
  <r>
    <s v="S-15813-FC24-HAB-DHE-ACD"/>
    <s v="Formation à l'habillage déshabillage pour le personnel * CEA"/>
    <x v="1"/>
    <s v="Intra"/>
    <s v=""/>
    <s v="INSTN"/>
    <s v="HERTEL"/>
    <s v="David"/>
    <d v="2024-06-05T00:00:00"/>
    <n v="2024"/>
    <n v="6"/>
    <d v="2024-06-05T00:00:00"/>
    <n v="2024"/>
    <n v="6"/>
    <s v="DURAIN Anne-Catherine"/>
    <d v="2024-01-04T08:45:43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0"/>
    <n v="0"/>
  </r>
  <r>
    <s v="S-15812-FC24-FH3-DHE-VCA"/>
    <s v="Intervention en milieu nucléaire : maîtrise du risque tritium"/>
    <x v="2"/>
    <s v="Intra"/>
    <s v=""/>
    <s v="INSTN"/>
    <s v="HERTEL"/>
    <s v="David"/>
    <d v="2024-02-07T00:00:00"/>
    <n v="2024"/>
    <n v="2"/>
    <d v="2024-02-08T00:00:00"/>
    <n v="2024"/>
    <n v="2"/>
    <s v="CAPLIN Virginie"/>
    <d v="2024-01-04T08:38:31"/>
    <s v="INSTN"/>
    <s v="F-01023"/>
    <s v="FC14-FH3-0504-UEM__"/>
    <x v="35"/>
    <s v="Spécialités pluriscientifiques"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3 - Réf. FH3"/>
    <s v="Continue"/>
    <s v="Non"/>
    <m/>
    <s v="INSTN Marcoule"/>
    <n v="14"/>
    <n v="2"/>
    <n v="0"/>
    <n v="12"/>
    <n v="0"/>
    <n v="0"/>
    <n v="0"/>
    <n v="0"/>
    <n v="0"/>
    <n v="0"/>
    <n v="0"/>
    <n v="0"/>
  </r>
  <r>
    <s v="S-15806-FC24-903-PNO-LBR"/>
    <s v="Batterie lithium-ion : application au véhicule électrique"/>
    <x v="1"/>
    <s v="Intra"/>
    <s v=""/>
    <s v="INSTN"/>
    <s v="NONY"/>
    <s v="Pascale"/>
    <d v="2024-02-07T00:00:00"/>
    <n v="2024"/>
    <n v="2"/>
    <d v="2024-02-09T00:00:00"/>
    <n v="2024"/>
    <n v="2"/>
    <s v="BRUNO Lucie"/>
    <d v="2023-12-21T14:32:11"/>
    <s v="INSTN"/>
    <s v="F-00934"/>
    <s v="FC14-903-1210-UECG_"/>
    <x v="124"/>
    <s v="Physique-chimie"/>
    <s v="Dom - 00114"/>
    <s v="DOM-1-8-2"/>
    <s v="Batteries"/>
    <s v="Dom - 00081"/>
    <s v="DOM-1-8"/>
    <s v="08 - Nouvelles technologies pour l'énergie"/>
    <s v="Dom - 00002"/>
    <s v="DOM-1"/>
    <x v="1"/>
    <s v="Batteries lithium-ion : application au véhicule électrique * (RENAULT) - FEV 2024"/>
    <s v="Continue"/>
    <s v="Non"/>
    <s v="Batteries lithium-ion : application au véhicule électrique"/>
    <s v="INSTN Grenoble"/>
    <n v="19"/>
    <n v="2.5"/>
    <n v="5"/>
    <n v="70"/>
    <n v="0"/>
    <n v="70"/>
    <n v="70"/>
    <n v="0"/>
    <n v="0"/>
    <n v="0"/>
    <n v="0"/>
    <n v="0"/>
  </r>
  <r>
    <s v="S-15805-FC24-BA1-ADM-ABA"/>
    <s v="Initiation aux travaux sur boîte à gants"/>
    <x v="1"/>
    <s v="Inter"/>
    <s v=""/>
    <s v="INSTN"/>
    <s v="MAGOUH"/>
    <s v="Adil"/>
    <d v="2024-11-07T00:00:00"/>
    <n v="2024"/>
    <n v="11"/>
    <d v="2024-11-07T00:00:00"/>
    <n v="2024"/>
    <n v="11"/>
    <s v="DURAIN Anne-Catherine"/>
    <d v="2023-12-20T16:22:35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Marcoule"/>
    <n v="7"/>
    <n v="1"/>
    <n v="0"/>
    <n v="0"/>
    <n v="0"/>
    <n v="8"/>
    <n v="8"/>
    <n v="0"/>
    <n v="0"/>
    <n v="0"/>
    <n v="0"/>
    <n v="0"/>
  </r>
  <r>
    <s v="S-15804-FC24-BA1-AMA-ABA"/>
    <s v="Initiation aux travaux sur boîte à gants"/>
    <x v="2"/>
    <s v="Inter"/>
    <s v=""/>
    <s v="INSTN"/>
    <s v="MAGOUH"/>
    <s v="Adil"/>
    <d v="2024-09-05T00:00:00"/>
    <n v="2024"/>
    <n v="9"/>
    <d v="2024-09-05T00:00:00"/>
    <n v="2024"/>
    <n v="9"/>
    <s v="DURAIN Anne-Catherine"/>
    <d v="2023-12-20T16:22:08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Marcoule"/>
    <n v="7"/>
    <n v="1"/>
    <n v="0"/>
    <n v="0"/>
    <n v="0"/>
    <n v="0"/>
    <n v="0"/>
    <n v="0"/>
    <n v="0"/>
    <n v="0"/>
    <n v="0"/>
    <n v="0"/>
  </r>
  <r>
    <s v="S-15803-FC24-BA1-ADM-ACD"/>
    <s v="Initiation aux travaux sur boîte à gants"/>
    <x v="1"/>
    <s v="Inter"/>
    <s v=""/>
    <s v="INSTN"/>
    <s v="MAGOUH"/>
    <s v="Adil"/>
    <d v="2024-05-23T00:00:00"/>
    <n v="2024"/>
    <n v="5"/>
    <d v="2024-05-23T00:00:00"/>
    <n v="2024"/>
    <n v="5"/>
    <s v="DURAIN Anne-Catherine"/>
    <d v="2023-12-20T16:19:20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Marcoule"/>
    <n v="7"/>
    <n v="1"/>
    <n v="0"/>
    <n v="0"/>
    <n v="0"/>
    <n v="6"/>
    <n v="6"/>
    <n v="0"/>
    <n v="0"/>
    <n v="0"/>
    <n v="0"/>
    <n v="0"/>
  </r>
  <r>
    <s v="S-15802-FC24-HAB-DHE-ACD"/>
    <s v="Formation à l'habillage déshabillage pour le personnel * CEA"/>
    <x v="1"/>
    <s v="Intra"/>
    <s v=""/>
    <s v="INSTN"/>
    <s v="HERTEL"/>
    <s v="David"/>
    <d v="2024-04-30T00:00:00"/>
    <n v="2024"/>
    <n v="4"/>
    <d v="2024-04-30T00:00:00"/>
    <n v="2024"/>
    <n v="4"/>
    <s v="DURAIN Anne-Catherine"/>
    <d v="2023-12-20T16:17:36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0"/>
    <n v="0"/>
  </r>
  <r>
    <s v="S-15801-FC24-46C-DHE-ACD"/>
    <s v="Porter une tenue ventilée MAR 95.3 ou PK 17 en milieu nucléaire"/>
    <x v="2"/>
    <s v="Inter"/>
    <s v=""/>
    <s v="INSTN"/>
    <s v="HERTEL"/>
    <s v="David"/>
    <d v="2024-04-30T00:00:00"/>
    <n v="2024"/>
    <n v="4"/>
    <d v="2024-04-30T00:00:00"/>
    <n v="2024"/>
    <n v="4"/>
    <s v="DURAIN Anne-Catherine"/>
    <d v="2023-12-20T16:15:26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0"/>
    <n v="0"/>
    <n v="0"/>
    <n v="0"/>
    <n v="0"/>
    <n v="0"/>
    <n v="0"/>
  </r>
  <r>
    <s v="S-15800-FC24-BAT-AMD-ACD"/>
    <s v="Manipulation en boîte à gants dans l'installation Atalante"/>
    <x v="0"/>
    <s v="Inter"/>
    <s v=""/>
    <s v="INSTN"/>
    <s v="MAGOUH"/>
    <s v="Adil"/>
    <d v="2024-04-22T00:00:00"/>
    <n v="2024"/>
    <n v="4"/>
    <d v="2024-04-24T00:00:00"/>
    <n v="2024"/>
    <n v="4"/>
    <s v="DURAIN Anne-Catherine"/>
    <d v="2023-12-20T16:13:29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8"/>
    <n v="8"/>
    <n v="0"/>
    <n v="0"/>
    <n v="0"/>
    <n v="8"/>
    <n v="0"/>
  </r>
  <r>
    <s v="S-15799-FC24-46C-DHE-ACD"/>
    <s v="Porter une tenue ventilée MAR 95.3 ou PK 17 en milieu nucléaire"/>
    <x v="1"/>
    <s v="Inter"/>
    <s v=""/>
    <s v="INSTN"/>
    <s v="HERTEL"/>
    <s v="David"/>
    <d v="2024-03-21T00:00:00"/>
    <n v="2024"/>
    <n v="3"/>
    <d v="2024-03-21T00:00:00"/>
    <n v="2024"/>
    <n v="3"/>
    <s v="DURAIN Anne-Catherine"/>
    <d v="2023-12-20T16:10:56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4"/>
    <n v="4"/>
    <n v="0"/>
    <n v="0"/>
    <n v="0"/>
    <n v="0"/>
    <n v="0"/>
  </r>
  <r>
    <s v="S-15798-FC24-17A-VMO-ACD"/>
    <s v="Gestion des effluents liquides du centre CEA de Marcoule"/>
    <x v="0"/>
    <s v="Inter"/>
    <s v=""/>
    <s v="INSTN"/>
    <s v="MORAR"/>
    <s v="Valérie"/>
    <d v="2024-04-05T00:00:00"/>
    <n v="2024"/>
    <n v="4"/>
    <d v="2024-04-05T00:00:00"/>
    <n v="2024"/>
    <n v="4"/>
    <s v="DURAIN Anne-Catherine"/>
    <d v="2023-12-20T16:09:04"/>
    <s v="INSTN"/>
    <s v="F-01253"/>
    <s v="FC16-17A-0504-UEM__"/>
    <x v="119"/>
    <s v="Énergie, génie climatique (y compris énergie nucléaire, thermique, hydraulique)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17A"/>
    <s v="Continue"/>
    <s v="Non"/>
    <s v="Modalité logistique Marcoule"/>
    <s v="INSTN Marcoule"/>
    <n v="6.5"/>
    <n v="1"/>
    <n v="6"/>
    <n v="10"/>
    <n v="2"/>
    <n v="13"/>
    <n v="13"/>
    <n v="0"/>
    <n v="0"/>
    <n v="0"/>
    <n v="13"/>
    <n v="0"/>
  </r>
  <r>
    <s v="S-15797-FC24-HAB-DHE-ACD"/>
    <s v="Formation à l'habillage déshabillage pour le personnel * CEA"/>
    <x v="1"/>
    <s v="Intra"/>
    <s v=""/>
    <s v="INSTN"/>
    <s v="HERTEL"/>
    <s v="David"/>
    <d v="2024-03-19T00:00:00"/>
    <n v="2024"/>
    <n v="3"/>
    <d v="2024-03-19T00:00:00"/>
    <n v="2024"/>
    <n v="3"/>
    <s v="DURAIN Anne-Catherine"/>
    <d v="2023-12-20T16:02:52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8"/>
    <n v="8"/>
    <n v="0"/>
    <n v="0"/>
    <n v="0"/>
    <n v="0"/>
    <n v="0"/>
  </r>
  <r>
    <s v="S-15796-FC24-70B-VMO-ACD"/>
    <s v="Analyse des dysfonctionnements par la méthode de l'arbre des causes"/>
    <x v="2"/>
    <s v="Inter"/>
    <s v=""/>
    <s v="INSTN"/>
    <s v="MORAR"/>
    <s v="Valérie"/>
    <d v="2024-03-19T00:00:00"/>
    <n v="2024"/>
    <n v="3"/>
    <d v="2024-03-20T00:00:00"/>
    <n v="2024"/>
    <n v="3"/>
    <s v="DURAIN Anne-Catherine"/>
    <d v="2023-12-20T16:00:50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Marcoule"/>
    <n v="13"/>
    <n v="2"/>
    <n v="8"/>
    <n v="16"/>
    <n v="0"/>
    <n v="0"/>
    <n v="0"/>
    <n v="0"/>
    <n v="0"/>
    <n v="0"/>
    <n v="0"/>
    <n v="0"/>
  </r>
  <r>
    <s v="S-15795-FC24-BAT-ADM-ACD"/>
    <s v="Manipulation en boîte à gants dans l'installation Atalante"/>
    <x v="0"/>
    <s v="Inter"/>
    <s v=""/>
    <s v="INSTN"/>
    <s v="MAGOUH"/>
    <s v="Adil"/>
    <d v="2024-03-18T00:00:00"/>
    <n v="2024"/>
    <n v="3"/>
    <d v="2024-03-20T00:00:00"/>
    <n v="2024"/>
    <n v="3"/>
    <s v="DURAIN Anne-Catherine"/>
    <d v="2023-12-20T15:57:46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7"/>
    <n v="7"/>
    <n v="0"/>
    <n v="21"/>
    <n v="3"/>
    <n v="7"/>
    <n v="0"/>
  </r>
  <r>
    <s v="S-15794-FC24-M11-ADM-ACD"/>
    <s v="Manipulation en boîte à gants "/>
    <x v="1"/>
    <s v="Inter"/>
    <s v=""/>
    <s v="INSTN"/>
    <s v="MAGOUH"/>
    <s v="Adil"/>
    <d v="2024-03-11T00:00:00"/>
    <n v="2024"/>
    <n v="3"/>
    <d v="2024-03-14T00:00:00"/>
    <n v="2024"/>
    <n v="3"/>
    <s v="DURAIN Anne-Catherine"/>
    <d v="2023-12-20T15:52:16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7"/>
    <n v="7"/>
    <n v="0"/>
    <n v="0"/>
    <n v="0"/>
    <n v="0"/>
    <n v="0"/>
  </r>
  <r>
    <s v="S-15793-FC24-J32-DHE-ACD"/>
    <s v="ADR - Formation conducteurs - Transport de matières dangereuses - Spécialisation classe 7 initiale"/>
    <x v="2"/>
    <s v="Inter"/>
    <s v=""/>
    <s v="INSTN"/>
    <s v="HERTEL"/>
    <s v="David"/>
    <d v="2024-03-05T00:00:00"/>
    <n v="2024"/>
    <n v="3"/>
    <d v="2024-03-07T00:00:00"/>
    <n v="2024"/>
    <n v="3"/>
    <s v="DURAIN Anne-Catherine"/>
    <d v="2023-12-20T15:50:23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Marcoule"/>
    <n v="21"/>
    <n v="3"/>
    <n v="4"/>
    <n v="25"/>
    <n v="0"/>
    <n v="0"/>
    <n v="0"/>
    <n v="0"/>
    <n v="0"/>
    <n v="0"/>
    <n v="0"/>
    <n v="0"/>
  </r>
  <r>
    <s v="S-15792-FC24-46C-DHE-ACD"/>
    <s v="Porter une tenue ventilée MAR 95.3 ou PK 17 en milieu nucléaire"/>
    <x v="2"/>
    <s v="Inter"/>
    <s v=""/>
    <s v="INSTN"/>
    <s v="HERTEL"/>
    <s v="David"/>
    <d v="2024-02-28T00:00:00"/>
    <n v="2024"/>
    <n v="2"/>
    <d v="2024-02-28T00:00:00"/>
    <n v="2024"/>
    <n v="2"/>
    <s v="DURAIN Anne-Catherine"/>
    <d v="2023-12-20T15:48:27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0"/>
    <n v="0"/>
    <n v="0"/>
    <n v="0"/>
    <n v="0"/>
    <n v="0"/>
    <n v="0"/>
  </r>
  <r>
    <s v="S-15791-FC24-BAT-ADM-ACD"/>
    <s v="Manipulation en boîte à gants dans l'installation Atalante"/>
    <x v="0"/>
    <s v="Inter"/>
    <s v=""/>
    <s v="INSTN"/>
    <s v="MAGOUH"/>
    <s v="Adil"/>
    <d v="2024-02-26T00:00:00"/>
    <n v="2024"/>
    <n v="2"/>
    <d v="2024-02-28T00:00:00"/>
    <n v="2024"/>
    <n v="2"/>
    <s v="DURAIN Anne-Catherine"/>
    <d v="2023-12-20T15:44:44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4"/>
    <n v="8"/>
    <n v="0"/>
    <n v="8"/>
    <n v="8"/>
    <n v="0"/>
    <n v="21"/>
    <n v="3"/>
    <n v="8"/>
    <n v="0"/>
  </r>
  <r>
    <s v="S-15790-FC24-TEL-JVI-ACD"/>
    <s v="Télémanipulation"/>
    <x v="2"/>
    <s v="Inter"/>
    <s v=""/>
    <s v="INSTN"/>
    <s v="VIDECOQ"/>
    <s v="Jérôme"/>
    <d v="2024-02-13T00:00:00"/>
    <n v="2024"/>
    <n v="2"/>
    <d v="2024-02-15T00:00:00"/>
    <n v="2024"/>
    <n v="2"/>
    <s v="DURAIN Anne-Catherine"/>
    <d v="2023-12-20T15:42:36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Marcoule"/>
    <n v="21"/>
    <n v="3"/>
    <n v="4"/>
    <n v="8"/>
    <n v="0"/>
    <n v="0"/>
    <n v="0"/>
    <n v="0"/>
    <n v="0"/>
    <n v="0"/>
    <n v="0"/>
    <n v="0"/>
  </r>
  <r>
    <s v="S-15789-FC24-46C-OCR-LBE"/>
    <s v="Porter une tenue ventilée MAR 95.3 ou PK 17 en milieu nucléaire"/>
    <x v="0"/>
    <s v="Inter"/>
    <s v=""/>
    <s v="INSTN"/>
    <s v="CRESPIN"/>
    <s v="Olivier"/>
    <d v="2024-01-17T00:00:00"/>
    <n v="2024"/>
    <n v="1"/>
    <d v="2024-01-17T00:00:00"/>
    <n v="2024"/>
    <n v="1"/>
    <s v="BERNASCONI Laurence"/>
    <d v="2023-12-20T15:41:28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6"/>
    <n v="6"/>
    <n v="0"/>
    <n v="0"/>
    <n v="0"/>
    <n v="6"/>
    <n v="0"/>
  </r>
  <r>
    <s v="S-15788-FC24-J33-DHE-ACD"/>
    <s v="ADR - Formation conducteurs - Transport de matières dangereuses - Spécialisation classe 7 recyclage "/>
    <x v="2"/>
    <s v="Inter"/>
    <s v=""/>
    <s v="INSTN"/>
    <s v="HERTEL"/>
    <s v="David"/>
    <d v="2024-02-07T00:00:00"/>
    <n v="2024"/>
    <n v="2"/>
    <d v="2024-02-08T00:00:00"/>
    <n v="2024"/>
    <n v="2"/>
    <s v="DURAIN Anne-Catherine"/>
    <d v="2023-12-20T15:40:20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Marcoule"/>
    <n v="14"/>
    <n v="2"/>
    <n v="4"/>
    <n v="25"/>
    <n v="0"/>
    <n v="0"/>
    <n v="0"/>
    <n v="0"/>
    <n v="0"/>
    <n v="0"/>
    <n v="0"/>
    <n v="0"/>
  </r>
  <r>
    <s v="S-15787-FC24-HAB-DHE-ACD"/>
    <s v="Formation à l'habillage déshabillage pour le personnel * CEA"/>
    <x v="1"/>
    <s v="Intra"/>
    <s v=""/>
    <s v="INSTN"/>
    <s v="HERTEL"/>
    <s v="David"/>
    <d v="2024-02-06T00:00:00"/>
    <n v="2024"/>
    <n v="2"/>
    <d v="2024-02-06T00:00:00"/>
    <n v="2024"/>
    <n v="2"/>
    <s v="DURAIN Anne-Catherine"/>
    <d v="2023-12-20T15:38:02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9"/>
    <n v="9"/>
    <n v="0"/>
    <n v="0"/>
    <n v="0"/>
    <n v="0"/>
    <n v="0"/>
  </r>
  <r>
    <s v="S-15786-FC24-M11-ADM-ACD"/>
    <s v="Manipulation en boîte à gants "/>
    <x v="0"/>
    <s v="Inter"/>
    <s v=""/>
    <s v="INSTN"/>
    <s v="MAGOUH"/>
    <s v="Adil"/>
    <d v="2024-02-05T00:00:00"/>
    <n v="2024"/>
    <n v="2"/>
    <d v="2024-02-08T00:00:00"/>
    <n v="2024"/>
    <n v="2"/>
    <s v="DURAIN Anne-Catherine"/>
    <d v="2023-12-20T15:32:30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8"/>
    <n v="8"/>
    <n v="0"/>
    <n v="28"/>
    <n v="4"/>
    <n v="8"/>
    <n v="0"/>
  </r>
  <r>
    <s v="S-15785-FC24-59C-ADM-ACD"/>
    <s v="Chargé Opérations - Entreprises Extérieures"/>
    <x v="0"/>
    <s v="Inter"/>
    <s v=""/>
    <s v="INSTN"/>
    <s v="MAGOUH"/>
    <s v="Adil"/>
    <d v="2024-02-05T00:00:00"/>
    <n v="2024"/>
    <n v="2"/>
    <d v="2024-02-07T00:00:00"/>
    <n v="2024"/>
    <n v="2"/>
    <s v="DURAIN Anne-Catherine"/>
    <d v="2023-12-20T15:29:47"/>
    <s v="INSTN"/>
    <s v="F-01904"/>
    <s v="FC21-59C-0514-UEM__"/>
    <x v="176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59C"/>
    <s v="Continue"/>
    <s v="Non"/>
    <m/>
    <s v="INSTN Marcoule"/>
    <n v="15"/>
    <n v="2.5"/>
    <n v="14"/>
    <n v="28"/>
    <n v="0"/>
    <n v="25"/>
    <n v="25"/>
    <n v="0"/>
    <n v="15"/>
    <n v="2.5"/>
    <n v="25"/>
    <n v="0"/>
  </r>
  <r>
    <s v="S-15784-FC24-M11-AMA-ACD"/>
    <s v="Manipulation en boîte à gants "/>
    <x v="2"/>
    <s v="Inter"/>
    <s v=""/>
    <s v="INSTN"/>
    <s v="MAGOUH"/>
    <s v="Adil"/>
    <d v="2024-01-29T00:00:00"/>
    <n v="2024"/>
    <n v="1"/>
    <d v="2024-02-01T00:00:00"/>
    <n v="2024"/>
    <n v="2"/>
    <s v="DURAIN Anne-Catherine"/>
    <d v="2023-12-20T15:27:01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5"/>
    <n v="0"/>
    <n v="0"/>
    <n v="0"/>
    <n v="0"/>
    <n v="0"/>
    <n v="0"/>
    <n v="0"/>
  </r>
  <r>
    <s v="S-15783-FC24-BAT-AMA-ACD"/>
    <s v="Manipulation en boîte à gants dans l'installation Atalante"/>
    <x v="2"/>
    <s v="Inter"/>
    <s v=""/>
    <s v="INSTN"/>
    <s v="MAGOUH"/>
    <s v="Adil"/>
    <d v="2024-01-22T00:00:00"/>
    <n v="2024"/>
    <n v="1"/>
    <d v="2024-01-24T00:00:00"/>
    <n v="2024"/>
    <n v="1"/>
    <s v="DURAIN Anne-Catherine"/>
    <d v="2023-12-20T15:23:55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782-FC24-46C-DHE-ACD"/>
    <s v="Porter une tenue ventilée MAR 95.3 ou PK 17 en milieu nucléaire"/>
    <x v="2"/>
    <s v="Inter"/>
    <s v=""/>
    <s v="INSTN"/>
    <s v="HERTEL"/>
    <s v="David"/>
    <d v="2024-01-15T00:00:00"/>
    <n v="2024"/>
    <n v="1"/>
    <d v="2024-01-15T00:00:00"/>
    <n v="2024"/>
    <n v="1"/>
    <s v="DURAIN Anne-Catherine"/>
    <d v="2023-12-20T15:15:46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Marcoule"/>
    <n v="3.8333333333333335"/>
    <n v="0.5"/>
    <n v="3"/>
    <n v="8"/>
    <n v="0"/>
    <n v="0"/>
    <n v="0"/>
    <n v="0"/>
    <n v="0"/>
    <n v="0"/>
    <n v="0"/>
    <n v="0"/>
  </r>
  <r>
    <s v="S-15779-FC24-HAB-DHE-ACD"/>
    <s v="Formation à l'habillage déshabillage pour le personnel * CEA"/>
    <x v="2"/>
    <s v="Intra"/>
    <s v=""/>
    <s v="INSTN"/>
    <s v="HERTEL"/>
    <s v="David"/>
    <d v="2024-01-12T00:00:00"/>
    <n v="2024"/>
    <n v="1"/>
    <d v="2024-01-12T00:00:00"/>
    <n v="2024"/>
    <n v="1"/>
    <s v="DURAIN Anne-Catherine"/>
    <d v="2023-12-20T14:47:42"/>
    <s v="INSTN"/>
    <s v="F-01277"/>
    <s v="FC14-HAB-0409-UEM__"/>
    <x v="76"/>
    <s v="Formations générales"/>
    <s v="Dom - 00077"/>
    <s v="DOM-5-2-1"/>
    <s v="Équipements de protection individuelle"/>
    <s v="Dom - 00049"/>
    <s v="DOM-5-2"/>
    <s v="14 - Sureté et sécurité"/>
    <s v="Dom - 00047"/>
    <s v="DOM-5"/>
    <x v="0"/>
    <s v="Formation à l'habillage déshabillage pour le personnel * CEA - 2024"/>
    <s v="Discontinue"/>
    <s v="Non"/>
    <s v="Modalités Marcoule"/>
    <s v="INSTN Marcoule"/>
    <n v="3.5"/>
    <n v="0.5"/>
    <n v="4"/>
    <n v="7"/>
    <n v="0"/>
    <n v="0"/>
    <n v="0"/>
    <n v="0"/>
    <n v="0"/>
    <n v="0"/>
    <n v="0"/>
    <n v="0"/>
  </r>
  <r>
    <s v="S-15777-FC24-82C-OCR-LBE"/>
    <s v="Formation d'Opérateur en assainissement et démantèlement nucléaire"/>
    <x v="0"/>
    <s v="Intra"/>
    <s v=""/>
    <s v="INSTN"/>
    <s v="CRESPIN"/>
    <s v="Olivier"/>
    <d v="2024-01-22T00:00:00"/>
    <n v="2024"/>
    <n v="1"/>
    <d v="2025-04-08T00:00:00"/>
    <n v="2025"/>
    <n v="4"/>
    <s v="BERNASCONI Laurence"/>
    <d v="2023-12-20T11:15:12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Formation d'Opérateur en assainissement et démantèlement nucléaire (BAC PRO TINN)"/>
    <s v="Discontinue"/>
    <s v="Non"/>
    <m/>
    <s v="INSTN Cherbourg-en-Cotentin"/>
    <n v="154"/>
    <n v="22"/>
    <n v="4"/>
    <n v="12"/>
    <n v="0"/>
    <n v="6"/>
    <n v="6"/>
    <n v="0"/>
    <n v="0"/>
    <n v="0"/>
    <n v="6"/>
    <n v="0"/>
  </r>
  <r>
    <s v="S-15767-FC24-444-RDO-CAC"/>
    <s v="Gestion du NaK et maîtrise des risques liés"/>
    <x v="2"/>
    <s v="Inter"/>
    <s v=""/>
    <s v="INSTN"/>
    <s v="DOUSSON"/>
    <s v="Raphaëlle"/>
    <d v="2024-09-17T00:00:00"/>
    <n v="2024"/>
    <n v="9"/>
    <d v="2024-09-19T00:00:00"/>
    <n v="2024"/>
    <n v="9"/>
    <s v="CATALDI Catherine"/>
    <d v="2023-12-19T14:53:58"/>
    <s v="INSTN"/>
    <s v="F-00903"/>
    <s v="FC14-444-0102-UEC__"/>
    <x v="178"/>
    <s v="Spécialités pluriscientifiques"/>
    <s v="Dom - 00086"/>
    <s v="DOM-1-7-3"/>
    <s v="École du sodium et des métaux liquides - Assainissement et démantèlement"/>
    <s v="Dom - 00080"/>
    <s v="DOM-1-7"/>
    <s v="07 - Réacteurs du futur"/>
    <s v="Dom - 00002"/>
    <s v="DOM-1"/>
    <x v="1"/>
    <s v="Offre FC inter 01/01/2024 - Réf. 444"/>
    <s v="Continue"/>
    <s v="Non"/>
    <s v="Modalité logistique CADARACHE"/>
    <s v="École du sodium"/>
    <n v="18"/>
    <n v="3"/>
    <n v="4"/>
    <n v="10"/>
    <n v="0"/>
    <n v="0"/>
    <n v="0"/>
    <n v="4"/>
    <n v="0"/>
    <n v="0"/>
    <n v="0"/>
    <n v="0"/>
  </r>
  <r>
    <s v="S-15766-FC24-46C-SFA-IGU"/>
    <s v="Porter une tenue ventilée MAR 95.3 ou PK 17 en milieu nucléaire"/>
    <x v="1"/>
    <s v="Inter"/>
    <s v=""/>
    <s v="INSTN"/>
    <s v="FABRE"/>
    <s v="Sylvain"/>
    <d v="2024-01-17T00:00:00"/>
    <n v="2024"/>
    <n v="1"/>
    <d v="2024-01-17T00:00:00"/>
    <n v="2024"/>
    <n v="1"/>
    <s v="GUELAH Irfana"/>
    <d v="2023-12-19T10:58:1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Saclay"/>
    <n v="3.8333333333333335"/>
    <n v="0.5"/>
    <n v="3"/>
    <n v="8"/>
    <n v="0"/>
    <n v="3"/>
    <n v="3"/>
    <n v="0"/>
    <n v="0"/>
    <n v="0"/>
    <n v="0"/>
    <n v="0"/>
  </r>
  <r>
    <s v="S-15764-FC24-47C-MRP-MPS"/>
    <s v="CEA : Building successful proposals for Horizon Europe"/>
    <x v="0"/>
    <s v="Intra"/>
    <s v=""/>
    <s v="INSTN"/>
    <s v="REBISZ-POMORSKA"/>
    <s v="Monika"/>
    <d v="2024-09-10T00:00:00"/>
    <n v="2024"/>
    <n v="9"/>
    <d v="2024-09-17T00:00:00"/>
    <n v="2024"/>
    <n v="9"/>
    <s v="SEYS Marie-Pia"/>
    <d v="2023-12-18T11:10:25"/>
    <s v="INSTN"/>
    <s v="F-01877"/>
    <s v="FC21-47C-0720-UES__"/>
    <x v="179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Building successful proposals for Horizon Europe * CEA 2024"/>
    <s v="Discontinue"/>
    <s v="Non"/>
    <s v="CEA : Building successful proposals for Horizon Europe"/>
    <s v="INSTN Grenoble"/>
    <n v="21"/>
    <n v="3"/>
    <n v="7"/>
    <n v="15"/>
    <n v="0"/>
    <n v="11"/>
    <n v="11"/>
    <n v="0"/>
    <n v="21"/>
    <n v="3"/>
    <n v="11"/>
    <n v="0"/>
  </r>
  <r>
    <s v="S-15763-FC24-47C-MRP-MPS"/>
    <s v="CEA : Building successful proposals for Horizon Europe"/>
    <x v="0"/>
    <s v="Intra"/>
    <s v=""/>
    <s v="INSTN"/>
    <s v="REBISZ-POMORSKA"/>
    <s v="Monika"/>
    <d v="2024-06-04T00:00:00"/>
    <n v="2024"/>
    <n v="6"/>
    <d v="2024-06-14T00:00:00"/>
    <n v="2024"/>
    <n v="6"/>
    <s v="SEYS Marie-Pia"/>
    <d v="2023-12-18T11:10:24"/>
    <s v="INSTN"/>
    <s v="F-01877"/>
    <s v="FC21-47C-0720-UES__"/>
    <x v="179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Building successful proposals for Horizon Europe * CEA 2024"/>
    <s v="Discontinue"/>
    <s v="Non"/>
    <s v="CEA : Building successful proposals for Horizon Europe"/>
    <s v="INSTN Saclay"/>
    <n v="21"/>
    <n v="3"/>
    <n v="7"/>
    <n v="15"/>
    <n v="0"/>
    <n v="13"/>
    <n v="13"/>
    <n v="0"/>
    <n v="21"/>
    <n v="3"/>
    <n v="13"/>
    <n v="0"/>
  </r>
  <r>
    <s v="S-15762-FC24-47C-MRP-MPS"/>
    <s v="CEA : Building successful proposals for Horizon Europe"/>
    <x v="0"/>
    <s v="Intra"/>
    <s v=""/>
    <s v="INSTN"/>
    <s v="REBISZ-POMORSKA"/>
    <s v="Monika"/>
    <d v="2024-03-12T00:00:00"/>
    <n v="2024"/>
    <n v="3"/>
    <d v="2024-03-22T00:00:00"/>
    <n v="2024"/>
    <n v="3"/>
    <s v="SEYS Marie-Pia"/>
    <d v="2023-12-18T11:10:18"/>
    <s v="INSTN"/>
    <s v="F-01877"/>
    <s v="FC21-47C-0720-UES__"/>
    <x v="179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Building successful proposals for Horizon Europe * CEA 2024"/>
    <s v="Discontinue"/>
    <s v="Non"/>
    <s v="CEA : Building successful proposals for Horizon Europe"/>
    <s v="INSTN Saclay"/>
    <n v="21"/>
    <n v="3"/>
    <n v="7"/>
    <n v="15"/>
    <n v="0"/>
    <n v="8"/>
    <n v="8"/>
    <n v="1"/>
    <n v="21"/>
    <n v="3"/>
    <n v="8"/>
    <n v="0"/>
  </r>
  <r>
    <s v="S-15761-FC24-31B-JOC-IGU"/>
    <s v="Training and certification for industrial applications of radiation technologies: radiotracers Residence Time Distribution approach and sealed sources column scanning technique  * (AIEA)"/>
    <x v="1"/>
    <s v="Intra"/>
    <s v=""/>
    <s v="INSTN"/>
    <s v="CHARTIER"/>
    <s v="Jean-Olivier"/>
    <d v="2024-07-01T00:00:00"/>
    <n v="2024"/>
    <n v="7"/>
    <d v="2024-07-12T00:00:00"/>
    <n v="2024"/>
    <n v="7"/>
    <s v="GUELAH Irfana"/>
    <d v="2023-12-18T11:06:59"/>
    <s v="INSTN"/>
    <s v="F-01602"/>
    <s v="FC17-31B-0419-UES__"/>
    <x v="180"/>
    <m/>
    <s v="Dom - 00092"/>
    <s v="DOM-5-1-4"/>
    <s v="Professionnels de la radioprotection"/>
    <s v="Dom - 00048"/>
    <s v="DOM-5-1"/>
    <s v="13 - Radioprotection et radiobiologie"/>
    <s v="Dom - 00047"/>
    <s v="DOM-5"/>
    <x v="0"/>
    <s v="Training and certification for industrial applications of radiation technologies (AIEA)"/>
    <s v="Continue"/>
    <s v="Non"/>
    <m/>
    <s v="INSTN Saclay"/>
    <n v="60"/>
    <n v="10"/>
    <n v="0"/>
    <n v="0"/>
    <n v="0"/>
    <n v="11"/>
    <n v="11"/>
    <n v="0"/>
    <n v="0"/>
    <n v="0"/>
    <n v="0"/>
    <n v="0"/>
  </r>
  <r>
    <s v="S-15753-FC24-08D-PRE-ABE"/>
    <s v="Postures et méthodes pour générer des concepts innovants"/>
    <x v="0"/>
    <s v="Inter"/>
    <s v=""/>
    <s v="INSTN"/>
    <s v="REVIRAND"/>
    <s v="Pascal"/>
    <d v="2024-01-31T00:00:00"/>
    <n v="2024"/>
    <n v="1"/>
    <d v="2024-02-01T00:00:00"/>
    <n v="2024"/>
    <n v="2"/>
    <s v="BERTIN Anne-Sophie"/>
    <d v="2023-12-15T09:11:03"/>
    <s v="INSTN"/>
    <s v="F-02022"/>
    <s v="FC23-08D-0214-UEFG_"/>
    <x v="81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08D"/>
    <s v="Continue"/>
    <s v="Non"/>
    <m/>
    <s v="INSTN Grenoble"/>
    <n v="14"/>
    <n v="2"/>
    <n v="8"/>
    <n v="12"/>
    <n v="0"/>
    <n v="10"/>
    <n v="10"/>
    <n v="0"/>
    <n v="0"/>
    <n v="0"/>
    <n v="10"/>
    <n v="0"/>
  </r>
  <r>
    <s v="S-15751-FC24-14D-OCR-LBE"/>
    <s v="Formation d'opérateur en assainissement et démantèlement nucléaire - BLOC 2"/>
    <x v="2"/>
    <s v="Inter"/>
    <s v=""/>
    <s v="INSTN"/>
    <s v="CRESPIN"/>
    <s v="Olivier"/>
    <d v="2024-03-27T00:00:00"/>
    <n v="2024"/>
    <n v="3"/>
    <d v="2024-04-10T00:00:00"/>
    <n v="2024"/>
    <n v="4"/>
    <s v="BERNASCONI Laurence"/>
    <d v="2023-12-13T15:59:48"/>
    <s v="INSTN"/>
    <s v="F-02028"/>
    <s v="FC23-14D-0106-UECO_"/>
    <x v="126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14D"/>
    <s v="Discontinue"/>
    <s v="Non"/>
    <m/>
    <s v="INSTN Cherbourg-en-Cotentin"/>
    <n v="70"/>
    <n v="10"/>
    <n v="4"/>
    <n v="12"/>
    <n v="0"/>
    <n v="0"/>
    <n v="0"/>
    <n v="0"/>
    <n v="0"/>
    <n v="0"/>
    <n v="0"/>
    <n v="0"/>
  </r>
  <r>
    <s v="S-15749-FC24-15D-OCR-LBE"/>
    <s v="Formation d'opérateur en assainissement er démantèlement nucléaire - BLOC 3"/>
    <x v="1"/>
    <s v="Inter"/>
    <s v=""/>
    <s v="INSTN"/>
    <s v="CRESPIN"/>
    <s v="Olivier"/>
    <d v="2024-01-29T00:00:00"/>
    <n v="2024"/>
    <n v="1"/>
    <d v="2024-01-31T00:00:00"/>
    <n v="2024"/>
    <n v="1"/>
    <s v="BERNASCONI Laurence"/>
    <d v="2023-12-13T15:39:39"/>
    <s v="INSTN"/>
    <s v="F-02029"/>
    <s v="FC23-15D-0106-UECO_"/>
    <x v="181"/>
    <m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- Réf. 15D"/>
    <s v="Discontinue"/>
    <s v="Non"/>
    <m/>
    <s v="INSTN Cherbourg-en-Cotentin"/>
    <n v="21"/>
    <n v="2.5"/>
    <n v="4"/>
    <n v="12"/>
    <n v="0"/>
    <n v="1"/>
    <n v="1"/>
    <n v="0"/>
    <n v="0"/>
    <n v="0"/>
    <n v="0"/>
    <n v="0"/>
  </r>
  <r>
    <s v="S-15748-FC24-C55-ALE-NPA"/>
    <s v="CAMARI - FI - Option Générateur de rayons X - Modules  théorique et pratique"/>
    <x v="0"/>
    <s v="Inter"/>
    <s v=""/>
    <s v="INSTN"/>
    <s v="LEBLED"/>
    <s v="Antony"/>
    <d v="2024-03-11T00:00:00"/>
    <n v="2024"/>
    <n v="3"/>
    <d v="2024-06-21T00:00:00"/>
    <n v="2024"/>
    <n v="6"/>
    <s v="PATRIX Nadine"/>
    <d v="2023-12-13T10:19:40"/>
    <s v="INSTN"/>
    <s v="F-01011"/>
    <s v="FC14-C55-0411-UECO_"/>
    <x v="182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5"/>
    <s v="Discontinue"/>
    <s v="Non"/>
    <s v="PROD-000263"/>
    <s v="INSTN Cherbourg-en-Cotentin"/>
    <n v="56"/>
    <n v="8"/>
    <n v="4"/>
    <n v="12"/>
    <n v="0"/>
    <n v="1"/>
    <n v="1"/>
    <n v="0"/>
    <n v="0"/>
    <n v="0"/>
    <n v="1"/>
    <n v="0"/>
  </r>
  <r>
    <s v="S-15747-FC24-C53-ALE-NPA"/>
    <s v="CAMARI - FI - Formation initiale - Option Accélérateur de particules - Modules  théorique et pratique"/>
    <x v="0"/>
    <s v="Inter"/>
    <s v=""/>
    <s v="INSTN"/>
    <s v="LEBLED"/>
    <s v="Antony"/>
    <d v="2024-06-10T00:00:00"/>
    <n v="2024"/>
    <n v="6"/>
    <d v="2024-06-27T00:00:00"/>
    <n v="2024"/>
    <n v="6"/>
    <s v="PATRIX Nadine"/>
    <d v="2023-12-13T09:56:26"/>
    <s v="INSTN"/>
    <s v="F-01009"/>
    <s v="FC14-C53-0411-UECO_"/>
    <x v="91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3"/>
    <s v="Discontinue"/>
    <s v="Non"/>
    <s v="PROD-000261"/>
    <s v="INSTN Cherbourg-en-Cotentin"/>
    <n v="56"/>
    <n v="8"/>
    <n v="4"/>
    <n v="10"/>
    <n v="0"/>
    <n v="8"/>
    <n v="8"/>
    <n v="0"/>
    <n v="0"/>
    <n v="0"/>
    <n v="8"/>
    <n v="0"/>
  </r>
  <r>
    <s v="S-15746-FC24-513-ISG-CAC"/>
    <s v="Introduction à la gestion des matières nucléaires"/>
    <x v="2"/>
    <s v="Inter"/>
    <s v=""/>
    <s v="INSTN"/>
    <s v="GUEDO"/>
    <s v="Isabelle"/>
    <d v="2024-03-19T00:00:00"/>
    <n v="2024"/>
    <n v="3"/>
    <d v="2024-03-19T00:00:00"/>
    <n v="2024"/>
    <n v="3"/>
    <s v="CATALDI Catherine"/>
    <d v="2023-12-12T15:56:59"/>
    <s v="INSTN"/>
    <s v="F-01062"/>
    <s v="FC14-513-0906-UES__"/>
    <x v="100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3"/>
    <s v="Continue"/>
    <s v="Non"/>
    <s v="Modalité logistique CADARACHE"/>
    <s v="INSTN Cadarache"/>
    <n v="6"/>
    <n v="1"/>
    <n v="4"/>
    <n v="25"/>
    <n v="0"/>
    <n v="0"/>
    <n v="0"/>
    <n v="0"/>
    <n v="0"/>
    <n v="0"/>
    <n v="0"/>
    <n v="0"/>
  </r>
  <r>
    <s v="S-15745-FC24-14A-MRP-ALD"/>
    <s v="Echographie Haute résolution du petit animal"/>
    <x v="1"/>
    <s v="Inter"/>
    <s v=""/>
    <s v="INSTN"/>
    <s v="REBISZ-POMORSKA"/>
    <s v="Monika"/>
    <d v="2024-10-08T00:00:00"/>
    <n v="2024"/>
    <n v="10"/>
    <d v="2024-10-11T00:00:00"/>
    <n v="2024"/>
    <n v="10"/>
    <s v="DUMAIN Anne-Laure"/>
    <d v="2023-12-12T09:50:29"/>
    <s v="INSTN"/>
    <s v="F-01247"/>
    <s v="FC14-14A-1709-UES__"/>
    <x v="183"/>
    <s v="Spécialités pluriscientifiques"/>
    <s v="Dom - 00030"/>
    <s v="DOM-2-1-4"/>
    <s v="Imagerie biomédicale"/>
    <s v="Dom - 00026"/>
    <s v="DOM-2-1"/>
    <s v="09 - Technologies pour la santé"/>
    <s v="Dom - 00025"/>
    <s v="DOM-2"/>
    <x v="7"/>
    <s v="Offre FC inter 01/01/2024 - Réf. 14A"/>
    <s v="Continue"/>
    <s v="Non"/>
    <s v="Echographie haute résolution du petit animal"/>
    <s v="PARIS - Plate-forme d'imageries du vivant (PIV) - Hôpital Cochin"/>
    <n v="28"/>
    <n v="4"/>
    <n v="4"/>
    <n v="9"/>
    <n v="0"/>
    <n v="5"/>
    <n v="5"/>
    <n v="2"/>
    <n v="0"/>
    <n v="0"/>
    <n v="0"/>
    <n v="0"/>
  </r>
  <r>
    <s v="S-15732-FC24-OT2-JCB-MPS"/>
    <s v="Mesure anthropogammamétrique - Module T2"/>
    <x v="0"/>
    <s v="Intra"/>
    <s v=""/>
    <s v="INSTN"/>
    <s v="BODINEAU"/>
    <s v="Jean-Christophe"/>
    <d v="2024-10-15T00:00:00"/>
    <n v="2024"/>
    <n v="10"/>
    <d v="2024-10-18T00:00:00"/>
    <n v="2024"/>
    <n v="10"/>
    <s v="SEYS Marie-Pia"/>
    <d v="2023-12-07T17:06:09"/>
    <s v="INSTN"/>
    <s v="F-01197"/>
    <s v="FC14-OT2-0808-UES__"/>
    <x v="109"/>
    <s v="Santé"/>
    <s v="Dom - 00078"/>
    <s v="DOM-5-3-1"/>
    <s v="Détection et mesures"/>
    <s v="Dom - 00050"/>
    <s v="DOM-5-3"/>
    <s v="15 - Instrumentation et mesures : NRBC, environnement"/>
    <s v="Dom - 00047"/>
    <s v="DOM-5"/>
    <x v="0"/>
    <s v="FC23 -Mesure anthropogammamétrique - Module T2 * Marché C4T1074830 avec EDF - (2023/2024) "/>
    <s v="Continue"/>
    <s v="Non"/>
    <s v="Logistique BUGEY"/>
    <m/>
    <n v="24"/>
    <n v="4"/>
    <n v="4"/>
    <n v="12"/>
    <n v="0"/>
    <n v="12"/>
    <n v="12"/>
    <n v="0"/>
    <n v="0"/>
    <n v="0"/>
    <n v="12"/>
    <n v="0"/>
  </r>
  <r>
    <s v="S-15730-FC24-OT5-JCB-MPS"/>
    <s v="Mesure anthropogammamétrique - Module Métrologie-Initiation"/>
    <x v="0"/>
    <s v="Intra"/>
    <s v=""/>
    <s v="INSTN"/>
    <s v="BODINEAU"/>
    <s v="Jean-Christophe"/>
    <d v="2024-06-11T00:00:00"/>
    <n v="2024"/>
    <n v="6"/>
    <d v="2024-06-14T00:00:00"/>
    <n v="2024"/>
    <n v="6"/>
    <s v="SEYS Marie-Pia"/>
    <d v="2023-12-07T17:03:31"/>
    <s v="INSTN"/>
    <s v="F-01202"/>
    <s v="FC14-OT5-0808-UES__"/>
    <x v="184"/>
    <s v="Santé"/>
    <s v="Dom - 00078"/>
    <s v="DOM-5-3-1"/>
    <s v="Détection et mesures"/>
    <s v="Dom - 00050"/>
    <s v="DOM-5-3"/>
    <s v="15 - Instrumentation et mesures : NRBC, environnement"/>
    <s v="Dom - 00047"/>
    <s v="DOM-5"/>
    <x v="0"/>
    <s v="FC23 -Mesure anthropogammamétrique - Module Métrologie-Initiation * Marché C4T1074830 avec EDF - (2023/2024) "/>
    <s v="Continue"/>
    <s v="Non"/>
    <s v="Logistique BUGEY"/>
    <m/>
    <n v="24"/>
    <n v="4"/>
    <n v="4"/>
    <n v="12"/>
    <n v="0"/>
    <n v="8"/>
    <n v="8"/>
    <n v="0"/>
    <n v="24"/>
    <n v="4"/>
    <n v="8"/>
    <n v="0"/>
  </r>
  <r>
    <s v="S-15729-FC24-OT3-JCB-MPS"/>
    <s v="Mesure anthropogammamétrique - Module T3"/>
    <x v="0"/>
    <s v="Intra"/>
    <s v=""/>
    <s v="INSTN"/>
    <s v="BODINEAU"/>
    <s v="Jean-Christophe"/>
    <d v="2024-02-27T00:00:00"/>
    <n v="2024"/>
    <n v="2"/>
    <d v="2024-03-01T00:00:00"/>
    <n v="2024"/>
    <n v="3"/>
    <s v="SEYS Marie-Pia"/>
    <d v="2023-12-07T16:58:06"/>
    <s v="INSTN"/>
    <s v="F-01199"/>
    <s v="FC14-OT3-0808-UES__"/>
    <x v="185"/>
    <s v="Santé"/>
    <s v="Dom - 00078"/>
    <s v="DOM-5-3-1"/>
    <s v="Détection et mesures"/>
    <s v="Dom - 00050"/>
    <s v="DOM-5-3"/>
    <s v="15 - Instrumentation et mesures : NRBC, environnement"/>
    <s v="Dom - 00047"/>
    <s v="DOM-5"/>
    <x v="0"/>
    <s v="FC23 - Mesure anthropogammamétrique - Module T3 * Marché C4T1074830 avec EDF - (2023/2024) "/>
    <s v="Continue"/>
    <s v="Non"/>
    <s v="Logistique BUGEY"/>
    <m/>
    <n v="24"/>
    <n v="4"/>
    <n v="4"/>
    <n v="12"/>
    <n v="0"/>
    <n v="7"/>
    <n v="7"/>
    <n v="0"/>
    <n v="24"/>
    <n v="4"/>
    <n v="7"/>
    <n v="0"/>
  </r>
  <r>
    <s v="S-15724-FC24-17D-PSH-FMI"/>
    <s v="Fonctionnement des réacteurs à eau sous pression * SCHNEIDER ELECTRIC"/>
    <x v="1"/>
    <s v="Intra"/>
    <s v=""/>
    <s v="INSTN"/>
    <s v="SHIROWJAN"/>
    <s v="Poya"/>
    <d v="2024-01-09T00:00:00"/>
    <n v="2024"/>
    <n v="1"/>
    <d v="2024-01-11T00:00:00"/>
    <n v="2024"/>
    <n v="1"/>
    <s v="MICHEL Fabienne"/>
    <d v="2023-12-07T12:24:02"/>
    <s v="INSTN"/>
    <s v="F-02037"/>
    <s v="FC23-17D-0102-UES__"/>
    <x v="18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Fonctionnement des réacteurs à eau sous pression * SCHNEIDER ELECTRIC"/>
    <s v="Continue"/>
    <s v="Non"/>
    <m/>
    <s v="INSTN Cadarache"/>
    <n v="18"/>
    <n v="3"/>
    <n v="0"/>
    <n v="0"/>
    <n v="0"/>
    <n v="9"/>
    <n v="9"/>
    <n v="0"/>
    <n v="0"/>
    <n v="0"/>
    <n v="0"/>
    <n v="0"/>
  </r>
  <r>
    <s v="S-15721-FC24-514-ISG-CAC"/>
    <s v="Gestion des matières nucléaires"/>
    <x v="0"/>
    <s v="Inter"/>
    <s v=""/>
    <s v="INSTN"/>
    <s v="GUEDO"/>
    <s v="Isabelle"/>
    <d v="2024-09-10T00:00:00"/>
    <n v="2024"/>
    <n v="9"/>
    <d v="2024-09-12T00:00:00"/>
    <n v="2024"/>
    <n v="9"/>
    <s v="CATALDI Catherine"/>
    <d v="2023-12-07T11:09:35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s v="Modalité logistique CADARACHE"/>
    <s v="INSTN Cadarache"/>
    <n v="18"/>
    <n v="3"/>
    <n v="4"/>
    <n v="25"/>
    <n v="0"/>
    <n v="17"/>
    <n v="17"/>
    <n v="0"/>
    <n v="0"/>
    <n v="0"/>
    <n v="17"/>
    <n v="0"/>
  </r>
  <r>
    <s v="S-15718-FC24-996-VMO-VCA"/>
    <s v="Organisation et conduite de projets de démantèlement"/>
    <x v="2"/>
    <s v="Inter"/>
    <s v=""/>
    <s v="INSTN"/>
    <s v="MORAR"/>
    <s v="Valérie"/>
    <d v="2024-12-03T00:00:00"/>
    <n v="2024"/>
    <n v="12"/>
    <d v="2024-12-05T00:00:00"/>
    <n v="2024"/>
    <n v="12"/>
    <s v="CAPLIN Virginie"/>
    <d v="2023-12-05T15:34:19"/>
    <s v="INSTN"/>
    <s v="F-01124"/>
    <s v="FC16-996-0504-UEM__"/>
    <x v="187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996"/>
    <s v="Continue"/>
    <s v="Non"/>
    <m/>
    <s v="INSTN Marcoule"/>
    <n v="19.5"/>
    <n v="3"/>
    <n v="6"/>
    <n v="17"/>
    <n v="0"/>
    <n v="0"/>
    <n v="0"/>
    <n v="11"/>
    <n v="0"/>
    <n v="0"/>
    <n v="0"/>
    <n v="0"/>
  </r>
  <r>
    <s v="S-15717-FC24-948-VTE-VCA"/>
    <s v="Elaboration de scénarios de démantèlement d'une installation"/>
    <x v="0"/>
    <s v="Inter"/>
    <s v=""/>
    <s v="INSTN"/>
    <s v="TESTARD "/>
    <s v="Vincent"/>
    <d v="2024-12-10T00:00:00"/>
    <n v="2024"/>
    <n v="12"/>
    <d v="2024-12-12T00:00:00"/>
    <n v="2024"/>
    <n v="12"/>
    <s v="CAPLIN Virginie"/>
    <d v="2023-12-05T15:32:33"/>
    <s v="INSTN"/>
    <s v="F-00890"/>
    <s v="FC16-948-0504-UEM__"/>
    <x v="18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948"/>
    <s v="Continue"/>
    <s v="Non"/>
    <m/>
    <s v="INSTN Marcoule"/>
    <n v="20"/>
    <n v="3"/>
    <n v="0"/>
    <n v="20"/>
    <n v="0"/>
    <n v="10"/>
    <n v="10"/>
    <n v="0"/>
    <n v="20"/>
    <n v="3"/>
    <n v="10"/>
    <n v="0"/>
  </r>
  <r>
    <s v="S-15716-FC24-80B-VTE-VCA"/>
    <s v="Gestion contractuelle des opérations de démantèlement "/>
    <x v="1"/>
    <s v="Intra"/>
    <s v=""/>
    <s v="INSTN"/>
    <s v="TESTARD "/>
    <s v="Vincent"/>
    <d v="2024-12-05T00:00:00"/>
    <n v="2024"/>
    <n v="12"/>
    <d v="2024-12-06T00:00:00"/>
    <n v="2024"/>
    <n v="12"/>
    <s v="CAPLIN Virginie"/>
    <d v="2023-12-05T15:30:45"/>
    <s v="INSTN"/>
    <s v="F-01711"/>
    <s v="FC18-80B-0504-UEM__"/>
    <x v="189"/>
    <s v="Formations général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Gestion contractuelle des opérations de démantèlement * CEA CAB AG- 2024"/>
    <s v="Continue"/>
    <s v="Non"/>
    <m/>
    <s v="INSTN Marcoule"/>
    <n v="13.5"/>
    <n v="2"/>
    <n v="6"/>
    <n v="18"/>
    <n v="0"/>
    <n v="6"/>
    <n v="6"/>
    <n v="0"/>
    <n v="0"/>
    <n v="0"/>
    <n v="0"/>
    <n v="0"/>
  </r>
  <r>
    <s v="S-15715-FC24-778-VMO-VCA"/>
    <s v="Initiation au démantèlement des installations nucléaires"/>
    <x v="0"/>
    <s v="Intra"/>
    <s v=""/>
    <s v="INSTN"/>
    <s v="MORAR"/>
    <s v="Valérie"/>
    <d v="2024-11-26T00:00:00"/>
    <n v="2024"/>
    <n v="11"/>
    <d v="2024-11-29T00:00:00"/>
    <n v="2024"/>
    <n v="11"/>
    <s v="CAPLIN Virginie"/>
    <d v="2023-12-05T15:28:59"/>
    <s v="INSTN"/>
    <s v="F-00829"/>
    <s v="FC16-778-0504-UEM_"/>
    <x v="16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Initiation au démantèlement des installations nucléaires - (MAI/NOV)"/>
    <s v="Continue"/>
    <s v="Non"/>
    <m/>
    <s v="INSTN Marcoule"/>
    <n v="28"/>
    <n v="4"/>
    <n v="0"/>
    <n v="18"/>
    <n v="0"/>
    <n v="19"/>
    <n v="19"/>
    <n v="0"/>
    <n v="0"/>
    <n v="0"/>
    <n v="19"/>
    <n v="0"/>
  </r>
  <r>
    <s v="S-15714-FC24-54C-VTE-VCA"/>
    <s v="Sûreté des projets d'assainissement, de démantèlement &amp; de RCD * (CEA CAB AG)"/>
    <x v="1"/>
    <s v="Intra"/>
    <s v=""/>
    <s v="INSTN"/>
    <s v="TESTARD "/>
    <s v="Vincent"/>
    <d v="2024-11-21T00:00:00"/>
    <n v="2024"/>
    <n v="11"/>
    <d v="2024-11-22T00:00:00"/>
    <n v="2024"/>
    <n v="11"/>
    <s v="CAPLIN Virginie"/>
    <d v="2023-12-05T15:26:58"/>
    <s v="INSTN"/>
    <s v="F-01889"/>
    <s v="FC21-54C-0106-UEM_"/>
    <x v="190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Sûreté des projets d'assainissement, de démantèlement &amp; de RCD * (CEA CAB AG) - 2023"/>
    <s v="Continue"/>
    <s v="Non"/>
    <m/>
    <s v="INSTN Marcoule"/>
    <n v="13.5"/>
    <n v="2"/>
    <n v="6"/>
    <n v="18"/>
    <n v="0"/>
    <n v="0"/>
    <n v="0"/>
    <n v="0"/>
    <n v="0"/>
    <n v="0"/>
    <n v="0"/>
    <n v="0"/>
  </r>
  <r>
    <s v="S-15713-FC24-19C-VMO-VCA"/>
    <s v="ELINDER - Initiation au démantèlement des installations nucléaires."/>
    <x v="0"/>
    <s v="Inter"/>
    <s v=""/>
    <s v="INSTN"/>
    <s v="MORAR"/>
    <s v="Valérie"/>
    <d v="2024-11-19T00:00:00"/>
    <n v="2024"/>
    <n v="11"/>
    <d v="2024-11-22T00:00:00"/>
    <n v="2024"/>
    <n v="11"/>
    <s v="CAPLIN Virginie"/>
    <d v="2023-12-05T15:11:47"/>
    <s v="INSTN"/>
    <s v="F-01803"/>
    <s v="FC20-19C-0504-UEM_"/>
    <x v="191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19C"/>
    <s v="Continue"/>
    <s v="Non"/>
    <m/>
    <s v="INSTN Marcoule"/>
    <n v="26.5"/>
    <n v="4"/>
    <n v="0"/>
    <n v="18"/>
    <n v="0"/>
    <n v="12"/>
    <n v="12"/>
    <n v="0"/>
    <n v="0"/>
    <n v="0"/>
    <n v="12"/>
    <n v="0"/>
  </r>
  <r>
    <s v="S-15712-FC24-812-VMO-VCA"/>
    <s v="Gestion d'un chantier nucléaire"/>
    <x v="0"/>
    <s v="Inter"/>
    <s v=""/>
    <s v="INSTN"/>
    <s v="MORAR"/>
    <s v="Valérie"/>
    <d v="2024-11-05T00:00:00"/>
    <n v="2024"/>
    <n v="11"/>
    <d v="2024-11-08T00:00:00"/>
    <n v="2024"/>
    <n v="11"/>
    <s v="CAPLIN Virginie"/>
    <d v="2023-12-05T15:09:59"/>
    <s v="INSTN"/>
    <s v="F-00891"/>
    <s v="FC16-812-0504-UEM__"/>
    <x v="192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12"/>
    <s v="Continue"/>
    <s v="Non"/>
    <m/>
    <s v="INSTN Marcoule"/>
    <n v="26"/>
    <n v="4"/>
    <n v="0"/>
    <n v="15"/>
    <n v="0"/>
    <n v="10"/>
    <n v="10"/>
    <n v="0"/>
    <n v="0"/>
    <n v="0"/>
    <n v="10"/>
    <n v="0"/>
  </r>
  <r>
    <s v="S-15711-FC24-79B-VTE-VCA"/>
    <s v="Estimation et maîtrise des coûts de démantèlement "/>
    <x v="1"/>
    <s v="Intra"/>
    <s v=""/>
    <s v="INSTN"/>
    <s v="TESTARD"/>
    <s v="Vincent"/>
    <d v="2024-10-10T00:00:00"/>
    <n v="2024"/>
    <n v="10"/>
    <d v="2024-10-11T00:00:00"/>
    <n v="2024"/>
    <n v="10"/>
    <s v="CAPLIN Virginie"/>
    <d v="2023-12-05T15:08:09"/>
    <s v="INSTN"/>
    <s v="F-01710"/>
    <s v="FC18-79B-0504-UEM__"/>
    <x v="193"/>
    <s v="Formations général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Estimation et maîtrise des coûts de démantèlement * CEA CAB AG - 2024"/>
    <s v="Continue"/>
    <s v="Non"/>
    <m/>
    <s v="INSTN Marcoule"/>
    <n v="13.25"/>
    <n v="2"/>
    <n v="10"/>
    <n v="18"/>
    <n v="2"/>
    <n v="0"/>
    <n v="0"/>
    <n v="0"/>
    <n v="0"/>
    <n v="0"/>
    <n v="0"/>
    <n v="0"/>
  </r>
  <r>
    <s v="S-15710-FC24-86A-VMO-VCA"/>
    <s v="Gestion d'un chantier amiante nucléaire"/>
    <x v="0"/>
    <s v="Inter"/>
    <s v=""/>
    <s v="INSTN"/>
    <s v="MORAR"/>
    <s v="Valérie"/>
    <d v="2024-10-01T00:00:00"/>
    <n v="2024"/>
    <n v="10"/>
    <d v="2024-10-03T00:00:00"/>
    <n v="2024"/>
    <n v="10"/>
    <s v="CAPLIN Virginie"/>
    <d v="2023-12-05T15:06:40"/>
    <s v="INSTN"/>
    <s v="F-01487"/>
    <s v="FC16-86A-0504-UEM__"/>
    <x v="194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6A"/>
    <s v="Continue"/>
    <s v="Non"/>
    <s v="Gestion d'un chantier nucléaire"/>
    <s v="INSTN Marcoule"/>
    <n v="21"/>
    <n v="3"/>
    <n v="9"/>
    <n v="18"/>
    <n v="3"/>
    <n v="12"/>
    <n v="12"/>
    <n v="0"/>
    <n v="21"/>
    <n v="3"/>
    <n v="12"/>
    <n v="0"/>
  </r>
  <r>
    <s v="S-15709-FC24-35C-VMO-VCA"/>
    <s v="Planification des projets d'assainissement, de démantèlement &amp; de RCD "/>
    <x v="1"/>
    <s v="Intra"/>
    <s v=""/>
    <s v="INSTN"/>
    <s v="TESTARD "/>
    <s v="Vincent"/>
    <d v="2024-09-26T00:00:00"/>
    <n v="2024"/>
    <n v="9"/>
    <d v="2024-09-27T00:00:00"/>
    <n v="2024"/>
    <n v="9"/>
    <s v="CAPLIN Virginie"/>
    <d v="2023-12-05T15:05:08"/>
    <s v="INSTN"/>
    <s v="F-01861"/>
    <s v="FC21-35C-XX04-UEM_"/>
    <x v="195"/>
    <s v="Énergie, génie climatique (y compris énergie nucléaire, thermique, hydraulique)"/>
    <s v="Dom - 00083"/>
    <s v="DOM-1-6-3"/>
    <s v="Démantèlement"/>
    <s v="Dom - 00024"/>
    <s v="DOM-1-6"/>
    <s v="06 - Assainissement et démantèlement des installations nucléaires"/>
    <s v="Dom - 00002"/>
    <s v="DOM-1"/>
    <x v="1"/>
    <s v="Planification des projets d'assainissement, de démantèlement &amp; de RCD -2024"/>
    <s v="Continue"/>
    <s v="Non"/>
    <m/>
    <s v="INSTN Marcoule"/>
    <n v="13.5"/>
    <n v="2"/>
    <n v="6"/>
    <n v="18"/>
    <n v="0"/>
    <n v="0"/>
    <n v="0"/>
    <n v="0"/>
    <n v="0"/>
    <n v="0"/>
    <n v="0"/>
    <n v="0"/>
  </r>
  <r>
    <s v="S-15708-FC24-949-VMO-VCA"/>
    <s v="Confinement et ventilation de chantiers nucléaires"/>
    <x v="0"/>
    <s v="Inter"/>
    <s v=""/>
    <s v="INSTN"/>
    <s v="MORAR"/>
    <s v="Valérie"/>
    <d v="2024-09-17T00:00:00"/>
    <n v="2024"/>
    <n v="9"/>
    <d v="2024-09-19T00:00:00"/>
    <n v="2024"/>
    <n v="9"/>
    <s v="CAPLIN Virginie"/>
    <d v="2023-12-05T15:02:59"/>
    <s v="INSTN"/>
    <s v="F-00892"/>
    <s v="FC16-949-0504-UEM__"/>
    <x v="196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949"/>
    <s v="Continue"/>
    <s v="Non"/>
    <s v="Confinement de chantiers nucléaires"/>
    <s v="INSTN Marcoule"/>
    <n v="21"/>
    <n v="3"/>
    <n v="8"/>
    <n v="18"/>
    <n v="2"/>
    <n v="13"/>
    <n v="13"/>
    <n v="0"/>
    <n v="21"/>
    <n v="3"/>
    <n v="13"/>
    <n v="0"/>
  </r>
  <r>
    <s v="S-15707-FC24-80B-VTE-VCA"/>
    <s v="Gestion contractuelle des opérations de démantèlement "/>
    <x v="1"/>
    <s v="Intra"/>
    <s v=""/>
    <s v="INSTN"/>
    <s v="TESTARD "/>
    <s v="Vincent"/>
    <d v="2024-06-20T00:00:00"/>
    <n v="2024"/>
    <n v="6"/>
    <d v="2024-06-21T00:00:00"/>
    <n v="2024"/>
    <n v="6"/>
    <s v="CAPLIN Virginie"/>
    <d v="2023-12-05T15:01:22"/>
    <s v="INSTN"/>
    <s v="F-01711"/>
    <s v="FC18-80B-0504-UEM__"/>
    <x v="189"/>
    <s v="Formations général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Gestion contractuelle des opérations de démantèlement * CEA CAB AG- 2024"/>
    <s v="Continue"/>
    <s v="Non"/>
    <m/>
    <s v="INSTN Marcoule"/>
    <n v="13.5"/>
    <n v="2"/>
    <n v="6"/>
    <n v="18"/>
    <n v="0"/>
    <n v="0"/>
    <n v="0"/>
    <n v="0"/>
    <n v="0"/>
    <n v="0"/>
    <n v="0"/>
    <n v="0"/>
  </r>
  <r>
    <s v="S-15706-FC24-19C-VMO-VCA"/>
    <s v="ELINDER - Initiation au démantèlement des installations nucléaires."/>
    <x v="2"/>
    <s v="Inter"/>
    <s v=""/>
    <s v="INSTN"/>
    <s v="MORAR"/>
    <s v="Valérie"/>
    <d v="2024-06-11T00:00:00"/>
    <n v="2024"/>
    <n v="6"/>
    <d v="2024-06-14T00:00:00"/>
    <n v="2024"/>
    <n v="6"/>
    <s v="CAPLIN Virginie"/>
    <d v="2023-12-05T14:55:04"/>
    <s v="INSTN"/>
    <s v="F-01803"/>
    <s v="FC20-19C-0504-UEM_"/>
    <x v="191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19C"/>
    <s v="Continue"/>
    <s v="Non"/>
    <m/>
    <s v="INSTN Marcoule"/>
    <n v="26.5"/>
    <n v="4"/>
    <n v="0"/>
    <n v="18"/>
    <n v="0"/>
    <n v="0"/>
    <n v="0"/>
    <n v="7"/>
    <n v="0"/>
    <n v="0"/>
    <n v="0"/>
    <n v="0"/>
  </r>
  <r>
    <s v="S-15704-FC24-817-VMO-VCA"/>
    <s v="Etat des lieux et inventaire radiologique en vue du démantèlement d'une installation"/>
    <x v="0"/>
    <s v="Inter"/>
    <s v=""/>
    <s v="INSTN"/>
    <s v="MORAR"/>
    <s v="Valérie"/>
    <d v="2024-05-28T00:00:00"/>
    <n v="2024"/>
    <n v="5"/>
    <d v="2024-05-30T00:00:00"/>
    <n v="2024"/>
    <n v="5"/>
    <s v="CAPLIN Virginie"/>
    <d v="2023-12-05T14:49:41"/>
    <s v="INSTN"/>
    <s v="F-00898"/>
    <s v="FC16-817-0504-UEM__"/>
    <x v="197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17"/>
    <s v="Continue"/>
    <s v="Non"/>
    <m/>
    <s v="INSTN Marcoule"/>
    <n v="21"/>
    <n v="3"/>
    <n v="0"/>
    <n v="18"/>
    <n v="0"/>
    <n v="10"/>
    <n v="10"/>
    <n v="0"/>
    <n v="21"/>
    <n v="3"/>
    <n v="10"/>
    <n v="0"/>
  </r>
  <r>
    <s v="S-15703-FC24-778-VMO-VCA"/>
    <s v="Initiation au démantèlement des installations nucléaires"/>
    <x v="0"/>
    <s v="Intra"/>
    <s v=""/>
    <s v="INSTN"/>
    <s v="MORAR"/>
    <s v="Valérie"/>
    <d v="2024-05-14T00:00:00"/>
    <n v="2024"/>
    <n v="5"/>
    <d v="2024-05-17T00:00:00"/>
    <n v="2024"/>
    <n v="5"/>
    <s v="CAPLIN Virginie"/>
    <d v="2023-12-05T14:47:38"/>
    <s v="INSTN"/>
    <s v="F-00829"/>
    <s v="FC16-778-0504-UEM_"/>
    <x v="16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Initiation au démantèlement des installations nucléaires - (MAI/NOV)"/>
    <s v="Continue"/>
    <s v="Non"/>
    <m/>
    <s v="INSTN Marcoule"/>
    <n v="28"/>
    <n v="4"/>
    <n v="0"/>
    <n v="18"/>
    <n v="0"/>
    <n v="8"/>
    <n v="8"/>
    <n v="0"/>
    <n v="28"/>
    <n v="4"/>
    <n v="8"/>
    <n v="0"/>
  </r>
  <r>
    <s v="S-15702-FC24-90C-AMA-VCA"/>
    <s v="Culture de Sûreté Opérationnelle au CEA pour les entreprises extérieures"/>
    <x v="2"/>
    <s v="Inter"/>
    <s v=""/>
    <s v="INSTN"/>
    <s v="FENNETEAU"/>
    <s v="Vincent"/>
    <d v="2024-04-18T00:00:00"/>
    <n v="2024"/>
    <n v="4"/>
    <d v="2024-04-18T00:00:00"/>
    <n v="2024"/>
    <n v="4"/>
    <s v="CAPLIN Virginie"/>
    <d v="2023-12-05T14:45:45"/>
    <s v="INSTN"/>
    <s v="F-01995"/>
    <s v="FC22-90C-0514-UEC__"/>
    <x v="56"/>
    <m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90C"/>
    <s v="Continue"/>
    <s v="Non"/>
    <m/>
    <s v="INSTN Marcoule"/>
    <n v="7"/>
    <n v="1"/>
    <n v="0"/>
    <n v="0"/>
    <n v="0"/>
    <n v="0"/>
    <n v="0"/>
    <n v="0"/>
    <n v="0"/>
    <n v="0"/>
    <n v="0"/>
    <n v="0"/>
  </r>
  <r>
    <s v="S-15701-FC24-66B-VTE-VCA"/>
    <s v="Analyse et maîtrise des risques projets de démantèlement"/>
    <x v="1"/>
    <s v="Intra"/>
    <s v=""/>
    <s v="INSTN"/>
    <s v="TESTARD "/>
    <s v="Vincent"/>
    <d v="2024-04-04T00:00:00"/>
    <n v="2024"/>
    <n v="4"/>
    <d v="2024-04-05T00:00:00"/>
    <n v="2024"/>
    <n v="4"/>
    <s v="CAPLIN Virginie"/>
    <d v="2023-12-05T14:27:47"/>
    <s v="INSTN"/>
    <s v="F-01690"/>
    <s v="FC18-66B-0504-UEM__"/>
    <x v="198"/>
    <s v="Formations général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Analyse et maîtrise des risques projets de démantèlement * CEA CAB AG - 2024"/>
    <s v="Continue"/>
    <s v="Non"/>
    <m/>
    <s v="INSTN Marcoule"/>
    <n v="14"/>
    <n v="2"/>
    <n v="8"/>
    <n v="18"/>
    <n v="2"/>
    <n v="0"/>
    <n v="0"/>
    <n v="0"/>
    <n v="0"/>
    <n v="0"/>
    <n v="0"/>
    <n v="0"/>
  </r>
  <r>
    <s v="S-15700-FC24-949-VMO-VCA"/>
    <s v="Confinement et ventilation de chantiers nucléaires"/>
    <x v="0"/>
    <s v="Inter"/>
    <s v=""/>
    <s v="INSTN"/>
    <s v="MORAR"/>
    <s v="Valérie"/>
    <d v="2024-04-02T00:00:00"/>
    <n v="2024"/>
    <n v="4"/>
    <d v="2024-04-04T00:00:00"/>
    <n v="2024"/>
    <n v="4"/>
    <s v="CAPLIN Virginie"/>
    <d v="2023-12-05T14:20:51"/>
    <s v="INSTN"/>
    <s v="F-00892"/>
    <s v="FC16-949-0504-UEM__"/>
    <x v="196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949"/>
    <s v="Continue"/>
    <s v="Non"/>
    <s v="Confinement de chantiers nucléaires"/>
    <s v="INSTN Marcoule"/>
    <n v="21"/>
    <n v="3"/>
    <n v="8"/>
    <n v="18"/>
    <n v="2"/>
    <n v="11"/>
    <n v="11"/>
    <n v="0"/>
    <n v="21"/>
    <n v="3"/>
    <n v="11"/>
    <n v="0"/>
  </r>
  <r>
    <s v="S-15699-FC24-79B-VTE-VCA"/>
    <s v="Estimation et maîtrise des coûts de démantèlement "/>
    <x v="1"/>
    <s v="Intra"/>
    <s v=""/>
    <s v="INSTN"/>
    <s v="TESTARD"/>
    <s v="Vincent"/>
    <d v="2024-03-14T00:00:00"/>
    <n v="2024"/>
    <n v="3"/>
    <d v="2024-03-15T00:00:00"/>
    <n v="2024"/>
    <n v="3"/>
    <s v="CAPLIN Virginie"/>
    <d v="2023-12-05T14:15:59"/>
    <s v="INSTN"/>
    <s v="F-01710"/>
    <s v="FC18-79B-0504-UEM__"/>
    <x v="193"/>
    <s v="Formations général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Estimation et maîtrise des coûts de démantèlement * CEA CAB AG - 2024"/>
    <s v="Continue"/>
    <s v="Non"/>
    <m/>
    <s v="INSTN Marcoule"/>
    <n v="13.25"/>
    <n v="2"/>
    <n v="10"/>
    <n v="18"/>
    <n v="2"/>
    <n v="0"/>
    <n v="0"/>
    <n v="0"/>
    <n v="0"/>
    <n v="0"/>
    <n v="0"/>
    <n v="0"/>
  </r>
  <r>
    <s v="S-15698-FC24-778-VMO-VCA"/>
    <s v="Initiation au démantèlement des installations nucléaires"/>
    <x v="2"/>
    <s v="Intra"/>
    <s v=""/>
    <s v="INSTN"/>
    <s v="MORAR"/>
    <s v="Valérie"/>
    <d v="2024-02-06T00:00:00"/>
    <n v="2024"/>
    <n v="2"/>
    <d v="2024-02-09T00:00:00"/>
    <n v="2024"/>
    <n v="2"/>
    <s v="CAPLIN Virginie"/>
    <d v="2023-12-05T14:05:50"/>
    <s v="INSTN"/>
    <s v="F-00829"/>
    <s v="FC16-778-0504-UEM_"/>
    <x v="16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Initiation au démantèlement des installations nucléaires  - 2023"/>
    <s v="Continue"/>
    <s v="Non"/>
    <m/>
    <s v="INSTN Marcoule"/>
    <n v="28"/>
    <n v="4"/>
    <n v="0"/>
    <n v="18"/>
    <n v="0"/>
    <n v="0"/>
    <n v="0"/>
    <n v="0"/>
    <n v="0"/>
    <n v="0"/>
    <n v="0"/>
    <n v="0"/>
  </r>
  <r>
    <s v="S-15697-FC24-948-VTE-VCA"/>
    <s v="Elaboration de scénarios de démantèlement d'une installation"/>
    <x v="0"/>
    <s v="Inter"/>
    <s v=""/>
    <s v="INSTN"/>
    <s v="TESTARD "/>
    <s v="Vincent"/>
    <d v="2024-01-23T00:00:00"/>
    <n v="2024"/>
    <n v="1"/>
    <d v="2024-01-25T00:00:00"/>
    <n v="2024"/>
    <n v="1"/>
    <s v="CAPLIN Virginie"/>
    <d v="2023-12-05T14:00:53"/>
    <s v="INSTN"/>
    <s v="F-00890"/>
    <s v="FC16-948-0504-UEM__"/>
    <x v="18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948"/>
    <s v="Continue"/>
    <s v="Non"/>
    <m/>
    <s v="INSTN Marcoule"/>
    <n v="20"/>
    <n v="3"/>
    <n v="6"/>
    <n v="12"/>
    <n v="0"/>
    <n v="5"/>
    <n v="5"/>
    <n v="0"/>
    <n v="20"/>
    <n v="3"/>
    <n v="5"/>
    <n v="0"/>
  </r>
  <r>
    <s v="S-15693-FC24-65C-MRE-MPS"/>
    <s v="How to build winning Horizon Europe proposals"/>
    <x v="2"/>
    <s v="Inter"/>
    <s v=""/>
    <s v="INSTN"/>
    <s v="REBISZ-POMORSKA"/>
    <s v="Monika"/>
    <d v="2024-04-25T00:00:00"/>
    <n v="2024"/>
    <n v="4"/>
    <d v="2024-04-26T00:00:00"/>
    <n v="2024"/>
    <n v="4"/>
    <s v="SEYS Marie-Pia"/>
    <d v="2023-12-04T11:00:11"/>
    <s v="INSTN"/>
    <s v="F-01912"/>
    <s v="FC21-65C-0720-UES__"/>
    <x v="199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5C"/>
    <s v="Continue"/>
    <s v="Non"/>
    <m/>
    <s v="Distanciel"/>
    <n v="14"/>
    <n v="2"/>
    <n v="7"/>
    <n v="15"/>
    <n v="0"/>
    <n v="0"/>
    <n v="0"/>
    <n v="3"/>
    <n v="0"/>
    <n v="0"/>
    <n v="0"/>
    <n v="0"/>
  </r>
  <r>
    <s v="S-15691-FC24-07D-RBO-NDO"/>
    <s v="EVOC Nuclear Experience - Criticality management"/>
    <x v="2"/>
    <s v="Inter"/>
    <s v=""/>
    <s v="INSTN"/>
    <s v="BOILLOT"/>
    <s v="Reynald"/>
    <d v="2024-10-07T00:00:00"/>
    <n v="2024"/>
    <n v="10"/>
    <d v="2024-10-07T00:00:00"/>
    <n v="2024"/>
    <n v="10"/>
    <s v="DOUCIN Nathalie"/>
    <d v="2023-11-30T16:52:48"/>
    <s v="INSTN"/>
    <s v="F-02021"/>
    <s v="FC23-07D-0103-UES__"/>
    <x v="169"/>
    <m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07D"/>
    <s v="Continue"/>
    <s v="Non"/>
    <m/>
    <s v="INSTN Saclay"/>
    <n v="7"/>
    <n v="1"/>
    <n v="7"/>
    <n v="10"/>
    <n v="0"/>
    <n v="0"/>
    <n v="0"/>
    <n v="0"/>
    <n v="0"/>
    <n v="0"/>
    <n v="0"/>
    <n v="0"/>
  </r>
  <r>
    <s v="S-15690-FC24-613-JCS-ABE"/>
    <s v="Nano-caractérisation pour l'étude des matériaux et structures"/>
    <x v="1"/>
    <s v="Inter"/>
    <s v=""/>
    <s v="INSTN"/>
    <s v="SOURIAU"/>
    <s v="Jean-Charles"/>
    <d v="2024-06-18T00:00:00"/>
    <n v="2024"/>
    <n v="6"/>
    <d v="2024-07-04T00:00:00"/>
    <n v="2024"/>
    <n v="7"/>
    <s v="BERTIN Anne-Sophie"/>
    <d v="2023-11-30T16:16:38"/>
    <s v="INSTN"/>
    <s v="F-00876"/>
    <s v="FC14-613-PTC114-UECG_"/>
    <x v="200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613"/>
    <s v="Discontinue"/>
    <s v="Non"/>
    <s v="Modalité logistique GRENOBLE"/>
    <s v="INSTN Grenoble"/>
    <n v="36"/>
    <n v="6"/>
    <n v="4"/>
    <n v="12"/>
    <n v="0"/>
    <n v="10"/>
    <n v="10"/>
    <n v="0"/>
    <n v="0"/>
    <n v="0"/>
    <n v="0"/>
    <n v="0"/>
  </r>
  <r>
    <s v="S-15688-FC24-87B-ISA-FLA"/>
    <s v="Gestion des situations de crise : mise en situation des membres des postes de commandement"/>
    <x v="1"/>
    <s v="Inter"/>
    <s v=""/>
    <s v="INSTN"/>
    <s v="SABOTIC"/>
    <s v="Imelda"/>
    <d v="2024-11-14T00:00:00"/>
    <n v="2024"/>
    <n v="11"/>
    <d v="2024-11-15T00:00:00"/>
    <n v="2024"/>
    <n v="11"/>
    <s v="LACATON Florence"/>
    <d v="2023-11-30T09:59:50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7B"/>
    <s v="Continue"/>
    <s v="Non"/>
    <m/>
    <s v="INSTN Cadarache"/>
    <n v="12"/>
    <n v="2"/>
    <n v="16"/>
    <n v="22"/>
    <n v="0"/>
    <n v="10"/>
    <n v="10"/>
    <n v="0"/>
    <n v="0"/>
    <n v="0"/>
    <n v="0"/>
    <n v="0"/>
  </r>
  <r>
    <s v="S-15687-FC24-BA1-OCR-JCH"/>
    <s v="Initiation aux travaux sur boîte à gants"/>
    <x v="0"/>
    <s v="Inter"/>
    <s v=""/>
    <s v="INSTN"/>
    <s v="CRESPIN"/>
    <s v="Olivier"/>
    <d v="2024-01-22T00:00:00"/>
    <n v="2024"/>
    <n v="1"/>
    <d v="2024-01-22T00:00:00"/>
    <n v="2024"/>
    <n v="1"/>
    <s v="CHARRUAULT Joana"/>
    <d v="2023-11-30T09:42:40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4"/>
    <n v="8"/>
    <n v="0"/>
    <n v="4"/>
    <n v="4"/>
    <n v="0"/>
    <n v="7"/>
    <n v="1"/>
    <n v="4"/>
    <n v="0"/>
  </r>
  <r>
    <s v="S-15686-FA2324-2401-M2R-MHE-NPA"/>
    <s v="M2 - Master 2 Radioprotection"/>
    <x v="1"/>
    <s v="Inter"/>
    <s v=""/>
    <s v="INSTN"/>
    <s v="HENRI"/>
    <s v="Maxime"/>
    <d v="2024-01-22T00:00:00"/>
    <n v="2024"/>
    <n v="1"/>
    <d v="2024-01-31T00:00:00"/>
    <n v="2024"/>
    <n v="1"/>
    <s v="PATRIX Nadine"/>
    <d v="2023-11-29T11:28:49"/>
    <s v="INSTN"/>
    <s v="F-01988"/>
    <s v="FI2223-M2R-PNN_-SCSP_"/>
    <x v="60"/>
    <m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56"/>
    <n v="8"/>
    <n v="0"/>
    <n v="0"/>
    <n v="0"/>
    <n v="0"/>
    <n v="0"/>
    <n v="0"/>
    <n v="0"/>
    <n v="0"/>
    <n v="0"/>
    <n v="0"/>
  </r>
  <r>
    <s v="S-15685-FC24-66A-ALE-JCH"/>
    <s v="PR1 - Prévention des risques niveau 1 - Option Réacteur Nucléaire Embarqué - Recyclage"/>
    <x v="0"/>
    <s v="Inter"/>
    <s v=""/>
    <s v="INSTN"/>
    <s v="LEBLED"/>
    <s v="Antony"/>
    <d v="2024-05-02T00:00:00"/>
    <n v="2024"/>
    <n v="5"/>
    <d v="2024-05-03T00:00:00"/>
    <n v="2024"/>
    <n v="5"/>
    <s v="CHARRUAULT Joana"/>
    <d v="2023-11-29T11:25:15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4"/>
    <n v="4"/>
    <n v="0"/>
    <n v="14"/>
    <n v="2"/>
    <n v="4"/>
    <n v="0"/>
  </r>
  <r>
    <s v="S-15684-FC24-65A-ALE-JCH"/>
    <s v="PR1 - Prévention des risques niveau 1 - Option Réacteur Nucléaire Embarqué - Formation passerelle"/>
    <x v="0"/>
    <s v="Inter"/>
    <s v=""/>
    <s v="INSTN"/>
    <s v="LEBLED"/>
    <s v="Antony"/>
    <d v="2024-05-02T00:00:00"/>
    <n v="2024"/>
    <n v="5"/>
    <d v="2024-05-03T00:00:00"/>
    <n v="2024"/>
    <n v="5"/>
    <s v="CHARRUAULT Joana"/>
    <d v="2023-11-29T11:23:43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0"/>
    <n v="10"/>
    <n v="0"/>
    <n v="14"/>
    <n v="2"/>
    <n v="10"/>
    <n v="0"/>
  </r>
  <r>
    <s v="S-15683-FC24-516-ECE-TKA"/>
    <s v="Rédigez efficacement votre mémoire de thèse"/>
    <x v="1"/>
    <s v="Inter"/>
    <s v=""/>
    <s v="INSTN"/>
    <s v="CECCARELLI"/>
    <s v="Elena"/>
    <d v="2024-05-28T00:00:00"/>
    <n v="2024"/>
    <n v="5"/>
    <d v="2024-05-30T00:00:00"/>
    <n v="2024"/>
    <n v="5"/>
    <s v="KACEL Tounsia"/>
    <d v="2023-11-29T11:19:16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Cadarache"/>
    <n v="21"/>
    <n v="3"/>
    <n v="4"/>
    <n v="8"/>
    <n v="0"/>
    <n v="7"/>
    <n v="7"/>
    <n v="0"/>
    <n v="0"/>
    <n v="0"/>
    <n v="0"/>
    <n v="0"/>
  </r>
  <r>
    <s v="S-15682-FC24-976-ISG-CAC"/>
    <s v="Correspondant déchets du Centre CEA de Cadarache - Recyclage"/>
    <x v="0"/>
    <s v="Inter"/>
    <s v=""/>
    <s v="INSTN"/>
    <s v="GUEDO"/>
    <s v="Isabelle"/>
    <d v="2024-04-15T00:00:00"/>
    <n v="2024"/>
    <n v="4"/>
    <d v="2024-04-16T00:00:00"/>
    <n v="2024"/>
    <n v="4"/>
    <s v="CATALDI Catherine"/>
    <d v="2023-11-28T11:01:49"/>
    <s v="INSTN"/>
    <s v="F-01044"/>
    <s v="FC14-976-0504-UEC__"/>
    <x v="20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76"/>
    <s v="Continue"/>
    <s v="Non"/>
    <m/>
    <s v="INSTN Cadarache"/>
    <n v="8.5"/>
    <n v="1.5"/>
    <n v="0"/>
    <n v="16"/>
    <n v="0"/>
    <n v="10"/>
    <n v="10"/>
    <n v="0"/>
    <n v="0"/>
    <n v="0"/>
    <n v="10"/>
    <n v="0"/>
  </r>
  <r>
    <s v="S-15680-FC24-056-LJB-CCO"/>
    <s v="&quot;Smart grids&quot; : enjeux, défis, perspectives"/>
    <x v="2"/>
    <s v="Inter"/>
    <s v=""/>
    <s v="INSTN"/>
    <s v="BONNAUD"/>
    <s v="Louis-Joseph"/>
    <d v="2024-09-24T00:00:00"/>
    <n v="2024"/>
    <n v="9"/>
    <d v="2024-09-26T00:00:00"/>
    <n v="2024"/>
    <n v="9"/>
    <s v="COCHIN Catherine"/>
    <d v="2023-11-27T11:23:05"/>
    <s v="INSTN"/>
    <s v="F-01080"/>
    <s v="FC14-056-1210-UES__"/>
    <x v="155"/>
    <s v="Spécialités pluriscientifiques"/>
    <s v="Dom - 00005"/>
    <s v="DOM-1-1-1"/>
    <s v="Technico-économie des systèmes énergétiques"/>
    <s v="Dom - 00003"/>
    <s v="DOM-1-1"/>
    <s v="01 - Enjeux des systèmes énergétiques"/>
    <s v="Dom - 00002"/>
    <s v="DOM-1"/>
    <x v="1"/>
    <s v="Offre FC inter 01/01/2024 - Réf. 056"/>
    <s v="Continue"/>
    <s v="Non"/>
    <s v="Modalité logistique SACLAY"/>
    <s v="INSTN Saclay"/>
    <n v="18"/>
    <n v="3"/>
    <n v="8"/>
    <n v="20"/>
    <n v="5"/>
    <n v="0"/>
    <n v="0"/>
    <n v="0"/>
    <n v="0"/>
    <n v="0"/>
    <n v="0"/>
    <n v="0"/>
  </r>
  <r>
    <s v="S-15679-FC24-00A-YBU-AAL"/>
    <s v="Formation à l'Utilisation du logiciel Caraïbes - Initiale"/>
    <x v="0"/>
    <s v="Inter"/>
    <s v=""/>
    <s v="INSTN"/>
    <s v="BURTIN"/>
    <s v="Yves"/>
    <d v="2024-02-08T00:00:00"/>
    <n v="2024"/>
    <n v="2"/>
    <d v="2024-02-08T00:00:00"/>
    <n v="2024"/>
    <n v="2"/>
    <s v="ALEIXO Alexandra"/>
    <d v="2023-11-27T10:33:26"/>
    <s v="INSTN"/>
    <s v="F-01112"/>
    <s v="FC14-00A-0504-UES__"/>
    <x v="20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0A"/>
    <s v="Continue"/>
    <s v="Non"/>
    <s v="Saclay"/>
    <s v="INSTN Saclay"/>
    <n v="6"/>
    <n v="1"/>
    <n v="0"/>
    <n v="0"/>
    <n v="0"/>
    <n v="5"/>
    <n v="5"/>
    <n v="0"/>
    <n v="0"/>
    <n v="0"/>
    <n v="5"/>
    <n v="0"/>
  </r>
  <r>
    <s v="S-15677-FC24-72B-OCR-LBE"/>
    <s v="Port du heaume ventilé et de la tenue étanche ventilée type &quot;MURUROA&quot;"/>
    <x v="2"/>
    <s v="Inter"/>
    <s v=""/>
    <s v="INSTN"/>
    <s v="CRESPIN"/>
    <s v="Olivier"/>
    <d v="2024-06-03T00:00:00"/>
    <n v="2024"/>
    <n v="6"/>
    <d v="2024-06-03T00:00:00"/>
    <n v="2024"/>
    <n v="6"/>
    <s v="BERNASCONI Laurence"/>
    <d v="2023-11-24T11:25:00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5"/>
    <n v="0.5"/>
    <n v="3"/>
    <n v="5"/>
    <n v="0"/>
    <n v="0"/>
    <n v="0"/>
    <n v="0"/>
    <n v="0"/>
    <n v="0"/>
    <n v="0"/>
    <n v="0"/>
  </r>
  <r>
    <s v="S-15676-FC24-72B-OCR-LBE"/>
    <s v="Port du heaume ventilé et de la tenue étanche ventilée type &quot;MURUROA&quot;"/>
    <x v="0"/>
    <s v="Inter"/>
    <s v=""/>
    <s v="INSTN"/>
    <s v="CRESPIN"/>
    <s v="Olivier"/>
    <d v="2024-06-03T00:00:00"/>
    <n v="2024"/>
    <n v="6"/>
    <d v="2024-06-03T00:00:00"/>
    <n v="2024"/>
    <n v="6"/>
    <s v="BERNASCONI Laurence"/>
    <d v="2023-11-24T11:22:36"/>
    <s v="INSTN"/>
    <s v="F-01700"/>
    <s v="FC18-72B-0906-UECO_"/>
    <x v="61"/>
    <s v="Spécialités pluriscientifiques"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72B"/>
    <s v="Continue"/>
    <s v="Non"/>
    <m/>
    <s v="INSTN Cherbourg-en-Cotentin"/>
    <n v="3.5"/>
    <n v="0.5"/>
    <n v="3"/>
    <n v="5"/>
    <n v="0"/>
    <n v="9"/>
    <n v="9"/>
    <n v="0"/>
    <n v="0"/>
    <n v="0"/>
    <n v="9"/>
    <n v="0"/>
  </r>
  <r>
    <s v="S-15675-FC24-46C-OCR-LBE"/>
    <s v="Porter une tenue ventilée MAR 95.3 ou PK 17 en milieu nucléaire"/>
    <x v="2"/>
    <s v="Inter"/>
    <s v=""/>
    <s v="INSTN"/>
    <s v="CRESPIN"/>
    <s v="Olivier"/>
    <d v="2024-06-03T00:00:00"/>
    <n v="2024"/>
    <n v="6"/>
    <d v="2024-06-03T00:00:00"/>
    <n v="2024"/>
    <n v="6"/>
    <s v="BERNASCONI Laurence"/>
    <d v="2023-11-24T11:19:34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0"/>
    <n v="0"/>
    <n v="0"/>
    <n v="0"/>
    <n v="0"/>
    <n v="0"/>
    <n v="0"/>
  </r>
  <r>
    <s v="S-15674-FC24-46C-OCR-LBE"/>
    <s v="Porter une tenue ventilée MAR 95.3 ou PK 17 en milieu nucléaire"/>
    <x v="0"/>
    <s v="Inter"/>
    <s v=""/>
    <s v="INSTN"/>
    <s v="CRESPIN"/>
    <s v="Olivier"/>
    <d v="2024-06-03T00:00:00"/>
    <n v="2024"/>
    <n v="6"/>
    <d v="2024-06-03T00:00:00"/>
    <n v="2024"/>
    <n v="6"/>
    <s v="BERNASCONI Laurence"/>
    <d v="2023-11-24T11:15:03"/>
    <s v="INSTN"/>
    <s v="F-01876"/>
    <s v="FC21-46C-0504-UECO_"/>
    <x v="39"/>
    <m/>
    <s v="Dom - 00077"/>
    <s v="DOM-5-2-1"/>
    <s v="Équipements de protection individuelle"/>
    <s v="Dom - 00049"/>
    <s v="DOM-5-2"/>
    <s v="14 - Sureté et sécurité"/>
    <s v="Dom - 00047"/>
    <s v="DOM-5"/>
    <x v="0"/>
    <s v="Offre FC inter 01/01/2024 - Réf. 46C"/>
    <s v="Continue"/>
    <s v="Non"/>
    <m/>
    <s v="INSTN Cherbourg-en-Cotentin"/>
    <n v="3.8333333333333335"/>
    <n v="0.5"/>
    <n v="3"/>
    <n v="8"/>
    <n v="0"/>
    <n v="7"/>
    <n v="7"/>
    <n v="0"/>
    <n v="0"/>
    <n v="0"/>
    <n v="7"/>
    <n v="0"/>
  </r>
  <r>
    <s v="S-15670-FC24-44A-AGU-ELE"/>
    <s v="RP1 - Formation recyclage - Option Réacteur Nucléaire - Radioprotection niveau 1"/>
    <x v="0"/>
    <s v="Inter"/>
    <s v=""/>
    <s v="INSTN"/>
    <s v="GUEUNE"/>
    <s v="Aline"/>
    <d v="2024-04-16T00:00:00"/>
    <n v="2024"/>
    <n v="4"/>
    <d v="2024-04-17T00:00:00"/>
    <n v="2024"/>
    <n v="4"/>
    <s v="LEMOINE Edith"/>
    <d v="2023-11-24T08:48:59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4"/>
    <n v="4"/>
    <n v="0"/>
    <n v="0"/>
    <n v="0"/>
    <n v="4"/>
    <n v="0"/>
  </r>
  <r>
    <s v="S-15659-FC24-43A-AGU-ELE"/>
    <s v="RP1 - Formation passerelle - Option Réacteur Nucléaire - Radioprotection niveau 1"/>
    <x v="2"/>
    <s v="Inter"/>
    <s v=""/>
    <s v="INSTN"/>
    <s v="GUEUNE"/>
    <s v="Aline"/>
    <d v="2024-04-16T00:00:00"/>
    <n v="2024"/>
    <n v="4"/>
    <d v="2024-04-17T00:00:00"/>
    <n v="2024"/>
    <n v="4"/>
    <s v="LEMOINE Edith"/>
    <d v="2023-11-20T15:24:59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5658-FC24-42A-AGU-ELE"/>
    <s v="RP1 - Formation initiale - Option Réacteur Nucléaire - Radioprotection niveau 1"/>
    <x v="0"/>
    <s v="Inter"/>
    <s v=""/>
    <s v="INSTN"/>
    <s v="GUEUNE"/>
    <s v="Aline"/>
    <d v="2024-05-27T00:00:00"/>
    <n v="2024"/>
    <n v="5"/>
    <d v="2024-05-30T00:00:00"/>
    <n v="2024"/>
    <n v="5"/>
    <s v="LEMOINE Edith"/>
    <d v="2023-11-20T15:01:01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11"/>
    <n v="11"/>
    <n v="0"/>
    <n v="0"/>
    <n v="0"/>
    <n v="11"/>
    <n v="0"/>
  </r>
  <r>
    <s v="S-15657-FC24-39A-AGU-ELE"/>
    <s v="SCN2 - Formation recyclage - Option Réacteur Nucléaire - Savoir Commun du Nucléaire niveau 2"/>
    <x v="0"/>
    <s v="Inter"/>
    <s v=""/>
    <s v="INSTN"/>
    <s v="GUEUNE"/>
    <s v="Aline"/>
    <d v="2024-06-19T00:00:00"/>
    <n v="2024"/>
    <n v="6"/>
    <d v="2024-06-20T00:00:00"/>
    <n v="2024"/>
    <n v="6"/>
    <s v="LEMOINE Edith"/>
    <d v="2023-11-20T14:50:13"/>
    <s v="INSTN"/>
    <s v="F-01371"/>
    <s v="FC15-39A-0906-UECO_"/>
    <x v="148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9A"/>
    <s v="Continue"/>
    <s v="Non"/>
    <m/>
    <s v="INSTN Cherbourg-en-Cotentin"/>
    <n v="14"/>
    <n v="2"/>
    <n v="4"/>
    <n v="6"/>
    <n v="0"/>
    <n v="4"/>
    <n v="4"/>
    <n v="0"/>
    <n v="0"/>
    <n v="0"/>
    <n v="4"/>
    <n v="0"/>
  </r>
  <r>
    <s v="S-15656-FC24-37A-AGU-ELE"/>
    <s v="SCN1 - Formation recyclage - Option Réacteur Nucléaire - Savoir Commun du Nucléaire niveau 1"/>
    <x v="2"/>
    <s v="Inter"/>
    <s v=""/>
    <s v="INSTN"/>
    <s v="GUEUNE"/>
    <s v="Aline"/>
    <d v="2024-05-28T00:00:00"/>
    <n v="2024"/>
    <n v="5"/>
    <d v="2024-05-29T00:00:00"/>
    <n v="2024"/>
    <n v="5"/>
    <s v="LEMOINE Edith"/>
    <d v="2023-11-20T14:42:55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5655-FC24-24D-OCR-JCH"/>
    <s v="Recyclage prévention des risques incluant initiation aux travaux sur BAG * inspecteurs EURATOM"/>
    <x v="0"/>
    <s v="Intra"/>
    <s v=""/>
    <s v="INSTN"/>
    <s v="CRESPIN"/>
    <s v="Olivier"/>
    <d v="2024-02-27T00:00:00"/>
    <n v="2024"/>
    <n v="2"/>
    <d v="2024-02-28T00:00:00"/>
    <n v="2024"/>
    <n v="2"/>
    <s v="CHARRUAULT Joana"/>
    <d v="2023-11-20T11:28:17"/>
    <s v="INSTN"/>
    <s v="F-02053"/>
    <s v="FC23-24D-0104-UECO_"/>
    <x v="203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Recyclage prévention des risques incluant initiation aux travaux sur BAG * inspecteurs EURATOM"/>
    <s v="Continue"/>
    <s v="Non"/>
    <m/>
    <s v="INSTN Cherbourg-en-Cotentin"/>
    <n v="14"/>
    <n v="2"/>
    <n v="0"/>
    <n v="0"/>
    <n v="0"/>
    <n v="4"/>
    <n v="4"/>
    <n v="0"/>
    <n v="14"/>
    <n v="2"/>
    <n v="4"/>
    <n v="0"/>
  </r>
  <r>
    <s v="S-15654-FC24-24D-OCR-JCH"/>
    <s v="Recyclage prévention des risques incluant initiation aux travaux sur BAG * inspecteurs EURATOM"/>
    <x v="2"/>
    <s v="Inter"/>
    <s v=""/>
    <s v="INSTN"/>
    <s v="CRESPIN"/>
    <s v="Olivier"/>
    <d v="2024-02-27T00:00:00"/>
    <n v="2024"/>
    <n v="2"/>
    <d v="2024-02-28T00:00:00"/>
    <n v="2024"/>
    <n v="2"/>
    <s v="CHARRUAULT Joana"/>
    <d v="2023-11-20T10:50:04"/>
    <s v="INSTN"/>
    <s v="F-02053"/>
    <s v="FC23-24D-0104-UECO_"/>
    <x v="203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m/>
    <s v="Continue"/>
    <s v="Non"/>
    <m/>
    <s v="INSTN Cherbourg-en-Cotentin"/>
    <n v="14"/>
    <n v="2"/>
    <n v="0"/>
    <n v="0"/>
    <n v="0"/>
    <n v="0"/>
    <n v="0"/>
    <n v="4"/>
    <n v="0"/>
    <n v="0"/>
    <n v="0"/>
    <n v="0"/>
  </r>
  <r>
    <s v="S-15650-FC24-ACP-OCR-JCH"/>
    <s v="PR1 - Prévention des risques niveau 1 - Option  Cycle du Combustible - Formation passerelle"/>
    <x v="2"/>
    <s v="Inter"/>
    <s v=""/>
    <s v="INSTN"/>
    <s v="CRESPIN"/>
    <s v="Olivier"/>
    <d v="2024-04-29T00:00:00"/>
    <n v="2024"/>
    <n v="4"/>
    <d v="2024-04-30T00:00:00"/>
    <n v="2024"/>
    <n v="4"/>
    <s v="CHARRUAULT Joana"/>
    <d v="2023-11-20T08:25:57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5649-FC24-ACP-OCR-JCH"/>
    <s v="PR1 - Prévention des risques niveau 1 - Option  Cycle du Combustible - Formation passerelle"/>
    <x v="0"/>
    <s v="Inter"/>
    <s v=""/>
    <s v="INSTN"/>
    <s v="CRESPIN"/>
    <s v="Olivier"/>
    <d v="2024-06-03T00:00:00"/>
    <n v="2024"/>
    <n v="6"/>
    <d v="2024-06-04T00:00:00"/>
    <n v="2024"/>
    <n v="6"/>
    <s v="CHARRUAULT Joana"/>
    <d v="2023-11-20T08:20:35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4"/>
    <n v="14"/>
    <n v="0"/>
    <n v="14"/>
    <n v="2"/>
    <n v="14"/>
    <n v="0"/>
  </r>
  <r>
    <s v="S-15646-FA2324-2404-MRS-OCR-LBE"/>
    <s v="Licence professionnelle Métiers de la radioprotection et de la sécurité Nucléaire (MMN, AGeDDEN, CRIATP)"/>
    <x v="0"/>
    <s v="Inter"/>
    <s v=""/>
    <s v="INSTN"/>
    <s v="CRESPIN"/>
    <s v="Olivier"/>
    <d v="2024-04-01T00:00:00"/>
    <n v="2024"/>
    <n v="4"/>
    <d v="2024-04-30T00:00:00"/>
    <n v="2024"/>
    <n v="4"/>
    <s v="BERNASCONI Laurence"/>
    <d v="2023-11-15T14:50:10"/>
    <s v="INSTN"/>
    <s v="F-02033"/>
    <s v="FA2324-MRS-0507-UECO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54"/>
    <n v="22"/>
    <n v="2"/>
    <n v="25"/>
    <n v="0"/>
    <n v="0"/>
    <n v="0"/>
    <n v="0"/>
    <n v="154"/>
    <n v="22"/>
    <n v="0"/>
    <n v="0"/>
  </r>
  <r>
    <s v="S-15645-FA2324-2403-MRS-OCR-LBE"/>
    <s v="Licence professionnelle Métiers de la radioprotection et de la sécurité Nucléaire (MMN, AGeDDEN, CRIATP)"/>
    <x v="0"/>
    <s v="Inter"/>
    <s v=""/>
    <s v="INSTN"/>
    <s v="CRESPIN"/>
    <s v="Olivier"/>
    <d v="2024-03-01T00:00:00"/>
    <n v="2024"/>
    <n v="3"/>
    <d v="2024-03-29T00:00:00"/>
    <n v="2024"/>
    <n v="3"/>
    <s v="BERNASCONI Laurence"/>
    <d v="2023-11-15T14:46:28"/>
    <s v="INSTN"/>
    <s v="F-02033"/>
    <s v="FA2324-MRS-0507-UECO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47"/>
    <n v="21"/>
    <n v="2"/>
    <n v="25"/>
    <n v="0"/>
    <n v="0"/>
    <n v="0"/>
    <n v="0"/>
    <n v="147"/>
    <n v="21"/>
    <n v="0"/>
    <n v="0"/>
  </r>
  <r>
    <s v="S-15644-FA2324-2402-MRS-OCR-LBE"/>
    <s v="Licence professionnelle Métiers de la radioprotection et de la sécurité Nucléaire (MMN, AGeDDEN, CRIATP)"/>
    <x v="0"/>
    <s v="Inter"/>
    <s v=""/>
    <s v="INSTN"/>
    <s v="CRESPIN"/>
    <s v="Olivier"/>
    <d v="2024-02-01T00:00:00"/>
    <n v="2024"/>
    <n v="2"/>
    <d v="2024-02-29T00:00:00"/>
    <n v="2024"/>
    <n v="2"/>
    <s v="BERNASCONI Laurence"/>
    <d v="2023-11-15T14:10:52"/>
    <s v="INSTN"/>
    <s v="F-02033"/>
    <s v="FA2324-MRS-0507-UECO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47"/>
    <n v="21"/>
    <n v="2"/>
    <n v="25"/>
    <n v="0"/>
    <n v="0"/>
    <n v="0"/>
    <n v="0"/>
    <n v="147"/>
    <n v="21"/>
    <n v="0"/>
    <n v="0"/>
  </r>
  <r>
    <s v="S-15643-FA2324-2401-MRS-OCR-LBE"/>
    <s v="Licence professionnelle Métiers de la radioprotection et de la sécurité Nucléaire (MMN, AGeDDEN, CRIATP)"/>
    <x v="0"/>
    <s v="Inter"/>
    <s v=""/>
    <s v="INSTN"/>
    <s v="CRESPIN"/>
    <s v="Olivier"/>
    <d v="2024-01-01T00:00:00"/>
    <n v="2024"/>
    <n v="1"/>
    <d v="2024-01-31T00:00:00"/>
    <n v="2024"/>
    <n v="1"/>
    <s v="BERNASCONI Laurence"/>
    <d v="2023-11-15T11:49:20"/>
    <s v="INSTN"/>
    <s v="F-02033"/>
    <s v="FA2324-MRS-0507-UECO"/>
    <x v="86"/>
    <s v="Énergie, génie climatique (y compris énergie nucléaire, thermique, hydraulique)"/>
    <s v="Dom - 00048"/>
    <s v="DOM-5-1"/>
    <s v="13 - Radioprotection et radiobiologie"/>
    <s v="Dom - 00047"/>
    <s v="DOM-5"/>
    <s v="05 - MAITRISE DES RISQUES"/>
    <s v="Dom - 00047"/>
    <s v="DOM-5"/>
    <x v="0"/>
    <m/>
    <s v="Continue"/>
    <s v="Non"/>
    <m/>
    <s v="INSTN Cherbourg-en-Cotentin"/>
    <n v="161"/>
    <n v="23"/>
    <n v="2"/>
    <n v="25"/>
    <n v="0"/>
    <n v="0"/>
    <n v="0"/>
    <n v="0"/>
    <n v="161"/>
    <n v="23"/>
    <n v="0"/>
    <n v="0"/>
  </r>
  <r>
    <s v="S-15640-FC24-M11-AMA-ACD"/>
    <s v="Manipulation en boîte à gants "/>
    <x v="2"/>
    <s v="Inter"/>
    <s v=""/>
    <s v="INSTN"/>
    <s v="MAGOUH"/>
    <s v="Adil"/>
    <d v="2024-12-09T00:00:00"/>
    <n v="2024"/>
    <n v="12"/>
    <d v="2024-12-12T00:00:00"/>
    <n v="2024"/>
    <n v="12"/>
    <s v="RAIBALDI Laura"/>
    <d v="2023-11-10T15:30:16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5639-FC24-M11-ADM-ABA"/>
    <s v="Manipulation en boîte à gants "/>
    <x v="1"/>
    <s v="Inter"/>
    <s v=""/>
    <s v="INSTN"/>
    <s v="MAGOUH"/>
    <s v="Adil"/>
    <d v="2024-11-12T00:00:00"/>
    <n v="2024"/>
    <n v="11"/>
    <d v="2024-11-15T00:00:00"/>
    <n v="2024"/>
    <n v="11"/>
    <s v="RAIBALDI Laura"/>
    <d v="2023-11-10T15:29:17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7"/>
    <n v="7"/>
    <n v="0"/>
    <n v="0"/>
    <n v="0"/>
    <n v="0"/>
    <n v="0"/>
  </r>
  <r>
    <s v="S-15638-FC24-M11-ADM-ABA"/>
    <s v="Manipulation en boîte à gants "/>
    <x v="2"/>
    <s v="Inter"/>
    <s v=""/>
    <s v="INSTN"/>
    <s v="MAGOUH"/>
    <s v="Adil"/>
    <d v="2024-09-30T00:00:00"/>
    <n v="2024"/>
    <n v="9"/>
    <d v="2024-10-03T00:00:00"/>
    <n v="2024"/>
    <n v="10"/>
    <s v="RAIBALDI Laura"/>
    <d v="2023-11-10T15:28:02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0"/>
    <n v="0"/>
    <n v="1"/>
    <n v="0"/>
    <n v="0"/>
    <n v="0"/>
    <n v="0"/>
  </r>
  <r>
    <s v="S-15637-FC24-M11-ADM-ACD"/>
    <s v="Manipulation en boîte à gants "/>
    <x v="1"/>
    <s v="Inter"/>
    <s v=""/>
    <s v="INSTN"/>
    <s v="MAGOUH"/>
    <s v="Adil"/>
    <d v="2024-06-03T00:00:00"/>
    <n v="2024"/>
    <n v="6"/>
    <d v="2024-06-06T00:00:00"/>
    <n v="2024"/>
    <n v="6"/>
    <s v="RAIBALDI Laura"/>
    <d v="2023-11-10T15:26:56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8"/>
    <n v="8"/>
    <n v="0"/>
    <n v="0"/>
    <n v="0"/>
    <n v="0"/>
    <n v="0"/>
  </r>
  <r>
    <s v="S-15636-FC24-M11-ADM-ACD"/>
    <s v="Manipulation en boîte à gants "/>
    <x v="1"/>
    <s v="Inter"/>
    <s v=""/>
    <s v="INSTN"/>
    <s v="MAGOUH"/>
    <s v="Adil"/>
    <d v="2024-04-15T00:00:00"/>
    <n v="2024"/>
    <n v="4"/>
    <d v="2024-04-18T00:00:00"/>
    <n v="2024"/>
    <n v="4"/>
    <s v="RAIBALDI Laura"/>
    <d v="2023-11-10T15:25:39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4"/>
    <n v="8"/>
    <n v="0"/>
    <n v="8"/>
    <n v="8"/>
    <n v="0"/>
    <n v="0"/>
    <n v="0"/>
    <n v="0"/>
    <n v="0"/>
  </r>
  <r>
    <s v="S-15635-FC24-M11-ADM-LRA"/>
    <s v="Manipulation en boîte à gants "/>
    <x v="2"/>
    <s v="Inter"/>
    <s v=""/>
    <s v="INSTN"/>
    <s v="MAGOUH"/>
    <s v="Adil"/>
    <d v="2024-03-11T00:00:00"/>
    <n v="2024"/>
    <n v="3"/>
    <d v="2024-03-14T00:00:00"/>
    <n v="2024"/>
    <n v="3"/>
    <s v="RAIBALDI Laura"/>
    <d v="2023-11-10T15:23:52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5634-FC24-M11-ADM-LRA"/>
    <s v="Manipulation en boîte à gants "/>
    <x v="2"/>
    <s v="Inter"/>
    <s v=""/>
    <s v="INSTN"/>
    <s v="MAGOUH"/>
    <s v="Adil"/>
    <d v="2024-02-05T00:00:00"/>
    <n v="2024"/>
    <n v="2"/>
    <d v="2024-02-08T00:00:00"/>
    <n v="2024"/>
    <n v="2"/>
    <s v="RAIBALDI Laura"/>
    <d v="2023-11-10T15:22:57"/>
    <s v="INSTN"/>
    <s v="F-01026"/>
    <s v="FC14-M11-0906-UEM__"/>
    <x v="51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M11"/>
    <s v="Continue"/>
    <s v="Non"/>
    <m/>
    <s v="INSTN Marcoule"/>
    <n v="28"/>
    <n v="4"/>
    <n v="0"/>
    <n v="0"/>
    <n v="0"/>
    <n v="0"/>
    <n v="0"/>
    <n v="0"/>
    <n v="0"/>
    <n v="0"/>
    <n v="0"/>
    <n v="0"/>
  </r>
  <r>
    <s v="S-15633-FC24-BAT-ADM-LRA"/>
    <s v="Manipulation en boîte à gants dans l'installation Atalante"/>
    <x v="2"/>
    <s v="Inter"/>
    <s v=""/>
    <s v="INSTN"/>
    <s v="MAGOUH"/>
    <s v="Adil"/>
    <d v="2024-12-02T00:00:00"/>
    <n v="2024"/>
    <n v="12"/>
    <d v="2024-12-04T00:00:00"/>
    <n v="2024"/>
    <n v="12"/>
    <s v="RAIBALDI Laura"/>
    <d v="2023-11-10T15:21:35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32-FC24-BAT-ADM-LRA"/>
    <s v="Manipulation en boîte à gants dans l'installation Atalante"/>
    <x v="2"/>
    <s v="Inter"/>
    <s v=""/>
    <s v="INSTN"/>
    <s v="MAGOUH"/>
    <s v="Adil"/>
    <d v="2024-10-21T00:00:00"/>
    <n v="2024"/>
    <n v="10"/>
    <d v="2024-10-23T00:00:00"/>
    <n v="2024"/>
    <n v="10"/>
    <s v="RAIBALDI Laura"/>
    <d v="2023-11-10T15:20:42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31-FC24-BAT-ADM-LRA"/>
    <s v="Manipulation en boîte à gants dans l'installation Atalante"/>
    <x v="2"/>
    <s v="Inter"/>
    <s v=""/>
    <s v="INSTN"/>
    <s v="MAGOUH"/>
    <s v="Adil"/>
    <d v="2024-09-23T00:00:00"/>
    <n v="2024"/>
    <n v="9"/>
    <d v="2024-09-25T00:00:00"/>
    <n v="2024"/>
    <n v="9"/>
    <s v="RAIBALDI Laura"/>
    <d v="2023-11-10T15:19:47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30-FC24-BAT-ADM-LRA"/>
    <s v="Manipulation en boîte à gants dans l'installation Atalante"/>
    <x v="2"/>
    <s v="Inter"/>
    <s v=""/>
    <s v="INSTN"/>
    <s v="MAGOUH"/>
    <s v="Adil"/>
    <d v="2024-06-24T00:00:00"/>
    <n v="2024"/>
    <n v="6"/>
    <d v="2024-06-26T00:00:00"/>
    <n v="2024"/>
    <n v="6"/>
    <s v="RAIBALDI Laura"/>
    <d v="2023-11-10T15:18:28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29-FC24-BAT-ADM-LRA"/>
    <s v="Manipulation en boîte à gants dans l'installation Atalante"/>
    <x v="2"/>
    <s v="Inter"/>
    <s v=""/>
    <s v="INSTN"/>
    <s v="MAGOUH"/>
    <s v="Adil"/>
    <d v="2024-04-22T00:00:00"/>
    <n v="2024"/>
    <n v="4"/>
    <d v="2024-04-24T00:00:00"/>
    <n v="2024"/>
    <n v="4"/>
    <s v="RAIBALDI Laura"/>
    <d v="2023-11-10T15:17:31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28-FC24-BAT-ADM-LRA"/>
    <s v="Manipulation en boîte à gants dans l'installation Atalante"/>
    <x v="2"/>
    <s v="Inter"/>
    <s v=""/>
    <s v="INSTN"/>
    <s v="MAGOUH"/>
    <s v="Adil"/>
    <d v="2024-03-18T00:00:00"/>
    <n v="2024"/>
    <n v="3"/>
    <d v="2024-03-20T00:00:00"/>
    <n v="2024"/>
    <n v="3"/>
    <s v="RAIBALDI Laura"/>
    <d v="2023-11-10T15:16:24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27-FC23-BAT-ADM-LRA"/>
    <s v="Manipulation en boîte à gants dans l'installation Atalante"/>
    <x v="2"/>
    <s v="Inter"/>
    <s v=""/>
    <s v="INSTN"/>
    <s v="MAGOUH"/>
    <s v="Adil"/>
    <d v="2024-02-26T00:00:00"/>
    <n v="2024"/>
    <n v="2"/>
    <d v="2024-02-28T00:00:00"/>
    <n v="2024"/>
    <n v="2"/>
    <s v="RAIBALDI Laura"/>
    <d v="2023-11-10T15:15:02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26-FC23-BAT-ADM-LRA"/>
    <s v="Manipulation en boîte à gants dans l'installation Atalante"/>
    <x v="2"/>
    <s v="Inter"/>
    <s v=""/>
    <s v="INSTN"/>
    <s v="MAGOUH"/>
    <s v="Adil"/>
    <d v="2024-01-22T00:00:00"/>
    <n v="2024"/>
    <n v="1"/>
    <d v="2024-01-24T00:00:00"/>
    <n v="2024"/>
    <n v="1"/>
    <s v="RAIBALDI Laura"/>
    <d v="2023-11-10T15:13:48"/>
    <s v="INSTN"/>
    <s v="F-01025"/>
    <s v="FC14-BAT-0906-UEM__"/>
    <x v="83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T"/>
    <s v="Continue"/>
    <s v="Non"/>
    <m/>
    <s v="INSTN Marcoule"/>
    <n v="21"/>
    <n v="3"/>
    <n v="0"/>
    <n v="6"/>
    <n v="0"/>
    <n v="0"/>
    <n v="0"/>
    <n v="0"/>
    <n v="0"/>
    <n v="0"/>
    <n v="0"/>
    <n v="0"/>
  </r>
  <r>
    <s v="S-15625-FC24-43A-AGU-ELE"/>
    <s v="RP1 - Formation passerelle - Option Réacteur Nucléaire - Radioprotection niveau 1"/>
    <x v="0"/>
    <s v="Inter"/>
    <s v=""/>
    <s v="INSTN"/>
    <s v="GUEUNE"/>
    <s v="Aline"/>
    <d v="2024-02-14T00:00:00"/>
    <n v="2024"/>
    <n v="2"/>
    <d v="2024-02-15T00:00:00"/>
    <n v="2024"/>
    <n v="2"/>
    <s v="LEMOINE Edith"/>
    <d v="2023-11-10T14:07:57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6"/>
    <n v="0"/>
    <n v="3"/>
    <n v="3"/>
    <n v="0"/>
    <n v="0"/>
    <n v="0"/>
    <n v="3"/>
    <n v="0"/>
  </r>
  <r>
    <s v="S-15623-FC24-ACP-OCR-JCH"/>
    <s v="PR1 - Prévention des risques niveau 1 - Option  Cycle du Combustible - Formation passerelle"/>
    <x v="0"/>
    <s v="Inter"/>
    <s v=""/>
    <s v="INSTN"/>
    <s v="CRESPIN"/>
    <s v="Olivier"/>
    <d v="2024-05-06T00:00:00"/>
    <n v="2024"/>
    <n v="5"/>
    <d v="2024-05-07T00:00:00"/>
    <n v="2024"/>
    <n v="5"/>
    <s v="CHARRUAULT Joana"/>
    <d v="2023-11-10T10:50:19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10"/>
    <n v="10"/>
    <n v="0"/>
    <n v="14"/>
    <n v="2"/>
    <n v="10"/>
    <n v="0"/>
  </r>
  <r>
    <s v="S-15622-94A-FC24-ADM-AMI"/>
    <s v="Personne compétente en radioprotection, initiale, secteur industrie, option nucléaire"/>
    <x v="2"/>
    <s v="Inter"/>
    <s v=""/>
    <s v="INSTN"/>
    <s v="MAGOUH"/>
    <s v="Adil"/>
    <d v="2024-03-27T00:00:00"/>
    <n v="2024"/>
    <n v="3"/>
    <d v="2024-03-29T00:00:00"/>
    <n v="2024"/>
    <n v="3"/>
    <s v="MICHEL Aurélie"/>
    <d v="2023-11-09T13:52:06"/>
    <s v="INSTN"/>
    <s v="F-01867"/>
    <s v="FC21-94A-0513-UES_"/>
    <x v="171"/>
    <m/>
    <s v="Dom - 00093"/>
    <s v="DOM-5-1-5"/>
    <s v="PCR"/>
    <s v="Dom - 00048"/>
    <s v="DOM-5-1"/>
    <s v="13 - Radioprotection et radiobiologie"/>
    <s v="Dom - 00047"/>
    <s v="DOM-5"/>
    <x v="0"/>
    <s v="Offre FC inter 01/01/2024 - Réf. 94A"/>
    <s v="Continue"/>
    <s v="Non"/>
    <m/>
    <s v="INSTN Marcoule"/>
    <n v="15"/>
    <n v="3"/>
    <n v="4"/>
    <n v="16"/>
    <n v="0"/>
    <n v="0"/>
    <n v="0"/>
    <n v="0"/>
    <n v="0"/>
    <n v="0"/>
    <n v="0"/>
    <n v="0"/>
  </r>
  <r>
    <s v="S-15621-87A-FC24-ADM-AMI"/>
    <s v="Personne compétente en radioprotection - Niveau 2 - Secteur industrie - Option sources scellées et option sources non scellées"/>
    <x v="2"/>
    <s v="Inter"/>
    <s v=""/>
    <s v="INSTN"/>
    <s v="MAGOUH"/>
    <s v="Adil"/>
    <d v="2024-03-11T00:00:00"/>
    <n v="2024"/>
    <n v="3"/>
    <d v="2024-03-27T00:00:00"/>
    <n v="2024"/>
    <n v="3"/>
    <s v="MICHEL Aurélie"/>
    <d v="2023-11-09T13:47:13"/>
    <s v="INSTN"/>
    <s v="F-01488"/>
    <s v="FC16-87A-0411-UES__"/>
    <x v="172"/>
    <m/>
    <s v="Dom - 00093"/>
    <s v="DOM-5-1-5"/>
    <s v="PCR"/>
    <s v="Dom - 00048"/>
    <s v="DOM-5-1"/>
    <s v="13 - Radioprotection et radiobiologie"/>
    <s v="Dom - 00047"/>
    <s v="DOM-5"/>
    <x v="0"/>
    <s v="Offre FC inter 01/01/2024 - Réf. 87A"/>
    <s v="Continue"/>
    <s v="Non"/>
    <m/>
    <s v="INSTN Marcoule"/>
    <n v="91"/>
    <n v="13"/>
    <n v="0"/>
    <n v="0"/>
    <n v="0"/>
    <n v="0"/>
    <n v="0"/>
    <n v="0"/>
    <n v="0"/>
    <n v="0"/>
    <n v="0"/>
    <n v="0"/>
  </r>
  <r>
    <s v="S-15619-FC24-087-DNA-MPS"/>
    <s v="Nuclear fuel cycle"/>
    <x v="0"/>
    <s v="Inter"/>
    <s v=""/>
    <s v="INSTN"/>
    <s v="NABHAN"/>
    <s v="Diana"/>
    <d v="2024-06-17T00:00:00"/>
    <n v="2024"/>
    <n v="6"/>
    <d v="2024-06-28T00:00:00"/>
    <n v="2024"/>
    <n v="6"/>
    <s v="SEYS Marie-Pia"/>
    <d v="2023-11-09T11:25:55"/>
    <s v="INSTN"/>
    <s v="F-01047"/>
    <s v="FC14-087-0303-UES__"/>
    <x v="204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087"/>
    <s v="Continue"/>
    <s v="Non"/>
    <s v="Modalité logistique SACLAY"/>
    <s v="INSTN Saclay"/>
    <n v="51"/>
    <n v="10"/>
    <n v="4"/>
    <n v="20"/>
    <n v="0"/>
    <n v="14"/>
    <n v="14"/>
    <n v="0"/>
    <n v="51"/>
    <n v="10"/>
    <n v="14"/>
    <n v="0"/>
  </r>
  <r>
    <s v="S-15610-FC24-TEL-ALE-ELE"/>
    <s v="Télémanipulation"/>
    <x v="0"/>
    <s v="Inter"/>
    <s v=""/>
    <s v="INSTN"/>
    <s v="LEBLED"/>
    <s v="Antony"/>
    <d v="2024-06-05T00:00:00"/>
    <n v="2024"/>
    <n v="6"/>
    <d v="2024-06-07T00:00:00"/>
    <n v="2024"/>
    <n v="6"/>
    <s v="LEMOINE Edith"/>
    <d v="2023-11-06T09:07:50"/>
    <s v="INSTN"/>
    <s v="F-01028"/>
    <s v="FC14-TEL-0906-UEM__"/>
    <x v="66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TEL"/>
    <s v="Continue"/>
    <s v="Non"/>
    <m/>
    <s v="INSTN Cherbourg-en-Cotentin"/>
    <n v="21"/>
    <n v="3"/>
    <n v="4"/>
    <n v="5"/>
    <n v="0"/>
    <n v="2"/>
    <n v="2"/>
    <n v="0"/>
    <n v="0"/>
    <n v="0"/>
    <n v="2"/>
    <n v="0"/>
  </r>
  <r>
    <s v="S-15609-FC24-904-ALE-JCH"/>
    <s v="Gestion pratique des déchets dans les ateliers d’Orano La Hague : TFA"/>
    <x v="2"/>
    <s v="Inter"/>
    <s v=""/>
    <s v="INSTN"/>
    <s v="LEBLED"/>
    <s v="Antony"/>
    <d v="2024-02-06T00:00:00"/>
    <n v="2024"/>
    <n v="2"/>
    <d v="2024-02-08T00:00:00"/>
    <n v="2024"/>
    <n v="2"/>
    <s v="CHARRUAULT Joana"/>
    <d v="2023-10-31T14:58:34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04"/>
    <s v="Discontinue"/>
    <s v="Non"/>
    <m/>
    <s v="INSTN Cherbourg-en-Cotentin"/>
    <n v="17.5"/>
    <n v="2.5"/>
    <n v="5"/>
    <n v="12"/>
    <n v="0"/>
    <n v="0"/>
    <n v="0"/>
    <n v="0"/>
    <n v="0"/>
    <n v="0"/>
    <n v="0"/>
    <n v="0"/>
  </r>
  <r>
    <s v="S-15608-FC24-M04-ALE-JCH"/>
    <s v="Gestion pratique des déchets dans les ateliers d'ORANO La Hague : FA/MA"/>
    <x v="2"/>
    <s v="Inter"/>
    <s v=""/>
    <s v="INSTN"/>
    <s v="LEBLED"/>
    <s v="Antony"/>
    <d v="2024-03-04T00:00:00"/>
    <n v="2024"/>
    <n v="3"/>
    <d v="2024-03-05T00:00:00"/>
    <n v="2024"/>
    <n v="3"/>
    <s v="CHARRUAULT Joana"/>
    <d v="2023-10-31T14:54:55"/>
    <s v="INSTN"/>
    <s v="F-00827"/>
    <s v="FC14-M04-0504-UECO_"/>
    <x v="158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M04"/>
    <s v="Discontinue"/>
    <s v="Non"/>
    <s v="Matriser les déchets - 2ème partie"/>
    <s v="INSTN Cherbourg-en-Cotentin"/>
    <n v="14"/>
    <n v="2"/>
    <n v="5"/>
    <n v="12"/>
    <n v="0"/>
    <n v="0"/>
    <n v="0"/>
    <n v="0"/>
    <n v="0"/>
    <n v="0"/>
    <n v="0"/>
    <n v="0"/>
  </r>
  <r>
    <s v="S-15607-FC24-904-ALE-JCH"/>
    <s v="Gestion pratique des déchets dans les ateliers d’Orano La Hague : TFA"/>
    <x v="2"/>
    <s v="Intra"/>
    <s v=""/>
    <s v="INSTN"/>
    <s v="LEBLED"/>
    <s v="Antony"/>
    <d v="2024-02-06T00:00:00"/>
    <n v="2024"/>
    <n v="2"/>
    <d v="2024-02-08T00:00:00"/>
    <n v="2024"/>
    <n v="2"/>
    <s v="CHARRUAULT Joana"/>
    <d v="2023-10-31T14:51:30"/>
    <s v="INSTN"/>
    <s v="F-00481"/>
    <s v="FC14-904-0504-UECO_"/>
    <x v="16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m/>
    <s v="Discontinue"/>
    <s v="Non"/>
    <s v="maitriser les déchets - 1ère partie"/>
    <s v="INSTN Cherbourg-en-Cotentin"/>
    <n v="14"/>
    <n v="2.5"/>
    <n v="5"/>
    <n v="12"/>
    <n v="0"/>
    <n v="0"/>
    <n v="0"/>
    <n v="0"/>
    <n v="0"/>
    <n v="0"/>
    <n v="0"/>
    <n v="0"/>
  </r>
  <r>
    <s v="S-15606-FC24-470-OCR-JCH"/>
    <s v="Formation en milieu contrôlé * (EAMEA)"/>
    <x v="0"/>
    <s v="Intra"/>
    <s v=""/>
    <s v="INSTN"/>
    <s v="CRESPIN"/>
    <s v="Olivier"/>
    <d v="2024-05-30T00:00:00"/>
    <n v="2024"/>
    <n v="5"/>
    <d v="2024-05-30T00:00:00"/>
    <n v="2024"/>
    <n v="5"/>
    <s v="CHARRUAULT Joana"/>
    <d v="2023-10-31T14:47:10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7"/>
    <n v="7"/>
    <n v="0"/>
    <n v="7"/>
    <n v="1"/>
    <n v="7"/>
    <n v="0"/>
  </r>
  <r>
    <s v="S-15605-FC24-470-OCR-JCH"/>
    <s v="Formation en milieu contrôlé * (EAMEA)"/>
    <x v="0"/>
    <s v="Intra"/>
    <s v=""/>
    <s v="INSTN"/>
    <s v="CRESPIN"/>
    <s v="Olivier"/>
    <d v="2024-05-29T00:00:00"/>
    <n v="2024"/>
    <n v="5"/>
    <d v="2024-05-29T00:00:00"/>
    <n v="2024"/>
    <n v="5"/>
    <s v="CHARRUAULT Joana"/>
    <d v="2023-10-31T14:46:24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7"/>
    <n v="7"/>
    <n v="0"/>
    <n v="7"/>
    <n v="1"/>
    <n v="7"/>
    <n v="0"/>
  </r>
  <r>
    <s v="S-15604-FC24-470-OCR-JCH"/>
    <s v="Formation en milieu contrôlé * (EAMEA)"/>
    <x v="0"/>
    <s v="Intra"/>
    <s v=""/>
    <s v="INSTN"/>
    <s v="CRESPIN"/>
    <s v="Olivier"/>
    <d v="2024-05-28T00:00:00"/>
    <n v="2024"/>
    <n v="5"/>
    <d v="2024-05-28T00:00:00"/>
    <n v="2024"/>
    <n v="5"/>
    <s v="CHARRUAULT Joana"/>
    <d v="2023-10-31T14:45:39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5603-FC24-470-OCR-JCH"/>
    <s v="Formation en milieu contrôlé * (EAMEA)"/>
    <x v="0"/>
    <s v="Intra"/>
    <s v=""/>
    <s v="INSTN"/>
    <s v="CRESPIN"/>
    <s v="Olivier"/>
    <d v="2024-05-31T00:00:00"/>
    <n v="2024"/>
    <n v="5"/>
    <d v="2024-05-31T00:00:00"/>
    <n v="2024"/>
    <n v="5"/>
    <s v="CHARRUAULT Joana"/>
    <d v="2023-10-31T14:44:51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6"/>
    <n v="6"/>
    <n v="0"/>
    <n v="7"/>
    <n v="1"/>
    <n v="6"/>
    <n v="0"/>
  </r>
  <r>
    <s v="S-15602-FC24-470-OCR-JCH"/>
    <s v="Formation en milieu contrôlé * (EAMEA)"/>
    <x v="0"/>
    <s v="Intra"/>
    <s v=""/>
    <s v="INSTN"/>
    <s v="CRESPIN"/>
    <s v="Olivier"/>
    <d v="2024-02-06T00:00:00"/>
    <n v="2024"/>
    <n v="2"/>
    <d v="2024-02-06T00:00:00"/>
    <n v="2024"/>
    <n v="2"/>
    <s v="CHARRUAULT Joana"/>
    <d v="2023-10-31T14:44:10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5"/>
    <n v="5"/>
    <n v="0"/>
    <n v="7"/>
    <n v="1"/>
    <n v="5"/>
    <n v="0"/>
  </r>
  <r>
    <s v="S-15601-FC24-470-OCR-JCH"/>
    <s v="Formation en milieu contrôlé * (EAMEA)"/>
    <x v="0"/>
    <s v="Intra"/>
    <s v=""/>
    <s v="INSTN"/>
    <s v="CRESPIN"/>
    <s v="Olivier"/>
    <d v="2024-02-05T00:00:00"/>
    <n v="2024"/>
    <n v="2"/>
    <d v="2024-02-05T00:00:00"/>
    <n v="2024"/>
    <n v="2"/>
    <s v="CHARRUAULT Joana"/>
    <d v="2023-10-31T14:43:33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5"/>
    <n v="5"/>
    <n v="0"/>
    <n v="7"/>
    <n v="1"/>
    <n v="5"/>
    <n v="0"/>
  </r>
  <r>
    <s v="S-15600-FC24-470-OCR-JCH"/>
    <s v="Formation en milieu contrôlé * (EAMEA)"/>
    <x v="2"/>
    <s v="Intra"/>
    <s v=""/>
    <s v="INSTN"/>
    <s v="CRESPIN"/>
    <s v="Olivier"/>
    <d v="2024-01-24T00:00:00"/>
    <n v="2024"/>
    <n v="1"/>
    <d v="2024-01-24T00:00:00"/>
    <n v="2024"/>
    <n v="1"/>
    <s v="CHARRUAULT Joana"/>
    <d v="2023-10-31T14:42:48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m/>
    <s v="Continue"/>
    <s v="Non"/>
    <s v="MOYENS LOGISTIQUESFORMATION EN MILEU CONTROLE"/>
    <s v="INSTN Cherbourg-en-Cotentin"/>
    <n v="7"/>
    <n v="1"/>
    <n v="6"/>
    <n v="8"/>
    <n v="2"/>
    <n v="0"/>
    <n v="0"/>
    <n v="0"/>
    <n v="0"/>
    <n v="0"/>
    <n v="0"/>
    <n v="0"/>
  </r>
  <r>
    <s v="S-15599-FC24-470-OCR-JCH"/>
    <s v="Formation en milieu contrôlé * (EAMEA)"/>
    <x v="0"/>
    <s v="Intra"/>
    <s v=""/>
    <s v="INSTN"/>
    <s v="CRESPIN"/>
    <s v="Olivier"/>
    <d v="2024-01-23T00:00:00"/>
    <n v="2024"/>
    <n v="1"/>
    <d v="2024-01-23T00:00:00"/>
    <n v="2024"/>
    <n v="1"/>
    <s v="CHARRUAULT Joana"/>
    <d v="2023-10-31T14:42:06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8"/>
    <n v="8"/>
    <n v="0"/>
    <n v="7"/>
    <n v="1"/>
    <n v="8"/>
    <n v="0"/>
  </r>
  <r>
    <s v="S-15598-FC24-470-OCR-JCH"/>
    <s v="Formation en milieu contrôlé * (EAMEA)"/>
    <x v="0"/>
    <s v="Intra"/>
    <s v=""/>
    <s v="INSTN"/>
    <s v="CRESPIN"/>
    <s v="Olivier"/>
    <d v="2024-01-22T00:00:00"/>
    <n v="2024"/>
    <n v="1"/>
    <d v="2024-01-22T00:00:00"/>
    <n v="2024"/>
    <n v="1"/>
    <s v="CHARRUAULT Joana"/>
    <d v="2023-10-31T14:40:56"/>
    <s v="INSTN"/>
    <s v="F-00978"/>
    <s v="FC14-470-0411-UECO_"/>
    <x v="78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en milieu contrôlé * (EAMEA) du 01/01/2024 au 31/05/2024"/>
    <s v="Continue"/>
    <s v="Non"/>
    <s v="MOYENS LOGISTIQUESFORMATION EN MILEU CONTROLE"/>
    <s v="INSTN Cherbourg-en-Cotentin"/>
    <n v="7"/>
    <n v="1"/>
    <n v="6"/>
    <n v="8"/>
    <n v="2"/>
    <n v="8"/>
    <n v="8"/>
    <n v="0"/>
    <n v="7"/>
    <n v="1"/>
    <n v="8"/>
    <n v="0"/>
  </r>
  <r>
    <s v="S-15580-FC24-66A-ALE-JCH"/>
    <s v="PR1 - Prévention des risques niveau 1 - Option Réacteur Nucléaire Embarqué - Recyclage"/>
    <x v="0"/>
    <s v="Inter"/>
    <s v=""/>
    <s v="INSTN"/>
    <s v="LEBLED"/>
    <s v="Antony"/>
    <d v="2024-03-18T00:00:00"/>
    <n v="2024"/>
    <n v="3"/>
    <d v="2024-03-19T00:00:00"/>
    <n v="2024"/>
    <n v="3"/>
    <s v="CHARRUAULT Joana"/>
    <d v="2023-10-24T09:31:37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5"/>
    <n v="5"/>
    <n v="0"/>
    <n v="14"/>
    <n v="2"/>
    <n v="5"/>
    <n v="0"/>
  </r>
  <r>
    <s v="S-15579-FC24-65A-ALE-JCH"/>
    <s v="PR1 - Prévention des risques niveau 1 - Option Réacteur Nucléaire Embarqué - Formation passerelle"/>
    <x v="0"/>
    <s v="Inter"/>
    <s v=""/>
    <s v="INSTN"/>
    <s v="LEBLED"/>
    <s v="Antony"/>
    <d v="2024-03-18T00:00:00"/>
    <n v="2024"/>
    <n v="3"/>
    <d v="2024-03-19T00:00:00"/>
    <n v="2024"/>
    <n v="3"/>
    <s v="CHARRUAULT Joana"/>
    <d v="2023-10-24T09:30:25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7"/>
    <n v="7"/>
    <n v="0"/>
    <n v="14"/>
    <n v="2"/>
    <n v="7"/>
    <n v="0"/>
  </r>
  <r>
    <s v="S-15578-FC24-ACI-OCR-JCH"/>
    <s v="PR1 - Prévention des risques niveau 1 - Option Cycle du Combustible - Formation initiale"/>
    <x v="0"/>
    <s v="Inter"/>
    <s v=""/>
    <s v="INSTN"/>
    <s v="CRESPIN"/>
    <s v="Olivier"/>
    <d v="2024-01-22T00:00:00"/>
    <n v="2024"/>
    <n v="1"/>
    <d v="2024-01-26T00:00:00"/>
    <n v="2024"/>
    <n v="1"/>
    <s v="CHARRUAULT Joana"/>
    <d v="2023-10-24T09:11:15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10"/>
    <n v="10"/>
    <n v="0"/>
    <n v="35"/>
    <n v="5"/>
    <n v="10"/>
    <n v="0"/>
  </r>
  <r>
    <s v="S-15577-FC24-445-JMO-LME"/>
    <s v="Pratique de l'intervention sur circuits sodium"/>
    <x v="1"/>
    <s v="Inter"/>
    <s v=""/>
    <s v="INSTN"/>
    <s v="MOULIN"/>
    <s v="Julien"/>
    <d v="2024-01-31T00:00:00"/>
    <n v="2024"/>
    <n v="1"/>
    <d v="2024-02-01T00:00:00"/>
    <n v="2024"/>
    <n v="2"/>
    <s v="MEI Lorena"/>
    <d v="2023-10-24T09:00:24"/>
    <s v="INSTN"/>
    <s v="F-00908"/>
    <s v="FC14-445-0102-UEC__"/>
    <x v="205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45"/>
    <s v="Continue"/>
    <s v="Non"/>
    <s v="Modalité logistique Cadarache"/>
    <s v="École du sodium"/>
    <n v="14"/>
    <n v="2"/>
    <n v="4"/>
    <n v="10"/>
    <n v="0"/>
    <n v="5"/>
    <n v="5"/>
    <n v="0"/>
    <n v="0"/>
    <n v="0"/>
    <n v="0"/>
    <n v="0"/>
  </r>
  <r>
    <s v="S-15575-FC24-41A-AGU-NPA"/>
    <s v="CSQ - Formation recyclage  - Option Réacteur Nucléaire - Complément Sûreté Qualité"/>
    <x v="2"/>
    <s v="Inter"/>
    <s v=""/>
    <s v="INSTN"/>
    <s v="GUEUNE"/>
    <s v="Aline"/>
    <d v="2024-06-10T00:00:00"/>
    <n v="2024"/>
    <n v="6"/>
    <d v="2024-06-11T00:00:00"/>
    <n v="2024"/>
    <n v="6"/>
    <s v="LEMOINE Edith"/>
    <d v="2023-10-23T09:37:57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6"/>
    <n v="0"/>
    <n v="0"/>
    <n v="0"/>
    <n v="0"/>
    <n v="0"/>
    <n v="0"/>
    <n v="0"/>
    <n v="0"/>
  </r>
  <r>
    <s v="S-15574-FC24-40A-AGU-NPA"/>
    <s v="CSQ - Formation initiale  - Option Réacteur Nucléaire - Complément Sûreté Qualité"/>
    <x v="0"/>
    <s v="Inter"/>
    <s v=""/>
    <s v="INSTN"/>
    <s v="GUEUNE"/>
    <s v="Aline"/>
    <d v="2024-06-12T00:00:00"/>
    <n v="2024"/>
    <n v="6"/>
    <d v="2024-06-14T00:00:00"/>
    <n v="2024"/>
    <n v="6"/>
    <s v="LEMOINE Edith"/>
    <d v="2023-10-23T09:35:12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8"/>
    <n v="8"/>
    <n v="0"/>
    <n v="0"/>
    <n v="0"/>
    <n v="8"/>
    <n v="0"/>
  </r>
  <r>
    <s v="S-15573-FC24-40A-AGU-NPA"/>
    <s v="CSQ - Formation initiale  - Option Réacteur Nucléaire - Complément Sûreté Qualité"/>
    <x v="0"/>
    <s v="Inter"/>
    <s v=""/>
    <s v="INSTN"/>
    <s v="GUEUNE"/>
    <s v="Aline"/>
    <d v="2024-05-21T00:00:00"/>
    <n v="2024"/>
    <n v="5"/>
    <d v="2024-05-23T00:00:00"/>
    <n v="2024"/>
    <n v="5"/>
    <s v="LEMOINE Edith"/>
    <d v="2023-10-23T09:35:05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8"/>
    <n v="8"/>
    <n v="0"/>
    <n v="0"/>
    <n v="0"/>
    <n v="8"/>
    <n v="0"/>
  </r>
  <r>
    <s v="S-15572-FC24-46A-AGU-ELE"/>
    <s v="RP2 - Formation recyclage - Option Réacteur Nucléaire - Radioprotection niveau 2"/>
    <x v="0"/>
    <s v="Inter"/>
    <s v=""/>
    <s v="INSTN"/>
    <s v="GUEUNE"/>
    <s v="Aline"/>
    <d v="2024-04-18T00:00:00"/>
    <n v="2024"/>
    <n v="4"/>
    <d v="2024-04-19T00:00:00"/>
    <n v="2024"/>
    <n v="4"/>
    <s v="LEMOINE Edith"/>
    <d v="2023-10-20T16:18:05"/>
    <s v="INSTN"/>
    <s v="F-01332"/>
    <s v="FC15-46A-0906-UECO_"/>
    <x v="146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6A"/>
    <s v="Continue"/>
    <s v="Non"/>
    <m/>
    <s v="INSTN Cherbourg-en-Cotentin"/>
    <n v="14"/>
    <n v="2"/>
    <n v="3"/>
    <n v="6"/>
    <n v="0"/>
    <n v="2"/>
    <n v="2"/>
    <n v="0"/>
    <n v="0"/>
    <n v="0"/>
    <n v="2"/>
    <n v="0"/>
  </r>
  <r>
    <s v="S-15571-FC24-45A-AGU-ELE"/>
    <s v="RP2 - Formation initiale - Option Réacteur Nucléaire - Radioprotection niveau 2"/>
    <x v="2"/>
    <s v="Inter"/>
    <s v=""/>
    <s v="INSTN"/>
    <s v="GUEUNE"/>
    <s v="Aline"/>
    <d v="2024-05-21T00:00:00"/>
    <n v="2024"/>
    <n v="5"/>
    <d v="2024-05-24T00:00:00"/>
    <n v="2024"/>
    <n v="5"/>
    <s v="LEMOINE Edith"/>
    <d v="2023-10-20T16:15:45"/>
    <s v="INSTN"/>
    <s v="F-01334"/>
    <s v="FC15-45A-0906-UECO_"/>
    <x v="14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5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5570-FC24-43A-AGU-ELE"/>
    <s v="RP1 - Formation passerelle - Option Réacteur Nucléaire - Radioprotection niveau 1"/>
    <x v="0"/>
    <s v="Inter"/>
    <s v=""/>
    <s v="INSTN"/>
    <s v="GUEUNE"/>
    <s v="Aline"/>
    <d v="2024-05-06T00:00:00"/>
    <n v="2024"/>
    <n v="5"/>
    <d v="2024-05-07T00:00:00"/>
    <n v="2024"/>
    <n v="5"/>
    <s v="LEMOINE Edith"/>
    <d v="2023-10-20T16:13:27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6"/>
    <n v="0"/>
    <n v="5"/>
    <n v="5"/>
    <n v="0"/>
    <n v="0"/>
    <n v="0"/>
    <n v="5"/>
    <n v="0"/>
  </r>
  <r>
    <s v="S-15569-FC24-44A-AGU-ELE"/>
    <s v="RP1 - Formation recyclage - Option Réacteur Nucléaire - Radioprotection niveau 1"/>
    <x v="2"/>
    <s v="Inter"/>
    <s v=""/>
    <s v="INSTN"/>
    <s v="GUEUNE"/>
    <s v="Aline"/>
    <d v="2024-05-27T00:00:00"/>
    <n v="2024"/>
    <n v="5"/>
    <d v="2024-05-28T00:00:00"/>
    <n v="2024"/>
    <n v="5"/>
    <s v="LEMOINE Edith"/>
    <d v="2023-10-20T16:12:19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5568-FC24-42A-AGU-ELE"/>
    <s v="RP1 - Formation initiale - Option Réacteur Nucléaire - Radioprotection niveau 1"/>
    <x v="2"/>
    <s v="Inter"/>
    <s v=""/>
    <s v="INSTN"/>
    <s v="GUEUNE"/>
    <s v="Aline"/>
    <d v="2024-06-17T00:00:00"/>
    <n v="2024"/>
    <n v="6"/>
    <d v="2024-06-20T00:00:00"/>
    <n v="2024"/>
    <n v="6"/>
    <s v="LEMOINE Edith"/>
    <d v="2023-10-20T16:08:23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5567-FC24-42A-AGU-ELE"/>
    <s v="RP1 - Formation initiale - Option Réacteur Nucléaire - Radioprotection niveau 1"/>
    <x v="0"/>
    <s v="Inter"/>
    <s v=""/>
    <s v="INSTN"/>
    <s v="GUEUNE"/>
    <s v="Aline"/>
    <d v="2024-05-21T00:00:00"/>
    <n v="2024"/>
    <n v="5"/>
    <d v="2024-05-24T00:00:00"/>
    <n v="2024"/>
    <n v="5"/>
    <s v="LEMOINE Edith"/>
    <d v="2023-10-20T16:08:16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12"/>
    <n v="12"/>
    <n v="0"/>
    <n v="0"/>
    <n v="0"/>
    <n v="12"/>
    <n v="0"/>
  </r>
  <r>
    <s v="S-15566-FC24-39A-AGU-ELE"/>
    <s v="SCN2 - Formation recyclage - Option Réacteur Nucléaire - Savoir Commun du Nucléaire niveau 2"/>
    <x v="2"/>
    <s v="Inter"/>
    <s v=""/>
    <s v="INSTN"/>
    <s v="GUEUNE"/>
    <s v="Aline"/>
    <d v="2024-04-08T00:00:00"/>
    <n v="2024"/>
    <n v="4"/>
    <d v="2024-04-09T00:00:00"/>
    <n v="2024"/>
    <n v="4"/>
    <s v="LEMOINE Edith"/>
    <d v="2023-10-20T16:05:27"/>
    <s v="INSTN"/>
    <s v="F-01371"/>
    <s v="FC15-39A-0906-UECO_"/>
    <x v="148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9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5565-FC24-38A-AGU-ELE"/>
    <s v="SCN2 - Formation initiale  - Option Réacteur Nucléaire - Savoir Commun du Nucléaire niveau 2"/>
    <x v="2"/>
    <s v="Inter"/>
    <s v=""/>
    <s v="INSTN"/>
    <s v="GUEUNE"/>
    <s v="Aline"/>
    <d v="2024-05-13T00:00:00"/>
    <n v="2024"/>
    <n v="5"/>
    <d v="2024-05-16T00:00:00"/>
    <n v="2024"/>
    <n v="5"/>
    <s v="LEMOINE Edith"/>
    <d v="2023-10-20T16:00:46"/>
    <s v="INSTN"/>
    <s v="F-01372"/>
    <s v="FC15-38A-0906-UECO_"/>
    <x v="143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8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5564-FC24-36A-AGU-ELE"/>
    <s v="SCN1 - Formation initiale - Option Réacteur Nucléaire - Savoir Commun du Nucléaire niveau 1 "/>
    <x v="0"/>
    <s v="Inter"/>
    <s v=""/>
    <s v="INSTN"/>
    <s v="GUEUNE"/>
    <s v="Aline"/>
    <d v="2024-06-04T00:00:00"/>
    <n v="2024"/>
    <n v="6"/>
    <d v="2024-06-07T00:00:00"/>
    <n v="2024"/>
    <n v="6"/>
    <s v="LEMOINE Edith"/>
    <d v="2023-10-20T15:55:32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8"/>
    <n v="8"/>
    <n v="0"/>
    <n v="0"/>
    <n v="0"/>
    <n v="8"/>
    <n v="0"/>
  </r>
  <r>
    <s v="S-15563-FC24-36A-AGU-ELE"/>
    <s v="SCN1 - Formation initiale - Option Réacteur Nucléaire - Savoir Commun du Nucléaire niveau 1 "/>
    <x v="0"/>
    <s v="Inter"/>
    <s v=""/>
    <s v="INSTN"/>
    <s v="GUEUNE"/>
    <s v="Aline"/>
    <d v="2024-05-13T00:00:00"/>
    <n v="2024"/>
    <n v="5"/>
    <d v="2024-05-16T00:00:00"/>
    <n v="2024"/>
    <n v="5"/>
    <s v="LEMOINE Edith"/>
    <d v="2023-10-20T15:55:16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8"/>
    <n v="8"/>
    <n v="0"/>
    <n v="0"/>
    <n v="0"/>
    <n v="8"/>
    <n v="0"/>
  </r>
  <r>
    <s v="S-15562-FC24-66A-ALE-JCH"/>
    <s v="PR1 - Prévention des risques niveau 1 - Option Réacteur Nucléaire Embarqué - Recyclage"/>
    <x v="0"/>
    <s v="Inter"/>
    <s v=""/>
    <s v="INSTN"/>
    <s v="LEBLED"/>
    <s v="Antony"/>
    <d v="2024-06-24T00:00:00"/>
    <n v="2024"/>
    <n v="6"/>
    <d v="2024-06-25T00:00:00"/>
    <n v="2024"/>
    <n v="6"/>
    <s v="CHARRUAULT Joana"/>
    <d v="2023-10-20T15:13:11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2"/>
    <n v="12"/>
    <n v="0"/>
    <n v="14"/>
    <n v="2"/>
    <n v="12"/>
    <n v="0"/>
  </r>
  <r>
    <s v="S-15561-FC24-65A-ALE-JCH"/>
    <s v="PR1 - Prévention des risques niveau 1 - Option Réacteur Nucléaire Embarqué - Formation passerelle"/>
    <x v="0"/>
    <s v="Inter"/>
    <s v=""/>
    <s v="INSTN"/>
    <s v="LEBLED"/>
    <s v="Antony"/>
    <d v="2024-06-24T00:00:00"/>
    <n v="2024"/>
    <n v="6"/>
    <d v="2024-06-25T00:00:00"/>
    <n v="2024"/>
    <n v="6"/>
    <s v="CHARRUAULT Joana"/>
    <d v="2023-10-20T15:12:10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2"/>
    <n v="2"/>
    <n v="0"/>
    <n v="14"/>
    <n v="2"/>
    <n v="2"/>
    <n v="0"/>
  </r>
  <r>
    <s v="S-15560-FC24-66A-ALE-JCH"/>
    <s v="PR1 - Prévention des risques niveau 1 - Option Réacteur Nucléaire Embarqué - Recyclage"/>
    <x v="0"/>
    <s v="Inter"/>
    <s v=""/>
    <s v="INSTN"/>
    <s v="LEBLED"/>
    <s v="Antony"/>
    <d v="2024-06-05T00:00:00"/>
    <n v="2024"/>
    <n v="6"/>
    <d v="2024-06-06T00:00:00"/>
    <n v="2024"/>
    <n v="6"/>
    <s v="CHARRUAULT Joana"/>
    <d v="2023-10-20T15:11:02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6"/>
    <n v="6"/>
    <n v="0"/>
    <n v="14"/>
    <n v="2"/>
    <n v="6"/>
    <n v="0"/>
  </r>
  <r>
    <s v="S-15559-FC24-65A-ALE-JCH"/>
    <s v="PR1 - Prévention des risques niveau 1 - Option Réacteur Nucléaire Embarqué - Formation passerelle"/>
    <x v="0"/>
    <s v="Inter"/>
    <s v=""/>
    <s v="INSTN"/>
    <s v="LEBLED"/>
    <s v="Antony"/>
    <d v="2024-06-05T00:00:00"/>
    <n v="2024"/>
    <n v="6"/>
    <d v="2024-06-06T00:00:00"/>
    <n v="2024"/>
    <n v="6"/>
    <s v="CHARRUAULT Joana"/>
    <d v="2023-10-20T15:09:52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7"/>
    <n v="7"/>
    <n v="0"/>
    <n v="14"/>
    <n v="2"/>
    <n v="7"/>
    <n v="0"/>
  </r>
  <r>
    <s v="S-15558-FC24-66A-ALE-JCH"/>
    <s v="PR1 - Prévention des risques niveau 1 - Option Réacteur Nucléaire Embarqué - Recyclage"/>
    <x v="0"/>
    <s v="Inter"/>
    <s v=""/>
    <s v="INSTN"/>
    <s v="LEBLED"/>
    <s v="Antony"/>
    <d v="2024-05-29T00:00:00"/>
    <n v="2024"/>
    <n v="5"/>
    <d v="2024-05-30T00:00:00"/>
    <n v="2024"/>
    <n v="5"/>
    <s v="CHARRUAULT Joana"/>
    <d v="2023-10-20T15:01:10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3"/>
    <n v="13"/>
    <n v="0"/>
    <n v="14"/>
    <n v="2"/>
    <n v="13"/>
    <n v="0"/>
  </r>
  <r>
    <s v="S-15557-FC24-65A-ALE-JCH"/>
    <s v="PR1 - Prévention des risques niveau 1 - Option Réacteur Nucléaire Embarqué - Formation passerelle"/>
    <x v="2"/>
    <s v="Inter"/>
    <s v=""/>
    <s v="INSTN"/>
    <s v="LEBLED"/>
    <s v="Antony"/>
    <d v="2024-05-29T00:00:00"/>
    <n v="2024"/>
    <n v="5"/>
    <d v="2024-05-30T00:00:00"/>
    <n v="2024"/>
    <n v="5"/>
    <s v="CHARRUAULT Joana"/>
    <d v="2023-10-20T14:59:45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5556-FC24-66A-ALE-JCH"/>
    <s v="PR1 - Prévention des risques niveau 1 - Option Réacteur Nucléaire Embarqué - Recyclage"/>
    <x v="0"/>
    <s v="Inter"/>
    <s v=""/>
    <s v="INSTN"/>
    <s v="LEBLED"/>
    <s v="Antony"/>
    <d v="2024-05-27T00:00:00"/>
    <n v="2024"/>
    <n v="5"/>
    <d v="2024-05-28T00:00:00"/>
    <n v="2024"/>
    <n v="5"/>
    <s v="CHARRUAULT Joana"/>
    <d v="2023-10-20T14:58:33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1"/>
    <n v="11"/>
    <n v="0"/>
    <n v="14"/>
    <n v="2"/>
    <n v="11"/>
    <n v="0"/>
  </r>
  <r>
    <s v="S-15555-FC24-65A-ALE-JCH"/>
    <s v="PR1 - Prévention des risques niveau 1 - Option Réacteur Nucléaire Embarqué - Formation passerelle"/>
    <x v="0"/>
    <s v="Inter"/>
    <s v=""/>
    <s v="INSTN"/>
    <s v="LEBLED"/>
    <s v="Antony"/>
    <d v="2024-05-27T00:00:00"/>
    <n v="2024"/>
    <n v="5"/>
    <d v="2024-05-28T00:00:00"/>
    <n v="2024"/>
    <n v="5"/>
    <s v="CHARRUAULT Joana"/>
    <d v="2023-10-20T14:57:21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3"/>
    <n v="3"/>
    <n v="0"/>
    <n v="14"/>
    <n v="2"/>
    <n v="3"/>
    <n v="0"/>
  </r>
  <r>
    <s v="S-15554-FC24-66A-ALE-JCH"/>
    <s v="PR1 - Prévention des risques niveau 1 - Option Réacteur Nucléaire Embarqué - Recyclage"/>
    <x v="0"/>
    <s v="Inter"/>
    <s v=""/>
    <s v="INSTN"/>
    <s v="LEBLED"/>
    <s v="Antony"/>
    <d v="2024-04-22T00:00:00"/>
    <n v="2024"/>
    <n v="4"/>
    <d v="2024-04-23T00:00:00"/>
    <n v="2024"/>
    <n v="4"/>
    <s v="CHARRUAULT Joana"/>
    <d v="2023-10-20T14:55:00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8"/>
    <n v="8"/>
    <n v="0"/>
    <n v="14"/>
    <n v="2"/>
    <n v="8"/>
    <n v="0"/>
  </r>
  <r>
    <s v="S-15552-FC24-65A-ALE-JCH"/>
    <s v="PR1 - Prévention des risques niveau 1 - Option Réacteur Nucléaire Embarqué - Formation passerelle"/>
    <x v="0"/>
    <s v="Inter"/>
    <s v=""/>
    <s v="INSTN"/>
    <s v="LEBLED"/>
    <s v="Antony"/>
    <d v="2024-04-22T00:00:00"/>
    <n v="2024"/>
    <n v="4"/>
    <d v="2024-04-23T00:00:00"/>
    <n v="2024"/>
    <n v="4"/>
    <s v="CHARRUAULT Joana"/>
    <d v="2023-10-20T14:53:58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6"/>
    <n v="6"/>
    <n v="0"/>
    <n v="14"/>
    <n v="2"/>
    <n v="6"/>
    <n v="0"/>
  </r>
  <r>
    <s v="S-15551-FC24-66A-ALE-JCH"/>
    <s v="PR1 - Prévention des risques niveau 1 - Option Réacteur Nucléaire Embarqué - Recyclage"/>
    <x v="0"/>
    <s v="Inter"/>
    <s v=""/>
    <s v="INSTN"/>
    <s v="LEBLED"/>
    <s v="Antony"/>
    <d v="2024-04-02T00:00:00"/>
    <n v="2024"/>
    <n v="4"/>
    <d v="2024-04-03T00:00:00"/>
    <n v="2024"/>
    <n v="4"/>
    <s v="CHARRUAULT Joana"/>
    <d v="2023-10-20T14:52:56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2"/>
    <n v="12"/>
    <n v="0"/>
    <n v="14"/>
    <n v="2"/>
    <n v="12"/>
    <n v="0"/>
  </r>
  <r>
    <s v="S-15550-FC24-65A-ALE-JCH"/>
    <s v="PR1 - Prévention des risques niveau 1 - Option Réacteur Nucléaire Embarqué - Formation passerelle"/>
    <x v="0"/>
    <s v="Inter"/>
    <s v=""/>
    <s v="INSTN"/>
    <s v="LEBLED"/>
    <s v="Antony"/>
    <d v="2024-04-02T00:00:00"/>
    <n v="2024"/>
    <n v="4"/>
    <d v="2024-04-03T00:00:00"/>
    <n v="2024"/>
    <n v="4"/>
    <s v="CHARRUAULT Joana"/>
    <d v="2023-10-20T14:51:45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5549-FC24-64A-ALE-JCH"/>
    <s v="PR1 - Prévention des risques niveau 1 - Option Réacteur Nucléaire Embarqué - Formation initiale"/>
    <x v="0"/>
    <s v="Inter"/>
    <s v=""/>
    <s v="INSTN"/>
    <s v="LEBLED"/>
    <s v="Antony"/>
    <d v="2024-06-10T00:00:00"/>
    <n v="2024"/>
    <n v="6"/>
    <d v="2024-06-14T00:00:00"/>
    <n v="2024"/>
    <n v="6"/>
    <s v="CHARRUAULT Joana"/>
    <d v="2023-10-20T14:42:55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11"/>
    <n v="11"/>
    <n v="0"/>
    <n v="35"/>
    <n v="5"/>
    <n v="11"/>
    <n v="0"/>
  </r>
  <r>
    <s v="S-15548-FC24-64A-ALE-JCH"/>
    <s v="PR1 - Prévention des risques niveau 1 - Option Réacteur Nucléaire Embarqué - Formation initiale"/>
    <x v="0"/>
    <s v="Inter"/>
    <s v=""/>
    <s v="INSTN"/>
    <s v="LEBLED"/>
    <s v="Antony"/>
    <d v="2024-05-13T00:00:00"/>
    <n v="2024"/>
    <n v="5"/>
    <d v="2024-05-17T00:00:00"/>
    <n v="2024"/>
    <n v="5"/>
    <s v="CHARRUAULT Joana"/>
    <d v="2023-10-20T14:37:55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13"/>
    <n v="13"/>
    <n v="0"/>
    <n v="35"/>
    <n v="5"/>
    <n v="13"/>
    <n v="0"/>
  </r>
  <r>
    <s v="S-15547-FC24-64A-ALE-JCH"/>
    <s v="PR1 - Prévention des risques niveau 1 - Option Réacteur Nucléaire Embarqué - Formation initiale"/>
    <x v="0"/>
    <s v="Inter"/>
    <s v=""/>
    <s v="INSTN"/>
    <s v="LEBLED"/>
    <s v="Antony"/>
    <d v="2024-04-15T00:00:00"/>
    <n v="2024"/>
    <n v="4"/>
    <d v="2024-04-19T00:00:00"/>
    <n v="2024"/>
    <n v="4"/>
    <s v="CHARRUAULT Joana"/>
    <d v="2023-10-20T14:36:27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0"/>
    <n v="0"/>
    <n v="13"/>
    <n v="13"/>
    <n v="0"/>
    <n v="35"/>
    <n v="5"/>
    <n v="13"/>
    <n v="0"/>
  </r>
  <r>
    <s v="S-15546-FC24-ACP-OCR-JCH"/>
    <s v="PR1 - Prévention des risques niveau 1 - Option  Cycle du Combustible - Formation passerelle"/>
    <x v="2"/>
    <s v="Inter"/>
    <s v=""/>
    <s v="INSTN"/>
    <s v="CRESPIN"/>
    <s v="Olivier"/>
    <d v="2024-05-15T00:00:00"/>
    <n v="2024"/>
    <n v="5"/>
    <d v="2024-05-16T00:00:00"/>
    <n v="2024"/>
    <n v="5"/>
    <s v="CHARRUAULT Joana"/>
    <d v="2023-10-20T14:26:05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0"/>
    <n v="0"/>
    <n v="0"/>
    <n v="0"/>
    <n v="0"/>
    <n v="0"/>
    <n v="0"/>
  </r>
  <r>
    <s v="S-15545-FC24-ACR-OCR-JCH"/>
    <s v="PR1 - Prévention des risques niveau 1  - Option Cycle du Combustible - Recyclage"/>
    <x v="0"/>
    <s v="Inter"/>
    <s v=""/>
    <s v="INSTN"/>
    <s v="CRESPIN"/>
    <s v="Olivier"/>
    <d v="2024-06-26T00:00:00"/>
    <n v="2024"/>
    <n v="6"/>
    <d v="2024-06-27T00:00:00"/>
    <n v="2024"/>
    <n v="6"/>
    <s v="CHARRUAULT Joana"/>
    <d v="2023-10-20T14:23:33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4"/>
    <n v="4"/>
    <n v="0"/>
    <n v="14"/>
    <n v="2"/>
    <n v="4"/>
    <n v="0"/>
  </r>
  <r>
    <s v="S-15544-FC24-ACR-OCR-JCH"/>
    <s v="PR1 - Prévention des risques niveau 1  - Option Cycle du Combustible - Recyclage"/>
    <x v="0"/>
    <s v="Inter"/>
    <s v=""/>
    <s v="INSTN"/>
    <s v="CRESPIN"/>
    <s v="Olivier"/>
    <d v="2024-06-17T00:00:00"/>
    <n v="2024"/>
    <n v="6"/>
    <d v="2024-06-18T00:00:00"/>
    <n v="2024"/>
    <n v="6"/>
    <s v="CHARRUAULT Joana"/>
    <d v="2023-10-20T14:16:2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6"/>
    <n v="6"/>
    <n v="0"/>
    <n v="14"/>
    <n v="2"/>
    <n v="6"/>
    <n v="0"/>
  </r>
  <r>
    <s v="S-15543-FC24-ACR-OCR-JCH"/>
    <s v="PR1 - Prévention des risques niveau 1  - Option Cycle du Combustible - Recyclage"/>
    <x v="0"/>
    <s v="Inter"/>
    <s v=""/>
    <s v="INSTN"/>
    <s v="CRESPIN"/>
    <s v="Olivier"/>
    <d v="2024-06-10T00:00:00"/>
    <n v="2024"/>
    <n v="6"/>
    <d v="2024-06-11T00:00:00"/>
    <n v="2024"/>
    <n v="6"/>
    <s v="CHARRUAULT Joana"/>
    <d v="2023-10-20T14:15:09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3"/>
    <n v="13"/>
    <n v="0"/>
    <n v="14"/>
    <n v="2"/>
    <n v="13"/>
    <n v="0"/>
  </r>
  <r>
    <s v="S-15542-FC24-ACR-OCR-JCH"/>
    <s v="PR1 - Prévention des risques niveau 1  - Option Cycle du Combustible - Recyclage"/>
    <x v="0"/>
    <s v="Inter"/>
    <s v=""/>
    <s v="INSTN"/>
    <s v="CRESPIN"/>
    <s v="Olivier"/>
    <d v="2024-05-21T00:00:00"/>
    <n v="2024"/>
    <n v="5"/>
    <d v="2024-05-22T00:00:00"/>
    <n v="2024"/>
    <n v="5"/>
    <s v="CHARRUAULT Joana"/>
    <d v="2023-10-20T14:14:1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4"/>
    <n v="3"/>
    <n v="0"/>
    <n v="14"/>
    <n v="2"/>
    <n v="3"/>
    <n v="1"/>
  </r>
  <r>
    <s v="S-15541-FC24-ACR-OCR-JCH"/>
    <s v="PR1 - Prévention des risques niveau 1  - Option Cycle du Combustible - Recyclage"/>
    <x v="0"/>
    <s v="Inter"/>
    <s v=""/>
    <s v="INSTN"/>
    <s v="CRESPIN"/>
    <s v="Olivier"/>
    <d v="2024-05-13T00:00:00"/>
    <n v="2024"/>
    <n v="5"/>
    <d v="2024-05-14T00:00:00"/>
    <n v="2024"/>
    <n v="5"/>
    <s v="CHARRUAULT Joana"/>
    <d v="2023-10-20T14:11:33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8"/>
    <n v="8"/>
    <n v="0"/>
    <n v="14"/>
    <n v="2"/>
    <n v="8"/>
    <n v="0"/>
  </r>
  <r>
    <s v="S-15540-FC24-ACR-OCR-JCH"/>
    <s v="PR1 - Prévention des risques niveau 1  - Option Cycle du Combustible - Recyclage"/>
    <x v="0"/>
    <s v="Inter"/>
    <s v=""/>
    <s v="INSTN"/>
    <s v="CRESPIN"/>
    <s v="Olivier"/>
    <d v="2024-04-24T00:00:00"/>
    <n v="2024"/>
    <n v="4"/>
    <d v="2024-04-25T00:00:00"/>
    <n v="2024"/>
    <n v="4"/>
    <s v="CHARRUAULT Joana"/>
    <d v="2023-10-20T14:10:2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3"/>
    <n v="13"/>
    <n v="0"/>
    <n v="14"/>
    <n v="2"/>
    <n v="13"/>
    <n v="0"/>
  </r>
  <r>
    <s v="S-15539-FC24-ACR-OCR-JCH"/>
    <s v="PR1 - Prévention des risques niveau 1  - Option Cycle du Combustible - Recyclage"/>
    <x v="0"/>
    <s v="Inter"/>
    <s v=""/>
    <s v="INSTN"/>
    <s v="CRESPIN"/>
    <s v="Olivier"/>
    <d v="2024-04-15T00:00:00"/>
    <n v="2024"/>
    <n v="4"/>
    <d v="2024-04-16T00:00:00"/>
    <n v="2024"/>
    <n v="4"/>
    <s v="CHARRUAULT Joana"/>
    <d v="2023-10-20T14:07:15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4"/>
    <n v="14"/>
    <n v="0"/>
    <n v="14"/>
    <n v="2"/>
    <n v="14"/>
    <n v="0"/>
  </r>
  <r>
    <s v="S-15538-FC24-ACR-OCR-JCH"/>
    <s v="PR1 - Prévention des risques niveau 1  - Option Cycle du Combustible - Recyclage"/>
    <x v="0"/>
    <s v="Inter"/>
    <s v=""/>
    <s v="INSTN"/>
    <s v="CRESPIN"/>
    <s v="Olivier"/>
    <d v="2024-04-03T00:00:00"/>
    <n v="2024"/>
    <n v="4"/>
    <d v="2024-04-04T00:00:00"/>
    <n v="2024"/>
    <n v="4"/>
    <s v="CHARRUAULT Joana"/>
    <d v="2023-10-20T14:06:1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0"/>
    <n v="0"/>
    <n v="12"/>
    <n v="12"/>
    <n v="0"/>
    <n v="14"/>
    <n v="2"/>
    <n v="12"/>
    <n v="0"/>
  </r>
  <r>
    <s v="S-15537-FC24-ACI-OCR-JCH"/>
    <s v="PR1 - Prévention des risques niveau 1 - Option Cycle du Combustible - Formation initiale"/>
    <x v="0"/>
    <s v="Inter"/>
    <s v=""/>
    <s v="INSTN"/>
    <s v="CRESPIN"/>
    <s v="Olivier"/>
    <d v="2024-06-24T00:00:00"/>
    <n v="2024"/>
    <n v="6"/>
    <d v="2024-06-28T00:00:00"/>
    <n v="2024"/>
    <n v="6"/>
    <s v="CHARRUAULT Joana"/>
    <d v="2023-10-20T13:58:03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7"/>
    <n v="7"/>
    <n v="0"/>
    <n v="35"/>
    <n v="5"/>
    <n v="7"/>
    <n v="0"/>
  </r>
  <r>
    <s v="S-15536-FC24-ACI-OCR-JCH"/>
    <s v="PR1 - Prévention des risques niveau 1 - Option Cycle du Combustible - Formation initiale"/>
    <x v="0"/>
    <s v="Inter"/>
    <s v=""/>
    <s v="INSTN"/>
    <s v="CRESPIN"/>
    <s v="Olivier"/>
    <d v="2024-06-03T00:00:00"/>
    <n v="2024"/>
    <n v="6"/>
    <d v="2024-06-07T00:00:00"/>
    <n v="2024"/>
    <n v="6"/>
    <s v="CHARRUAULT Joana"/>
    <d v="2023-10-20T13:57:05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9"/>
    <n v="9"/>
    <n v="0"/>
    <n v="35"/>
    <n v="5"/>
    <n v="9"/>
    <n v="0"/>
  </r>
  <r>
    <s v="S-15535-FC24-ACI-OCR-JCH"/>
    <s v="PR1 - Prévention des risques niveau 1 - Option Cycle du Combustible - Formation initiale"/>
    <x v="0"/>
    <s v="Inter"/>
    <s v=""/>
    <s v="INSTN"/>
    <s v="CRESPIN"/>
    <s v="Olivier"/>
    <d v="2024-05-27T00:00:00"/>
    <n v="2024"/>
    <n v="5"/>
    <d v="2024-05-31T00:00:00"/>
    <n v="2024"/>
    <n v="5"/>
    <s v="CHARRUAULT Joana"/>
    <d v="2023-10-20T13:56:0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11"/>
    <n v="11"/>
    <n v="0"/>
    <n v="35"/>
    <n v="5"/>
    <n v="11"/>
    <n v="0"/>
  </r>
  <r>
    <s v="S-15534-FC24-ACI-OCR-JCH"/>
    <s v="PR1 - Prévention des risques niveau 1 - Option Cycle du Combustible - Formation initiale"/>
    <x v="0"/>
    <s v="Inter"/>
    <s v=""/>
    <s v="INSTN"/>
    <s v="CRESPIN"/>
    <s v="Olivier"/>
    <d v="2024-04-22T00:00:00"/>
    <n v="2024"/>
    <n v="4"/>
    <d v="2024-04-26T00:00:00"/>
    <n v="2024"/>
    <n v="4"/>
    <s v="CHARRUAULT Joana"/>
    <d v="2023-10-20T13:55:0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14"/>
    <n v="14"/>
    <n v="0"/>
    <n v="35"/>
    <n v="5"/>
    <n v="14"/>
    <n v="0"/>
  </r>
  <r>
    <s v="S-15533-FC24-ACI-OCR-JCH"/>
    <s v="PR1 - Prévention des risques niveau 1 - Option Cycle du Combustible - Formation initiale"/>
    <x v="2"/>
    <s v="Inter"/>
    <s v=""/>
    <s v="INSTN"/>
    <s v="CRESPIN"/>
    <s v="Olivier"/>
    <d v="2024-04-08T00:00:00"/>
    <n v="2024"/>
    <n v="4"/>
    <d v="2024-04-12T00:00:00"/>
    <n v="2024"/>
    <n v="4"/>
    <s v="CHARRUAULT Joana"/>
    <d v="2023-10-20T13:53:35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2"/>
    <n v="2"/>
    <n v="0"/>
    <n v="0"/>
    <n v="0"/>
    <n v="0"/>
    <n v="0"/>
    <n v="0"/>
    <n v="0"/>
  </r>
  <r>
    <s v="S-15531-FC24-58C-VFE-ABE"/>
    <s v="Sensibilisation à la culture de sûreté au CEA pour les entreprises extérieures"/>
    <x v="1"/>
    <s v="Inter"/>
    <s v=""/>
    <s v="INSTN"/>
    <s v="FENNETEAU"/>
    <s v="Vincent"/>
    <d v="2024-12-01T00:00:00"/>
    <n v="2024"/>
    <n v="12"/>
    <d v="2024-12-31T00:00:00"/>
    <n v="2024"/>
    <n v="12"/>
    <s v="BERTIN Anne-Sophie"/>
    <d v="2023-10-19T16:03:15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23"/>
    <n v="23"/>
    <n v="0"/>
    <n v="0"/>
    <n v="0"/>
    <n v="0"/>
    <n v="0"/>
  </r>
  <r>
    <s v="S-15530-FC24-58C-VFE-ABE"/>
    <s v="Sensibilisation à la culture de sûreté au CEA pour les entreprises extérieures"/>
    <x v="1"/>
    <s v="Inter"/>
    <s v=""/>
    <s v="INSTN"/>
    <s v="FENNETEAU"/>
    <s v="Vincent"/>
    <d v="2024-11-01T00:00:00"/>
    <n v="2024"/>
    <n v="11"/>
    <d v="2024-11-30T00:00:00"/>
    <n v="2024"/>
    <n v="11"/>
    <s v="BERTIN Anne-Sophie"/>
    <d v="2023-10-19T16:00:49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1"/>
    <n v="1"/>
    <n v="0"/>
    <n v="0"/>
    <n v="0"/>
    <n v="0"/>
    <n v="0"/>
  </r>
  <r>
    <s v="S-15529-FC24-58C-VFE-ABE"/>
    <s v="Sensibilisation à la culture de sûreté au CEA pour les entreprises extérieures"/>
    <x v="1"/>
    <s v="Inter"/>
    <s v=""/>
    <s v="INSTN"/>
    <s v="FENNETEAU"/>
    <s v="Vincent"/>
    <d v="2024-10-01T00:00:00"/>
    <n v="2024"/>
    <n v="10"/>
    <d v="2024-10-31T00:00:00"/>
    <n v="2024"/>
    <n v="10"/>
    <s v="BERTIN Anne-Sophie"/>
    <d v="2023-10-19T15:58:25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5"/>
    <n v="5"/>
    <n v="0"/>
    <n v="0"/>
    <n v="0"/>
    <n v="0"/>
    <n v="0"/>
  </r>
  <r>
    <s v="S-15528-FC24-58C-VFE-ABE"/>
    <s v="Sensibilisation à la culture de sûreté au CEA pour les entreprises extérieures"/>
    <x v="1"/>
    <s v="Inter"/>
    <s v=""/>
    <s v="INSTN"/>
    <s v="FENNETEAU"/>
    <s v="Vincent"/>
    <d v="2024-09-01T00:00:00"/>
    <n v="2024"/>
    <n v="9"/>
    <d v="2024-09-30T00:00:00"/>
    <n v="2024"/>
    <n v="9"/>
    <s v="BERTIN Anne-Sophie"/>
    <d v="2023-10-19T15:56:25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6"/>
    <n v="6"/>
    <n v="0"/>
    <n v="0"/>
    <n v="0"/>
    <n v="0"/>
    <n v="0"/>
  </r>
  <r>
    <s v="S-15527-FC24-58C-VFE-ABE"/>
    <s v="Sensibilisation à la culture de sûreté au CEA pour les entreprises extérieures"/>
    <x v="1"/>
    <s v="Inter"/>
    <s v=""/>
    <s v="INSTN"/>
    <s v="FENNETEAU"/>
    <s v="Vincent"/>
    <d v="2024-08-01T00:00:00"/>
    <n v="2024"/>
    <n v="8"/>
    <d v="2024-08-31T00:00:00"/>
    <n v="2024"/>
    <n v="8"/>
    <s v="BERTIN Anne-Sophie"/>
    <d v="2023-10-19T15:54:42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2"/>
    <n v="2"/>
    <n v="0"/>
    <n v="0"/>
    <n v="0"/>
    <n v="0"/>
    <n v="0"/>
  </r>
  <r>
    <s v="S-15526-FC24-58C-VFE-ABE"/>
    <s v="Sensibilisation à la culture de sûreté au CEA pour les entreprises extérieures"/>
    <x v="1"/>
    <s v="Inter"/>
    <s v=""/>
    <s v="INSTN"/>
    <s v="FENNETEAU"/>
    <s v="Vincent"/>
    <d v="2024-07-01T00:00:00"/>
    <n v="2024"/>
    <n v="7"/>
    <d v="2024-07-31T00:00:00"/>
    <n v="2024"/>
    <n v="7"/>
    <s v="BERTIN Anne-Sophie"/>
    <d v="2023-10-19T15:52:45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0"/>
    <n v="0"/>
    <n v="0"/>
    <n v="0"/>
    <n v="0"/>
    <n v="0"/>
    <n v="0"/>
  </r>
  <r>
    <s v="S-15525-FC24-58C-VFE-ABE"/>
    <s v="Sensibilisation à la culture de sûreté au CEA pour les entreprises extérieures"/>
    <x v="1"/>
    <s v="Inter"/>
    <s v=""/>
    <s v="INSTN"/>
    <s v="FENNETEAU"/>
    <s v="Vincent"/>
    <d v="2024-06-01T00:00:00"/>
    <n v="2024"/>
    <n v="6"/>
    <d v="2024-06-30T00:00:00"/>
    <n v="2024"/>
    <n v="6"/>
    <s v="BERTIN Anne-Sophie"/>
    <d v="2023-10-19T15:50:44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4"/>
    <n v="4"/>
    <n v="0"/>
    <n v="0"/>
    <n v="0"/>
    <n v="0"/>
    <n v="0"/>
  </r>
  <r>
    <s v="S-15524-FC24-58C-VFE-ABE"/>
    <s v="Sensibilisation à la culture de sûreté au CEA pour les entreprises extérieures"/>
    <x v="1"/>
    <s v="Inter"/>
    <s v=""/>
    <s v="INSTN"/>
    <s v="FENNETEAU"/>
    <s v="Vincent"/>
    <d v="2024-05-02T00:00:00"/>
    <n v="2024"/>
    <n v="5"/>
    <d v="2024-05-31T00:00:00"/>
    <n v="2024"/>
    <n v="5"/>
    <s v="BERTIN Anne-Sophie"/>
    <d v="2023-10-19T15:48:49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5"/>
    <n v="5"/>
    <n v="0"/>
    <n v="0"/>
    <n v="0"/>
    <n v="0"/>
    <n v="0"/>
  </r>
  <r>
    <s v="S-15523-FC24-58C-VFE-ABE"/>
    <s v="Sensibilisation à la culture de sûreté au CEA pour les entreprises extérieures"/>
    <x v="1"/>
    <s v="Inter"/>
    <s v=""/>
    <s v="INSTN"/>
    <s v="FENNETEAU"/>
    <s v="Vincent"/>
    <d v="2024-04-01T00:00:00"/>
    <n v="2024"/>
    <n v="4"/>
    <d v="2024-04-30T00:00:00"/>
    <n v="2024"/>
    <n v="4"/>
    <s v="BERTIN Anne-Sophie"/>
    <d v="2023-10-19T15:46:47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10"/>
    <n v="10"/>
    <n v="0"/>
    <n v="0"/>
    <n v="0"/>
    <n v="0"/>
    <n v="0"/>
  </r>
  <r>
    <s v="S-15522-FC24-58C-VFE-ABE"/>
    <s v="Sensibilisation à la culture de sûreté au CEA pour les entreprises extérieures"/>
    <x v="1"/>
    <s v="Inter"/>
    <s v=""/>
    <s v="INSTN"/>
    <s v="FENNETEAU"/>
    <s v="Vincent"/>
    <d v="2024-03-01T00:00:00"/>
    <n v="2024"/>
    <n v="3"/>
    <d v="2024-03-31T00:00:00"/>
    <n v="2024"/>
    <n v="3"/>
    <s v="BERTIN Anne-Sophie"/>
    <d v="2023-10-19T15:44:35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10"/>
    <n v="10"/>
    <n v="0"/>
    <n v="0"/>
    <n v="0"/>
    <n v="0"/>
    <n v="0"/>
  </r>
  <r>
    <s v="S-15521-FC24-58C-VFE-ABE"/>
    <s v="Sensibilisation à la culture de sûreté au CEA pour les entreprises extérieures"/>
    <x v="1"/>
    <s v="Inter"/>
    <s v=""/>
    <s v="INSTN"/>
    <s v="FENNETEAU"/>
    <s v="Vincent"/>
    <d v="2024-02-01T00:00:00"/>
    <n v="2024"/>
    <n v="2"/>
    <d v="2024-02-29T00:00:00"/>
    <n v="2024"/>
    <n v="2"/>
    <s v="BERTIN Anne-Sophie"/>
    <d v="2023-10-19T15:42:02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4"/>
    <n v="4"/>
    <n v="0"/>
    <n v="0"/>
    <n v="0"/>
    <n v="0"/>
    <n v="0"/>
  </r>
  <r>
    <s v="S-15520-FC24-58C-VFE-ABE"/>
    <s v="Sensibilisation à la culture de sûreté au CEA pour les entreprises extérieures"/>
    <x v="1"/>
    <s v="Inter"/>
    <s v=""/>
    <s v="INSTN"/>
    <s v="FENNETEAU"/>
    <s v="Vincent"/>
    <d v="2024-01-02T00:00:00"/>
    <n v="2024"/>
    <n v="1"/>
    <d v="2024-01-31T00:00:00"/>
    <n v="2024"/>
    <n v="1"/>
    <s v="BERTIN Anne-Sophie"/>
    <d v="2023-10-19T15:37:51"/>
    <s v="INSTN"/>
    <s v="F-01903"/>
    <s v="FC21-58C-0514-UECG_"/>
    <x v="206"/>
    <s v="Sécurité des biens et des personnes, police, surveillance (y compris hygiène et sécurité)"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58C"/>
    <s v="Continue"/>
    <s v="Non"/>
    <m/>
    <s v="E-learning"/>
    <n v="3"/>
    <n v="0.5"/>
    <n v="1"/>
    <n v="1000"/>
    <n v="0"/>
    <n v="0"/>
    <n v="0"/>
    <n v="0"/>
    <n v="0"/>
    <n v="0"/>
    <n v="0"/>
    <n v="0"/>
  </r>
  <r>
    <s v="S-15519-FC24-43A-AGU-ELE"/>
    <s v="RP1 - Formation passerelle - Option Réacteur Nucléaire - Radioprotection niveau 1"/>
    <x v="2"/>
    <s v="Inter"/>
    <s v=""/>
    <s v="INSTN"/>
    <s v="GUEUNE"/>
    <s v="Aline"/>
    <d v="2024-01-03T00:00:00"/>
    <n v="2024"/>
    <n v="1"/>
    <d v="2024-01-04T00:00:00"/>
    <n v="2024"/>
    <n v="1"/>
    <s v="LEMOINE Edith"/>
    <d v="2023-10-19T15:13:09"/>
    <s v="INSTN"/>
    <s v="F-01389"/>
    <s v="FC15-43A-0906-UECO_"/>
    <x v="10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3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5518-FC24-CRP-OCR-ELE"/>
    <s v="PR1 - Prévention des risques Niveau 1 - Option Centre de Recherche - Formation passerelle"/>
    <x v="0"/>
    <s v="Inter"/>
    <s v=""/>
    <s v="INSTN"/>
    <s v="CRESPIN"/>
    <s v="Olivier"/>
    <d v="2024-06-03T00:00:00"/>
    <n v="2024"/>
    <n v="6"/>
    <d v="2024-06-04T00:00:00"/>
    <n v="2024"/>
    <n v="6"/>
    <s v="LEMOINE Edith"/>
    <d v="2023-10-18T15:33:59"/>
    <s v="INSTN"/>
    <s v="F-01019"/>
    <s v="FC14-CRP-0906-UES__"/>
    <x v="10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P"/>
    <s v="Continue"/>
    <s v="Non"/>
    <m/>
    <s v="INSTN Cherbourg-en-Cotentin"/>
    <n v="14"/>
    <n v="2"/>
    <n v="0"/>
    <n v="14"/>
    <n v="0"/>
    <n v="13"/>
    <n v="13"/>
    <n v="0"/>
    <n v="0"/>
    <n v="0"/>
    <n v="13"/>
    <n v="0"/>
  </r>
  <r>
    <s v="S-15516-FC24-682-SDE-ABE"/>
    <s v="Sensibilisation au Clean Concept"/>
    <x v="1"/>
    <s v="Inter"/>
    <s v=""/>
    <s v="INSTN"/>
    <s v="DERROUGH"/>
    <s v="Samir"/>
    <d v="2024-11-06T00:00:00"/>
    <n v="2024"/>
    <n v="11"/>
    <d v="2024-11-06T00:00:00"/>
    <n v="2024"/>
    <n v="11"/>
    <s v="BERTIN Anne-Sophie"/>
    <d v="2023-10-18T15:23:04"/>
    <s v="INSTN"/>
    <s v="F-00880"/>
    <s v="FC14-682-1413-UECG_"/>
    <x v="207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682"/>
    <s v="Continue"/>
    <s v="Non"/>
    <m/>
    <s v="INSTN Grenoble"/>
    <n v="3.5"/>
    <n v="0.5"/>
    <n v="5"/>
    <n v="12"/>
    <n v="0"/>
    <n v="8"/>
    <n v="8"/>
    <n v="0"/>
    <n v="0"/>
    <n v="0"/>
    <n v="0"/>
    <n v="0"/>
  </r>
  <r>
    <s v="S-15515-FC24-682-SDE-ABE"/>
    <s v="Sensibilisation au Clean Concept"/>
    <x v="2"/>
    <s v="Inter"/>
    <s v=""/>
    <s v="INSTN"/>
    <s v="DERROUGH"/>
    <s v="Samir"/>
    <d v="2024-06-04T00:00:00"/>
    <n v="2024"/>
    <n v="6"/>
    <d v="2024-06-04T00:00:00"/>
    <n v="2024"/>
    <n v="6"/>
    <s v="BERTIN Anne-Sophie"/>
    <d v="2023-10-18T15:19:42"/>
    <s v="INSTN"/>
    <s v="F-00880"/>
    <s v="FC14-682-1413-UECG_"/>
    <x v="207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682"/>
    <s v="Continue"/>
    <s v="Non"/>
    <m/>
    <s v="INSTN Grenoble"/>
    <n v="3.5"/>
    <n v="0.5"/>
    <n v="5"/>
    <n v="12"/>
    <n v="0"/>
    <n v="0"/>
    <n v="0"/>
    <n v="0"/>
    <n v="0"/>
    <n v="0"/>
    <n v="0"/>
    <n v="0"/>
  </r>
  <r>
    <s v="S-15514-FC24-682-PRE-ABE"/>
    <s v="Sensibilisation au Clean Concept"/>
    <x v="2"/>
    <s v="Inter"/>
    <s v=""/>
    <s v="INSTN"/>
    <s v="REVIRAND"/>
    <s v="Pascal"/>
    <d v="2024-02-08T00:00:00"/>
    <n v="2024"/>
    <n v="2"/>
    <d v="2024-02-08T00:00:00"/>
    <n v="2024"/>
    <n v="2"/>
    <s v="BERTIN Anne-Sophie"/>
    <d v="2023-10-18T15:13:44"/>
    <s v="INSTN"/>
    <s v="F-00880"/>
    <s v="FC14-682-1413-UECG_"/>
    <x v="207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682"/>
    <s v="Continue"/>
    <s v="Non"/>
    <m/>
    <s v="INSTN Grenoble"/>
    <n v="3.5"/>
    <n v="0.5"/>
    <n v="5"/>
    <n v="12"/>
    <n v="0"/>
    <n v="0"/>
    <n v="0"/>
    <n v="0"/>
    <n v="0"/>
    <n v="0"/>
    <n v="0"/>
    <n v="0"/>
  </r>
  <r>
    <s v="S-15513-FC24-87C-PRE-ABE"/>
    <s v="Art de la publication scientifique"/>
    <x v="2"/>
    <s v="Inter"/>
    <s v=""/>
    <s v="INSTN"/>
    <s v="REVIRAND"/>
    <s v="Pascal"/>
    <d v="2024-11-07T00:00:00"/>
    <n v="2024"/>
    <n v="11"/>
    <d v="2024-11-07T00:00:00"/>
    <n v="2024"/>
    <n v="11"/>
    <s v="BERTIN Anne-Sophie"/>
    <d v="2023-10-18T15:06:39"/>
    <s v="INSTN"/>
    <s v="F-01992"/>
    <s v="FC22-87C-0720-UEFG_"/>
    <x v="121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7C"/>
    <s v="Continue"/>
    <s v="Non"/>
    <m/>
    <s v="INSTN Grenoble"/>
    <n v="6"/>
    <n v="1"/>
    <n v="5"/>
    <n v="12"/>
    <n v="0"/>
    <n v="0"/>
    <n v="0"/>
    <n v="0"/>
    <n v="0"/>
    <n v="0"/>
    <n v="0"/>
    <n v="0"/>
  </r>
  <r>
    <s v="S-15512-FC24-87C-PRE-ABE"/>
    <s v="Art de la publication scientifique"/>
    <x v="2"/>
    <s v="Inter"/>
    <s v=""/>
    <s v="INSTN"/>
    <s v="REVIRAND"/>
    <s v="Pascal"/>
    <d v="2024-06-27T00:00:00"/>
    <n v="2024"/>
    <n v="6"/>
    <d v="2024-06-27T00:00:00"/>
    <n v="2024"/>
    <n v="6"/>
    <s v="BERTIN Anne-Sophie"/>
    <d v="2023-10-18T15:03:50"/>
    <s v="INSTN"/>
    <s v="F-01992"/>
    <s v="FC22-87C-0720-UEFG_"/>
    <x v="121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7C"/>
    <s v="Continue"/>
    <s v="Non"/>
    <m/>
    <s v="INSTN Saclay"/>
    <n v="6"/>
    <n v="1"/>
    <n v="5"/>
    <n v="12"/>
    <n v="0"/>
    <n v="0"/>
    <n v="0"/>
    <n v="0"/>
    <n v="0"/>
    <n v="0"/>
    <n v="0"/>
    <n v="0"/>
  </r>
  <r>
    <s v="S-15511-FC24-87C-PRE-ABE"/>
    <s v="Art de la publication scientifique"/>
    <x v="0"/>
    <s v="Inter"/>
    <s v=""/>
    <s v="INSTN"/>
    <s v="REVIRAND"/>
    <s v="Pascal"/>
    <d v="2024-02-15T00:00:00"/>
    <n v="2024"/>
    <n v="2"/>
    <d v="2024-02-15T00:00:00"/>
    <n v="2024"/>
    <n v="2"/>
    <s v="BERTIN Anne-Sophie"/>
    <d v="2023-10-18T14:16:30"/>
    <s v="INSTN"/>
    <s v="F-01992"/>
    <s v="FC22-87C-0720-UEFG_"/>
    <x v="121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7C"/>
    <s v="Continue"/>
    <s v="Non"/>
    <m/>
    <s v="INSTN Grenoble"/>
    <n v="6"/>
    <n v="1"/>
    <n v="5"/>
    <n v="12"/>
    <n v="0"/>
    <n v="8"/>
    <n v="8"/>
    <n v="0"/>
    <n v="6"/>
    <n v="1"/>
    <n v="8"/>
    <n v="0"/>
  </r>
  <r>
    <s v="S-15510-FC24-02D-JCS-ABE"/>
    <s v="De la puce au système"/>
    <x v="2"/>
    <s v="Inter"/>
    <s v=""/>
    <s v="INSTN"/>
    <s v="SOURIAU"/>
    <s v="Jean-Charles"/>
    <d v="2024-09-17T00:00:00"/>
    <n v="2024"/>
    <n v="9"/>
    <d v="2024-09-18T00:00:00"/>
    <n v="2024"/>
    <n v="9"/>
    <s v="BERTIN Anne-Sophie"/>
    <d v="2023-10-18T11:43:59"/>
    <s v="INSTN"/>
    <s v="F-02012"/>
    <s v="FC23-02D-0411-UEFG_"/>
    <x v="208"/>
    <m/>
    <s v="Dom - 00089"/>
    <s v="DOM-4-1-2"/>
    <s v="Technologies et applications"/>
    <s v="Dom - 00042"/>
    <s v="DOM-4-1"/>
    <s v="11 - Supports technologiques : microélectronique, ordinateur quantique"/>
    <s v="Dom - 00041"/>
    <s v="DOM-4"/>
    <x v="5"/>
    <s v="Offre FC inter 01/01/2024 - Réf. 02D"/>
    <s v="Continue"/>
    <s v="Non"/>
    <m/>
    <s v="INSTN Grenoble"/>
    <n v="12"/>
    <n v="2"/>
    <n v="5"/>
    <n v="8"/>
    <n v="0"/>
    <n v="0"/>
    <n v="0"/>
    <n v="0"/>
    <n v="0"/>
    <n v="0"/>
    <n v="0"/>
    <n v="0"/>
  </r>
  <r>
    <s v="S-15509-FC24-22C-JCS-ABE"/>
    <s v="From signal to data"/>
    <x v="2"/>
    <s v="Inter"/>
    <s v=""/>
    <s v="INSTN"/>
    <s v="SOURIAU"/>
    <s v="Jean-Charles"/>
    <d v="2024-10-14T00:00:00"/>
    <n v="2024"/>
    <n v="10"/>
    <d v="2024-10-16T00:00:00"/>
    <n v="2024"/>
    <n v="10"/>
    <s v="BERTIN Anne-Sophie"/>
    <d v="2023-10-18T11:39:50"/>
    <s v="INSTN"/>
    <s v="F-01808"/>
    <s v="FC20-22C-XX13-UECG"/>
    <x v="209"/>
    <s v="Électricité, électronique (non compris automatismes, productique)"/>
    <s v="Dom - 00089"/>
    <s v="DOM-4-1-2"/>
    <s v="Technologies et applications"/>
    <s v="Dom - 00042"/>
    <s v="DOM-4-1"/>
    <s v="11 - Supports technologiques : microélectronique, ordinateur quantique"/>
    <s v="Dom - 00041"/>
    <s v="DOM-4"/>
    <x v="5"/>
    <s v="Offre FC inter 01/01/2024 - Réf. 22C"/>
    <s v="Continue"/>
    <s v="Non"/>
    <m/>
    <s v="INSTN Grenoble"/>
    <n v="19.5"/>
    <n v="2.5"/>
    <n v="0"/>
    <n v="0"/>
    <n v="0"/>
    <n v="0"/>
    <n v="0"/>
    <n v="1"/>
    <n v="0"/>
    <n v="0"/>
    <n v="0"/>
    <n v="0"/>
  </r>
  <r>
    <s v="S-15507-FC24-45C-PRE-ABE"/>
    <s v="Les fondamentaux de l'analyse du cycle de vie"/>
    <x v="1"/>
    <s v="Intra"/>
    <s v=""/>
    <s v="INSTN"/>
    <s v="REVIRAND"/>
    <s v="Pascal"/>
    <d v="2024-01-02T00:00:00"/>
    <n v="2024"/>
    <n v="1"/>
    <d v="2024-12-20T00:00:00"/>
    <n v="2024"/>
    <n v="12"/>
    <s v="BERTIN Anne-Sophie"/>
    <d v="2023-10-17T17:17:09"/>
    <s v="INSTN"/>
    <s v="F-01875"/>
    <s v="FC21-45C-0617-UECG_"/>
    <x v="210"/>
    <m/>
    <s v="Dom - 00108"/>
    <s v="DOM-6-2-4"/>
    <s v="Gestion de l'innovation"/>
    <s v="Dom - 00104"/>
    <s v="DOM-6-2"/>
    <s v="17 - Management de l'innovation"/>
    <s v="Dom - 00102"/>
    <s v="DOM-6"/>
    <x v="4"/>
    <s v="Analyse du cycle de vie * (DRT) 2024"/>
    <s v="Continue"/>
    <s v="Non"/>
    <m/>
    <s v="E-learning"/>
    <n v="15"/>
    <n v="2"/>
    <n v="0"/>
    <n v="1000"/>
    <n v="0"/>
    <n v="9"/>
    <n v="9"/>
    <n v="0"/>
    <n v="0"/>
    <n v="0"/>
    <n v="0"/>
    <n v="0"/>
  </r>
  <r>
    <s v="S-15506-FC24-39C-PRE-ABE"/>
    <s v="Monter des projets de recherche &amp; innovation dans le contexte de l'économie circulaire"/>
    <x v="1"/>
    <s v="Inter"/>
    <s v=""/>
    <s v="INSTN"/>
    <s v="REVIRAND"/>
    <s v="Pascal"/>
    <d v="2024-01-02T00:00:00"/>
    <n v="2024"/>
    <n v="1"/>
    <d v="2024-12-20T00:00:00"/>
    <n v="2024"/>
    <n v="12"/>
    <s v="BERTIN Anne-Sophie"/>
    <d v="2023-10-17T16:53:07"/>
    <s v="INSTN"/>
    <s v="F-01869"/>
    <s v="FC21-39C-0616-UECG_"/>
    <x v="211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39C"/>
    <s v="Continue"/>
    <s v="Non"/>
    <m/>
    <s v="E-learning"/>
    <n v="4"/>
    <n v="1"/>
    <n v="1"/>
    <n v="1000"/>
    <n v="0"/>
    <n v="0"/>
    <n v="0"/>
    <n v="0"/>
    <n v="0"/>
    <n v="0"/>
    <n v="0"/>
    <n v="0"/>
  </r>
  <r>
    <s v="S-15505-FC24-45C-PRE-ABE"/>
    <s v="Les fondamentaux de l'analyse du cycle de vie"/>
    <x v="1"/>
    <s v="Inter"/>
    <s v=""/>
    <s v="INSTN"/>
    <s v="REVIRAND"/>
    <s v="Pascal"/>
    <d v="2024-01-02T00:00:00"/>
    <n v="2024"/>
    <n v="1"/>
    <d v="2024-12-20T00:00:00"/>
    <n v="2024"/>
    <n v="12"/>
    <s v="BERTIN Anne-Sophie"/>
    <d v="2023-10-17T16:47:03"/>
    <s v="INSTN"/>
    <s v="F-01875"/>
    <s v="FC21-45C-0617-UECG_"/>
    <x v="210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45C "/>
    <s v="Continue"/>
    <s v="Non"/>
    <m/>
    <s v="E-learning"/>
    <n v="15"/>
    <n v="2"/>
    <n v="0"/>
    <n v="1000"/>
    <n v="0"/>
    <n v="4"/>
    <n v="4"/>
    <n v="0"/>
    <n v="0"/>
    <n v="0"/>
    <n v="0"/>
    <n v="0"/>
  </r>
  <r>
    <s v="S-15504-FC24-40C-PRE-ABE"/>
    <s v="Méthodes et outils pour l'éco-innovation"/>
    <x v="1"/>
    <s v="Intra"/>
    <s v=""/>
    <s v="INSTN"/>
    <s v="REVIRAND"/>
    <s v="Pascal"/>
    <d v="2024-01-02T00:00:00"/>
    <n v="2024"/>
    <n v="1"/>
    <d v="2024-12-20T00:00:00"/>
    <n v="2024"/>
    <n v="12"/>
    <s v="BERTIN Anne-Sophie"/>
    <d v="2023-10-17T16:40:59"/>
    <s v="INSTN"/>
    <s v="F-01870"/>
    <s v="FC21-40C-0617-UECG_"/>
    <x v="212"/>
    <m/>
    <s v="Dom - 00108"/>
    <s v="DOM-6-2-4"/>
    <s v="Gestion de l'innovation"/>
    <s v="Dom - 00104"/>
    <s v="DOM-6-2"/>
    <s v="17 - Management de l'innovation"/>
    <s v="Dom - 00102"/>
    <s v="DOM-6"/>
    <x v="4"/>
    <s v="Méthodes et outils pour l'éco-innovation * (DRT) - 2024"/>
    <s v="Discontinue"/>
    <s v="Non"/>
    <m/>
    <s v="E-learning"/>
    <n v="14"/>
    <n v="2"/>
    <n v="1"/>
    <n v="1000"/>
    <n v="0"/>
    <n v="6"/>
    <n v="6"/>
    <n v="0"/>
    <n v="0"/>
    <n v="0"/>
    <n v="0"/>
    <n v="0"/>
  </r>
  <r>
    <s v="S-15503-FC24-40C-PRE-ABE"/>
    <s v="Méthodes et outils pour l'éco-innovation"/>
    <x v="1"/>
    <s v="Inter"/>
    <s v=""/>
    <s v="INSTN"/>
    <s v="REVIRAND"/>
    <s v="Pascal"/>
    <d v="2024-01-02T00:00:00"/>
    <n v="2024"/>
    <n v="1"/>
    <d v="2024-12-20T00:00:00"/>
    <n v="2024"/>
    <n v="12"/>
    <s v="BERTIN Anne-Sophie"/>
    <d v="2023-10-17T16:31:37"/>
    <s v="INSTN"/>
    <s v="F-01870"/>
    <s v="FC21-40C-0617-UECG_"/>
    <x v="212"/>
    <m/>
    <s v="Dom - 00108"/>
    <s v="DOM-6-2-4"/>
    <s v="Gestion de l'innovation"/>
    <s v="Dom - 00104"/>
    <s v="DOM-6-2"/>
    <s v="17 - Management de l'innovation"/>
    <s v="Dom - 00102"/>
    <s v="DOM-6"/>
    <x v="4"/>
    <s v="Offre FC inter 01/01/2024 - Réf. 40C"/>
    <s v="Continue"/>
    <s v="Non"/>
    <m/>
    <s v="E-learning"/>
    <n v="14"/>
    <n v="2"/>
    <n v="1"/>
    <n v="1000"/>
    <n v="0"/>
    <n v="0"/>
    <n v="0"/>
    <n v="0"/>
    <n v="0"/>
    <n v="0"/>
    <n v="0"/>
    <n v="0"/>
  </r>
  <r>
    <s v="S-15502-FC24-76A-GDE-NPA"/>
    <s v="Personne compétente en radioprotection, renouvellement, secteur industrie, option nucléaire"/>
    <x v="1"/>
    <s v="Inter"/>
    <s v=""/>
    <s v="INSTN"/>
    <s v="DELAHAIE"/>
    <s v="Gilles"/>
    <d v="2024-06-07T00:00:00"/>
    <n v="2024"/>
    <n v="6"/>
    <d v="2024-06-07T00:00:00"/>
    <n v="2024"/>
    <n v="6"/>
    <s v="PATRIX Nadine"/>
    <d v="2023-10-17T16:19:08"/>
    <s v="INSTN"/>
    <s v="F-01866"/>
    <s v="FC21-76A-0513-UES_"/>
    <x v="132"/>
    <m/>
    <s v="Dom - 00093"/>
    <s v="DOM-5-1-5"/>
    <s v="PCR"/>
    <s v="Dom - 00048"/>
    <s v="DOM-5-1"/>
    <s v="13 - Radioprotection et radiobiologie"/>
    <s v="Dom - 00047"/>
    <s v="DOM-5"/>
    <x v="0"/>
    <s v="Offre FC inter 01/01/2024 - Réf. 76A"/>
    <s v="Continue"/>
    <s v="Non"/>
    <m/>
    <s v="INSTN Cherbourg-en-Cotentin"/>
    <n v="7"/>
    <n v="1"/>
    <n v="0"/>
    <n v="0"/>
    <n v="0"/>
    <n v="11"/>
    <n v="11"/>
    <n v="0"/>
    <n v="0"/>
    <n v="0"/>
    <n v="0"/>
    <n v="0"/>
  </r>
  <r>
    <s v="S-15501-FC24-93A-GDE-NPA"/>
    <s v="Personne compétente en radioprotection - Renouvellement -  Secteur industrie, option sources scellées et sources non scellées "/>
    <x v="0"/>
    <s v="Inter"/>
    <s v=""/>
    <s v="INSTN"/>
    <s v="DELAHAIE"/>
    <s v="Gilles"/>
    <d v="2024-06-03T00:00:00"/>
    <n v="2024"/>
    <n v="6"/>
    <d v="2024-06-06T00:00:00"/>
    <n v="2024"/>
    <n v="6"/>
    <s v="PATRIX Nadine"/>
    <d v="2023-10-17T16:16:41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Cherbourg-en-Cotentin"/>
    <n v="28"/>
    <n v="4"/>
    <n v="4"/>
    <n v="10"/>
    <n v="0"/>
    <n v="11"/>
    <n v="11"/>
    <n v="0"/>
    <n v="0"/>
    <n v="0"/>
    <n v="11"/>
    <n v="0"/>
  </r>
  <r>
    <s v="S-15500-FC24-94A-GDE-NPA"/>
    <s v="Personne compétente en radioprotection, initiale, secteur industrie, option nucléaire"/>
    <x v="2"/>
    <s v="Inter"/>
    <s v=""/>
    <s v="INSTN"/>
    <s v="DELAHAIE"/>
    <s v="Gilles"/>
    <d v="2024-10-09T00:00:00"/>
    <n v="2024"/>
    <n v="10"/>
    <d v="2024-10-11T00:00:00"/>
    <n v="2024"/>
    <n v="10"/>
    <s v="PATRIX Nadine"/>
    <d v="2023-10-17T16:12:54"/>
    <s v="INSTN"/>
    <s v="F-01867"/>
    <s v="FC21-94A-0513-UES_"/>
    <x v="171"/>
    <m/>
    <s v="Dom - 00093"/>
    <s v="DOM-5-1-5"/>
    <s v="PCR"/>
    <s v="Dom - 00048"/>
    <s v="DOM-5-1"/>
    <s v="13 - Radioprotection et radiobiologie"/>
    <s v="Dom - 00047"/>
    <s v="DOM-5"/>
    <x v="0"/>
    <s v="Offre FC inter 01/01/2024 - Réf. 94A"/>
    <s v="Continue"/>
    <s v="Non"/>
    <m/>
    <s v="INSTN Cherbourg-en-Cotentin"/>
    <n v="15"/>
    <n v="2.5"/>
    <n v="4"/>
    <n v="16"/>
    <n v="0"/>
    <n v="0"/>
    <n v="0"/>
    <n v="0"/>
    <n v="0"/>
    <n v="0"/>
    <n v="0"/>
    <n v="0"/>
  </r>
  <r>
    <s v="S-15499-FC24-94A-GDE-NPA"/>
    <s v="Personne compétente en radioprotection, initiale, secteur industrie, option nucléaire"/>
    <x v="2"/>
    <s v="Inter"/>
    <s v=""/>
    <s v="INSTN"/>
    <s v="DELAHAIE"/>
    <s v="Gilles"/>
    <d v="2024-04-03T00:00:00"/>
    <n v="2024"/>
    <n v="4"/>
    <d v="2024-04-05T00:00:00"/>
    <n v="2024"/>
    <n v="4"/>
    <s v="PATRIX Nadine"/>
    <d v="2023-10-17T16:09:50"/>
    <s v="INSTN"/>
    <s v="F-01867"/>
    <s v="FC21-94A-0513-UES_"/>
    <x v="171"/>
    <m/>
    <s v="Dom - 00093"/>
    <s v="DOM-5-1-5"/>
    <s v="PCR"/>
    <s v="Dom - 00048"/>
    <s v="DOM-5-1"/>
    <s v="13 - Radioprotection et radiobiologie"/>
    <s v="Dom - 00047"/>
    <s v="DOM-5"/>
    <x v="0"/>
    <s v="Offre FC inter 01/01/2024 - Réf. 94A"/>
    <s v="Continue"/>
    <s v="Non"/>
    <m/>
    <s v="INSTN Cherbourg-en-Cotentin"/>
    <n v="15"/>
    <n v="2.5"/>
    <n v="4"/>
    <n v="16"/>
    <n v="0"/>
    <n v="0"/>
    <n v="0"/>
    <n v="0"/>
    <n v="0"/>
    <n v="0"/>
    <n v="0"/>
    <n v="0"/>
  </r>
  <r>
    <s v="S-15498-FC23-39C-PRE-ABE"/>
    <s v="Monter des projets de recherche &amp; innovation dans le contexte de l'économie circulaire"/>
    <x v="1"/>
    <s v="Intra"/>
    <s v=""/>
    <s v="INSTN"/>
    <s v="REVIRAND"/>
    <s v="Pascal"/>
    <d v="2024-01-02T00:00:00"/>
    <n v="2024"/>
    <n v="1"/>
    <d v="2024-12-20T00:00:00"/>
    <n v="2024"/>
    <n v="12"/>
    <s v="BERTIN Anne-Sophie"/>
    <d v="2023-10-17T16:05:12"/>
    <s v="INSTN"/>
    <s v="F-01869"/>
    <s v="FC21-39C-0616-UECG_"/>
    <x v="211"/>
    <m/>
    <s v="Dom - 00108"/>
    <s v="DOM-6-2-4"/>
    <s v="Gestion de l'innovation"/>
    <s v="Dom - 00104"/>
    <s v="DOM-6-2"/>
    <s v="17 - Management de l'innovation"/>
    <s v="Dom - 00102"/>
    <s v="DOM-6"/>
    <x v="4"/>
    <s v="Monter des projets de recherche dans le contexte de l'économie circulaire  * (DRT) - Nouveau tarif"/>
    <s v="Continue"/>
    <s v="Non"/>
    <m/>
    <s v="E-learning"/>
    <n v="4"/>
    <n v="1"/>
    <n v="1"/>
    <n v="1000"/>
    <n v="0"/>
    <n v="0"/>
    <n v="0"/>
    <n v="0"/>
    <n v="0"/>
    <n v="0"/>
    <n v="0"/>
    <n v="0"/>
  </r>
  <r>
    <s v="S-15497-FC24-93B-ADU-CVI"/>
    <s v="Évaluation et prévention des risques des travailleurs en imagerie par résonance magnétique (IRM)"/>
    <x v="2"/>
    <s v="Inter"/>
    <s v=""/>
    <s v="INSTN"/>
    <s v="DUBOIS"/>
    <s v="Albertine"/>
    <d v="2024-02-01T00:00:00"/>
    <n v="2024"/>
    <n v="2"/>
    <d v="2024-02-01T00:00:00"/>
    <n v="2024"/>
    <n v="2"/>
    <s v="VINCIGUERRA Carole"/>
    <d v="2023-10-17T15:34:16"/>
    <s v="INSTN"/>
    <s v="F-01753"/>
    <s v="FC19-93B-1709-UES__"/>
    <x v="105"/>
    <m/>
    <s v="Dom - 00030"/>
    <s v="DOM-2-1-4"/>
    <s v="Imagerie biomédicale"/>
    <s v="Dom - 00026"/>
    <s v="DOM-2-1"/>
    <s v="09 - Technologies pour la santé"/>
    <s v="Dom - 00025"/>
    <s v="DOM-2"/>
    <x v="7"/>
    <m/>
    <s v="Continue"/>
    <s v="Non"/>
    <s v="Modalité logistique Saclay"/>
    <s v="INSTN Saclay"/>
    <n v="7"/>
    <n v="1"/>
    <n v="5"/>
    <n v="15"/>
    <n v="0"/>
    <n v="0"/>
    <n v="0"/>
    <n v="0"/>
    <n v="0"/>
    <n v="0"/>
    <n v="0"/>
    <n v="0"/>
  </r>
  <r>
    <s v="S-15496-FC24-BA1-OCR-JCH"/>
    <s v="Initiation aux travaux sur boîte à gants"/>
    <x v="2"/>
    <s v="Inter"/>
    <s v=""/>
    <s v="INSTN"/>
    <s v="CRESPIN"/>
    <s v="Olivier"/>
    <d v="2024-03-07T00:00:00"/>
    <n v="2024"/>
    <n v="3"/>
    <d v="2024-03-07T00:00:00"/>
    <n v="2024"/>
    <n v="3"/>
    <s v="CHARRUAULT Joana"/>
    <d v="2023-10-17T10:43:07"/>
    <s v="INSTN"/>
    <s v="F-01027"/>
    <s v="FC14-BA1-0906-UEM__"/>
    <x v="54"/>
    <s v="Spécialités pluriscientifiques"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BA1"/>
    <s v="Continue"/>
    <s v="Non"/>
    <s v="Prod4"/>
    <s v="INSTN Cherbourg-en-Cotentin"/>
    <n v="7"/>
    <n v="1"/>
    <n v="0"/>
    <n v="0"/>
    <n v="0"/>
    <n v="0"/>
    <n v="0"/>
    <n v="0"/>
    <n v="0"/>
    <n v="0"/>
    <n v="0"/>
    <n v="0"/>
  </r>
  <r>
    <s v="S-15494-FC24-91C-PRE-LBR"/>
    <s v="Hydrogène un vecteur de transition écologique et énergétique"/>
    <x v="2"/>
    <s v="Inter"/>
    <s v=""/>
    <s v="INSTN"/>
    <s v="REVIRAND"/>
    <s v="Pascal"/>
    <d v="2024-10-03T00:00:00"/>
    <n v="2024"/>
    <n v="10"/>
    <d v="2024-10-03T00:00:00"/>
    <n v="2024"/>
    <n v="10"/>
    <s v="BRUNO Lucie"/>
    <d v="2023-10-16T15:27:31"/>
    <s v="INSTN"/>
    <s v="F-01997"/>
    <s v="FC22-91C-0108-UEFG_"/>
    <x v="213"/>
    <s v="Spécialités plurivalentes des services à la collectivité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91C"/>
    <s v="Continue"/>
    <s v="Non"/>
    <s v="Hydrogène, un vecteur de transition écologique et énergétique"/>
    <s v="INSTN Grenoble"/>
    <n v="7.5"/>
    <n v="1"/>
    <n v="8"/>
    <n v="12"/>
    <n v="0"/>
    <n v="0"/>
    <n v="0"/>
    <n v="0"/>
    <n v="0"/>
    <n v="0"/>
    <n v="0"/>
    <n v="0"/>
  </r>
  <r>
    <s v="S-15493-FC24-91C-PRE-LBR"/>
    <s v="Hydrogène un vecteur de transition écologique et énergétique"/>
    <x v="2"/>
    <s v="Inter"/>
    <s v=""/>
    <s v="INSTN"/>
    <s v="REVIRAND"/>
    <s v="Pascal"/>
    <d v="2024-03-07T00:00:00"/>
    <n v="2024"/>
    <n v="3"/>
    <d v="2024-03-07T00:00:00"/>
    <n v="2024"/>
    <n v="3"/>
    <s v="BRUNO Lucie"/>
    <d v="2023-10-16T15:06:44"/>
    <s v="INSTN"/>
    <s v="F-01997"/>
    <s v="FC22-91C-0108-UEFG_"/>
    <x v="213"/>
    <s v="Spécialités plurivalentes des services à la collectivité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91C"/>
    <s v="Continue"/>
    <s v="Non"/>
    <s v="Hydrogène, un vecteur de transition écologique et énergétique"/>
    <s v="INSTN Grenoble"/>
    <n v="7.5"/>
    <n v="1"/>
    <n v="8"/>
    <n v="12"/>
    <n v="0"/>
    <n v="0"/>
    <n v="0"/>
    <n v="0"/>
    <n v="0"/>
    <n v="0"/>
    <n v="0"/>
    <n v="0"/>
  </r>
  <r>
    <s v="S-15490-FC24-37C-JCS-ABE"/>
    <s v="Les fondamentaux de l'informatique quantique"/>
    <x v="0"/>
    <s v="Inter"/>
    <s v=""/>
    <s v="INSTN"/>
    <s v="SOURIAU"/>
    <s v="Jean-Charles"/>
    <d v="2024-02-01T00:00:00"/>
    <n v="2024"/>
    <n v="2"/>
    <d v="2024-02-01T00:00:00"/>
    <n v="2024"/>
    <n v="2"/>
    <s v="BERTIN Anne-Sophie"/>
    <d v="2023-10-16T11:54:38"/>
    <s v="INSTN"/>
    <s v="F-01863"/>
    <s v="FC21-37C-1104-UECG_"/>
    <x v="214"/>
    <m/>
    <s v="Dom - 00089"/>
    <s v="DOM-4-1-2"/>
    <s v="Technologies et applications"/>
    <s v="Dom - 00042"/>
    <s v="DOM-4-1"/>
    <s v="11 - Supports technologiques : microélectronique, ordinateur quantique"/>
    <s v="Dom - 00041"/>
    <s v="DOM-4"/>
    <x v="5"/>
    <s v="Offre FC inter 01/01/2024 - Réf. 37C"/>
    <s v="Continue"/>
    <s v="Non"/>
    <m/>
    <s v="INSTN Grenoble"/>
    <n v="7"/>
    <n v="1"/>
    <n v="1"/>
    <n v="12"/>
    <n v="0"/>
    <n v="8"/>
    <n v="8"/>
    <n v="0"/>
    <n v="0"/>
    <n v="0"/>
    <n v="8"/>
    <n v="0"/>
  </r>
  <r>
    <s v="S-15489-FC24-32B-PRE-LBR"/>
    <s v="Fabrication additive métal : focus sur la métallurgie en fusion laser LBM"/>
    <x v="0"/>
    <s v="Inter"/>
    <s v=""/>
    <s v="INSTN"/>
    <s v="REVIRAND"/>
    <s v="Pascal"/>
    <d v="2024-10-03T00:00:00"/>
    <n v="2024"/>
    <n v="10"/>
    <d v="2024-10-04T00:00:00"/>
    <n v="2024"/>
    <n v="10"/>
    <s v="BRUNO Lucie"/>
    <d v="2023-10-16T11:37:07"/>
    <s v="INSTN"/>
    <s v="F-01604"/>
    <s v="FC17-32B-PTC114-UECG_"/>
    <x v="215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32B"/>
    <s v="Continue"/>
    <s v="Non"/>
    <m/>
    <s v="St-Etienne"/>
    <n v="14"/>
    <n v="2"/>
    <n v="1"/>
    <n v="12"/>
    <n v="0"/>
    <n v="2"/>
    <n v="2"/>
    <n v="0"/>
    <n v="14"/>
    <n v="2"/>
    <n v="2"/>
    <n v="0"/>
  </r>
  <r>
    <s v="S-15488-FC24-32B-PRE-LBR"/>
    <s v="Fabrication additive métal : focus sur la métallurgie en fusion laser LBM"/>
    <x v="1"/>
    <s v="Inter"/>
    <s v=""/>
    <s v="INSTN"/>
    <s v="REVIRAND"/>
    <s v="Pascal"/>
    <d v="2024-05-15T00:00:00"/>
    <n v="2024"/>
    <n v="5"/>
    <d v="2024-05-16T00:00:00"/>
    <n v="2024"/>
    <n v="5"/>
    <s v="BRUNO Lucie"/>
    <d v="2023-10-16T11:33:06"/>
    <s v="INSTN"/>
    <s v="F-01604"/>
    <s v="FC17-32B-PTC114-UECG_"/>
    <x v="215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32B"/>
    <s v="Continue"/>
    <s v="Non"/>
    <m/>
    <s v="Bourges"/>
    <n v="14"/>
    <n v="2"/>
    <n v="1"/>
    <n v="12"/>
    <n v="0"/>
    <n v="0"/>
    <n v="0"/>
    <n v="0"/>
    <n v="0"/>
    <n v="0"/>
    <n v="0"/>
    <n v="0"/>
  </r>
  <r>
    <s v="S-15487-FC24-667-MVE-STA"/>
    <s v="ICP-MS et ICP-AES : application à l'analyse dans le domaine nucléaire"/>
    <x v="1"/>
    <s v="Inter"/>
    <s v=""/>
    <s v="INSTN"/>
    <s v="ALEXANDRE"/>
    <s v="Marine"/>
    <d v="2024-06-25T00:00:00"/>
    <n v="2024"/>
    <n v="6"/>
    <d v="2024-06-28T00:00:00"/>
    <n v="2024"/>
    <n v="6"/>
    <s v="TAHARBOUCHE Samia"/>
    <d v="2023-10-13T11:57:26"/>
    <s v="INSTN"/>
    <s v="F-01041"/>
    <s v="FC14-667-0903-UES__"/>
    <x v="216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667"/>
    <s v="Continue"/>
    <s v="Non"/>
    <m/>
    <s v="INSTN Saclay"/>
    <n v="24"/>
    <n v="4"/>
    <n v="7"/>
    <n v="12"/>
    <n v="0"/>
    <n v="5"/>
    <n v="5"/>
    <n v="0"/>
    <n v="0"/>
    <n v="0"/>
    <n v="0"/>
    <n v="0"/>
  </r>
  <r>
    <s v="S-15486-FC24-87B-ADB-FLA"/>
    <s v="Gestion des situations de crise : mise en situation des membres des postes de commandement"/>
    <x v="1"/>
    <s v="Inter"/>
    <s v=""/>
    <s v="INSTN"/>
    <s v="DUHART-BARONE"/>
    <s v="Anne"/>
    <d v="2024-02-01T00:00:00"/>
    <n v="2024"/>
    <n v="2"/>
    <d v="2024-02-02T00:00:00"/>
    <n v="2024"/>
    <n v="2"/>
    <s v="LACATON Florence"/>
    <d v="2023-10-12T15:02:32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7B"/>
    <s v="Continue"/>
    <s v="Non"/>
    <m/>
    <s v="INSTN Saclay"/>
    <n v="12"/>
    <n v="2"/>
    <n v="16"/>
    <n v="22"/>
    <n v="0"/>
    <n v="13"/>
    <n v="13"/>
    <n v="0"/>
    <n v="0"/>
    <n v="0"/>
    <n v="0"/>
    <n v="0"/>
  </r>
  <r>
    <s v="S-15479-FC24-878-VMO-LRA"/>
    <s v="Gestion pratique des déchets du Centre CEA de Marcoule"/>
    <x v="2"/>
    <s v="Inter"/>
    <s v=""/>
    <s v="INSTN"/>
    <s v="MORAR"/>
    <s v="Valérie"/>
    <d v="2024-03-11T00:00:00"/>
    <n v="2024"/>
    <n v="3"/>
    <d v="2024-03-15T00:00:00"/>
    <n v="2024"/>
    <n v="3"/>
    <s v="RAIBALDI Laura"/>
    <d v="2023-10-11T15:36:36"/>
    <s v="INSTN"/>
    <s v="F-00889"/>
    <s v="FC16-878-0504-UEM__"/>
    <x v="174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878"/>
    <s v="Continue"/>
    <s v="Non"/>
    <m/>
    <s v="INSTN Marcoule"/>
    <n v="28.5"/>
    <n v="5"/>
    <n v="8"/>
    <n v="12"/>
    <n v="0"/>
    <n v="0"/>
    <n v="0"/>
    <n v="1"/>
    <n v="0"/>
    <n v="0"/>
    <n v="0"/>
    <n v="0"/>
  </r>
  <r>
    <s v="S-15477-FC24-20D-OCR-LBE"/>
    <s v="Formation Opérateur et démantèlement des installations nucléaires - BLOC 2 ET BLOC 3"/>
    <x v="2"/>
    <s v="Inter"/>
    <s v=""/>
    <s v="INSTN"/>
    <s v="CRESPIN"/>
    <s v="Olivier"/>
    <d v="2024-03-25T00:00:00"/>
    <n v="2024"/>
    <n v="3"/>
    <d v="2024-04-10T00:00:00"/>
    <n v="2024"/>
    <n v="4"/>
    <s v="BERNASCONI Laurence"/>
    <d v="2023-10-10T16:34:57"/>
    <s v="INSTN"/>
    <s v="F-02040"/>
    <s v="FC23-20D-0106-UECO_"/>
    <x v="217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20D"/>
    <s v="Discontinue"/>
    <s v="Non"/>
    <m/>
    <s v="INSTN Cherbourg-en-Cotentin"/>
    <n v="80.083333333333329"/>
    <n v="11.5"/>
    <n v="4"/>
    <n v="12"/>
    <n v="0"/>
    <n v="0"/>
    <n v="0"/>
    <n v="0"/>
    <n v="0"/>
    <n v="0"/>
    <n v="0"/>
    <n v="0"/>
  </r>
  <r>
    <s v="S-15476-FC24-13D-OCR-LBE"/>
    <s v="Formation d'opérateur en assainissement et démantèlement nucléaire - BLOC 1"/>
    <x v="2"/>
    <s v="Inter"/>
    <s v=""/>
    <s v="INSTN"/>
    <s v="CRESPIN"/>
    <s v="Olivier"/>
    <d v="2024-01-22T00:00:00"/>
    <n v="2024"/>
    <n v="1"/>
    <d v="2024-02-07T00:00:00"/>
    <n v="2024"/>
    <n v="2"/>
    <s v="BERNASCONI Laurence"/>
    <d v="2023-10-10T16:29:56"/>
    <s v="INSTN"/>
    <s v="F-02027"/>
    <s v="FC23-13D-0106-UECO_"/>
    <x v="218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3D"/>
    <s v="Discontinue"/>
    <s v="Non"/>
    <m/>
    <s v="INSTN Cherbourg-en-Cotentin"/>
    <n v="73.833333333333329"/>
    <n v="10.5"/>
    <n v="4"/>
    <n v="12"/>
    <n v="0"/>
    <n v="0"/>
    <n v="0"/>
    <n v="0"/>
    <n v="0"/>
    <n v="0"/>
    <n v="0"/>
    <n v="0"/>
  </r>
  <r>
    <s v="S-15475-FC23-13D-OCR-LBE"/>
    <s v="Formation d'opérateur en assainissement et démantèlement nucléaire - BLOC 1"/>
    <x v="2"/>
    <s v="Inter"/>
    <s v=""/>
    <s v="INSTN"/>
    <s v="CRESPIN"/>
    <s v="Olivier"/>
    <d v="2024-01-22T00:00:00"/>
    <n v="2024"/>
    <n v="1"/>
    <d v="2024-02-07T00:00:00"/>
    <n v="2024"/>
    <n v="2"/>
    <s v="BERNASCONI Laurence"/>
    <d v="2023-10-10T16:00:35"/>
    <s v="INSTN"/>
    <s v="F-02027"/>
    <s v="FC23-13D-0106-UECO_"/>
    <x v="218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m/>
    <s v="Discontinue"/>
    <s v="Non"/>
    <m/>
    <s v="INSTN Cherbourg-en-Cotentin"/>
    <n v="73.833333333333329"/>
    <n v="10.5"/>
    <n v="4"/>
    <n v="12"/>
    <n v="0"/>
    <n v="0"/>
    <n v="0"/>
    <n v="6"/>
    <n v="0"/>
    <n v="0"/>
    <n v="0"/>
    <n v="0"/>
  </r>
  <r>
    <s v="S-15471-FC24-19D-OCR-LBE"/>
    <s v="Formation Opérateur en Assainissement et gestion des déchets - BLOC 1 ET BLOC 3"/>
    <x v="0"/>
    <s v="Inter"/>
    <s v=""/>
    <s v="INSTN"/>
    <s v="CRESPIN"/>
    <s v="Olivier"/>
    <d v="2024-01-15T00:00:00"/>
    <n v="2024"/>
    <n v="1"/>
    <d v="2024-01-31T00:00:00"/>
    <n v="2024"/>
    <n v="1"/>
    <s v="BERNASCONI Laurence"/>
    <d v="2023-10-09T15:09:54"/>
    <s v="INSTN"/>
    <s v="F-02039"/>
    <s v="FC23-19D-0106-UECO_"/>
    <x v="219"/>
    <m/>
    <s v="Dom - 00082"/>
    <s v="DOM-1-6-2"/>
    <s v="Assainissement"/>
    <s v="Dom - 00024"/>
    <s v="DOM-1-6"/>
    <s v="06 - Assainissement et démantèlement des installations nucléaires"/>
    <s v="Dom - 00002"/>
    <s v="DOM-1"/>
    <x v="1"/>
    <s v="Offre FC inter 01/01/2024 - Réf. 19D"/>
    <s v="Continue"/>
    <s v="Non"/>
    <m/>
    <s v="INSTN Cherbourg-en-Cotentin"/>
    <n v="91"/>
    <n v="13"/>
    <n v="4"/>
    <n v="12"/>
    <n v="0"/>
    <n v="8"/>
    <n v="8"/>
    <n v="0"/>
    <n v="0"/>
    <n v="0"/>
    <n v="8"/>
    <n v="0"/>
  </r>
  <r>
    <s v="S-15469-FC24-82C-OCR-LBE"/>
    <s v="Formation d'Opérateur en assainissement et démantèlement nucléaire"/>
    <x v="0"/>
    <s v="Inter"/>
    <s v=""/>
    <s v="INSTN"/>
    <s v="CRESPIN"/>
    <s v="Olivier"/>
    <d v="2024-03-11T00:00:00"/>
    <n v="2024"/>
    <n v="3"/>
    <d v="2024-04-10T00:00:00"/>
    <n v="2024"/>
    <n v="4"/>
    <s v="BERNASCONI Laurence"/>
    <d v="2023-10-09T10:26:38"/>
    <s v="INSTN"/>
    <s v="F-01953"/>
    <s v="FC22-82C-0106-UECO_"/>
    <x v="33"/>
    <m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82C"/>
    <s v="Discontinue"/>
    <s v="Non"/>
    <m/>
    <s v="INSTN Cherbourg-en-Cotentin"/>
    <n v="154"/>
    <n v="22"/>
    <n v="4"/>
    <n v="12"/>
    <n v="0"/>
    <n v="5"/>
    <n v="5"/>
    <n v="0"/>
    <n v="0"/>
    <n v="0"/>
    <n v="5"/>
    <n v="0"/>
  </r>
  <r>
    <s v="S-15461-FC24-419-BCH-AHA"/>
    <s v="Initiation à la sûreté nucléaire et à l'analyse de sûreté"/>
    <x v="0"/>
    <s v="Inter"/>
    <s v=""/>
    <s v="INSTN"/>
    <s v="CHELOUCHE"/>
    <s v="Benjamin"/>
    <d v="2024-05-13T00:00:00"/>
    <n v="2024"/>
    <n v="5"/>
    <d v="2024-06-13T00:00:00"/>
    <n v="2024"/>
    <n v="6"/>
    <s v="HARIZI Arbia"/>
    <d v="2023-10-04T08:56:55"/>
    <s v="INSTN"/>
    <s v="F-00893"/>
    <s v="FC14-419-0906-UEC__"/>
    <x v="220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419"/>
    <s v="Discontinue"/>
    <s v="Non"/>
    <m/>
    <s v="INSTN Saclay"/>
    <n v="82.5"/>
    <n v="14"/>
    <n v="0"/>
    <n v="16"/>
    <n v="0"/>
    <n v="7"/>
    <n v="7"/>
    <n v="0"/>
    <n v="82.5"/>
    <n v="14"/>
    <n v="7"/>
    <n v="0"/>
  </r>
  <r>
    <s v="S-15441-FC24-34C-BCH-CME"/>
    <s v="Risques liés à la manutention mécanisée"/>
    <x v="1"/>
    <s v="Inter"/>
    <s v=""/>
    <s v="INSTN"/>
    <s v="CHELOUCHE"/>
    <s v="Benjamin"/>
    <d v="2024-06-20T00:00:00"/>
    <n v="2024"/>
    <n v="6"/>
    <d v="2024-06-20T00:00:00"/>
    <n v="2024"/>
    <n v="6"/>
    <s v="MEDETOGNON Constance"/>
    <d v="2023-09-29T17:18:16"/>
    <s v="INSTN"/>
    <s v="F-01860"/>
    <s v="FC21-34C-XX14-UES_"/>
    <x v="221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34C"/>
    <s v="Continue"/>
    <s v="Non"/>
    <m/>
    <s v="Distanciel"/>
    <n v="3.5"/>
    <n v="0.5"/>
    <n v="5"/>
    <n v="20"/>
    <n v="0"/>
    <n v="6"/>
    <n v="6"/>
    <n v="0"/>
    <n v="0"/>
    <n v="0"/>
    <n v="0"/>
    <n v="0"/>
  </r>
  <r>
    <s v="S-15432-FC24-40A-AGU-NPA"/>
    <s v="CSQ - Formation initiale  - Option Réacteur Nucléaire - Complément Sûreté Qualité"/>
    <x v="0"/>
    <s v="Inter"/>
    <s v=""/>
    <s v="INSTN"/>
    <s v="GUEUNE"/>
    <s v="Aline"/>
    <d v="2024-01-03T00:00:00"/>
    <n v="2024"/>
    <n v="1"/>
    <d v="2024-01-05T00:00:00"/>
    <n v="2024"/>
    <n v="1"/>
    <s v="PATRIX Nadine"/>
    <d v="2023-09-25T13:31:23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7"/>
    <n v="7"/>
    <n v="0"/>
    <n v="21"/>
    <n v="3"/>
    <n v="7"/>
    <n v="0"/>
  </r>
  <r>
    <s v="S-15430-FC24-21B-PRE-DHO"/>
    <s v="Sécurité en fabrication additive métallique"/>
    <x v="2"/>
    <s v="Inter"/>
    <s v=""/>
    <s v="INSTN"/>
    <s v="REVIRAND"/>
    <s v="Pascal"/>
    <d v="2024-11-19T00:00:00"/>
    <n v="2024"/>
    <n v="11"/>
    <d v="2024-11-19T00:00:00"/>
    <n v="2024"/>
    <n v="11"/>
    <s v="MARINONI Léa"/>
    <d v="2023-09-25T10:22:44"/>
    <s v="INSTN"/>
    <s v="F-01585"/>
    <s v="FC17-21B-PTC114-UECG_"/>
    <x v="26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21B"/>
    <s v="Continue"/>
    <s v="Non"/>
    <m/>
    <s v="INSTN Saclay"/>
    <n v="7"/>
    <n v="1"/>
    <n v="4"/>
    <n v="12"/>
    <n v="0"/>
    <n v="0"/>
    <n v="0"/>
    <n v="1"/>
    <n v="0"/>
    <n v="0"/>
    <n v="0"/>
    <n v="0"/>
  </r>
  <r>
    <s v="S-15429-FC24-21B-PRE-LBR"/>
    <s v="Sécurité en fabrication additive métallique"/>
    <x v="2"/>
    <s v="Inter"/>
    <s v=""/>
    <s v="INSTN"/>
    <s v="REVIRAND"/>
    <s v="Pascal"/>
    <d v="2024-04-11T00:00:00"/>
    <n v="2024"/>
    <n v="4"/>
    <d v="2024-04-11T00:00:00"/>
    <n v="2024"/>
    <n v="4"/>
    <s v="MARINONI Léa"/>
    <d v="2023-09-25T10:19:19"/>
    <s v="INSTN"/>
    <s v="F-01585"/>
    <s v="FC17-21B-PTC114-UECG_"/>
    <x v="26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21B"/>
    <s v="Continue"/>
    <s v="Non"/>
    <m/>
    <s v="INSTN Grenoble"/>
    <n v="7"/>
    <n v="1"/>
    <n v="4"/>
    <n v="12"/>
    <n v="0"/>
    <n v="0"/>
    <n v="0"/>
    <n v="3"/>
    <n v="0"/>
    <n v="0"/>
    <n v="0"/>
    <n v="0"/>
  </r>
  <r>
    <s v="S-15428-FC24-03B-PRE-LBR"/>
    <s v="Fabrication additive : procédés et applications métal, polymère et céramique"/>
    <x v="2"/>
    <s v="Inter"/>
    <s v=""/>
    <s v="INSTN"/>
    <s v="REVIRAND"/>
    <s v="Pascal"/>
    <d v="2024-03-13T00:00:00"/>
    <n v="2024"/>
    <n v="3"/>
    <d v="2024-03-14T00:00:00"/>
    <n v="2024"/>
    <n v="3"/>
    <s v="MARINONI Léa"/>
    <d v="2023-09-25T10:13:31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INSTN Grenoble"/>
    <n v="14"/>
    <n v="2"/>
    <n v="5"/>
    <n v="9"/>
    <n v="0"/>
    <n v="0"/>
    <n v="0"/>
    <n v="0"/>
    <n v="0"/>
    <n v="0"/>
    <n v="0"/>
    <n v="0"/>
  </r>
  <r>
    <s v="S-15426-FC24-008-RBO-AAL"/>
    <s v="Contrôle commande des réacteurs à eau sous pression."/>
    <x v="0"/>
    <s v="Inter"/>
    <s v=""/>
    <s v="INSTN"/>
    <s v="BOILLOT"/>
    <s v="Reynald"/>
    <d v="2024-06-17T00:00:00"/>
    <n v="2024"/>
    <n v="6"/>
    <d v="2024-06-21T00:00:00"/>
    <n v="2024"/>
    <n v="6"/>
    <s v="ALEIXO Alexandra"/>
    <d v="2023-09-22T13:46:44"/>
    <s v="INSTN"/>
    <s v="F-01065"/>
    <s v="FC14-008-0201-UES__"/>
    <x v="223"/>
    <s v="Spécialités pluriscientifiques"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008"/>
    <s v="Continue"/>
    <s v="Non"/>
    <s v="Modalité logistique SACLAY"/>
    <s v="INSTN Saclay"/>
    <n v="32"/>
    <n v="5"/>
    <n v="8"/>
    <n v="22"/>
    <n v="0"/>
    <n v="12"/>
    <n v="12"/>
    <n v="0"/>
    <n v="0"/>
    <n v="0"/>
    <n v="12"/>
    <n v="0"/>
  </r>
  <r>
    <s v="S-15424-FC24-640-GWL-CVI"/>
    <s v="Conseiller sécurité classe 7 par route : préparation à l'examen - Renouvellement"/>
    <x v="0"/>
    <s v="Inter"/>
    <s v=""/>
    <s v="INSTN"/>
    <s v="LORIOT"/>
    <s v="Gwenaelle"/>
    <d v="2024-01-16T00:00:00"/>
    <n v="2024"/>
    <n v="1"/>
    <d v="2024-01-18T00:00:00"/>
    <n v="2024"/>
    <n v="1"/>
    <s v="VINCIGUERRA Carole"/>
    <d v="2023-09-21T15:41:43"/>
    <s v="INSTN"/>
    <s v="F-01014"/>
    <s v="FC14-640-0411-UES__"/>
    <x v="224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640"/>
    <s v="Continue"/>
    <s v="Non"/>
    <s v="Modalité SACLAY"/>
    <s v="INSTN Saclay"/>
    <n v="21"/>
    <n v="3"/>
    <n v="4"/>
    <n v="15"/>
    <n v="0"/>
    <n v="5"/>
    <n v="5"/>
    <n v="0"/>
    <n v="21"/>
    <n v="3"/>
    <n v="5"/>
    <n v="0"/>
  </r>
  <r>
    <s v="S-15419-FC24-573-EDA-CPI"/>
    <s v="Estimer le seuil de décision et la limite de détection pour les mesurages de radionucléides"/>
    <x v="2"/>
    <s v="Inter"/>
    <s v=""/>
    <s v="INSTN"/>
    <s v="DAVESNE"/>
    <s v="Estelle"/>
    <d v="2024-09-17T00:00:00"/>
    <n v="2024"/>
    <n v="9"/>
    <d v="2024-09-19T00:00:00"/>
    <n v="2024"/>
    <n v="9"/>
    <s v="PIRON Christine"/>
    <d v="2023-09-21T10:36:27"/>
    <s v="INSTN"/>
    <s v="F-01081"/>
    <s v="FC14-573-PTC205-UES__"/>
    <x v="225"/>
    <s v="Spécialités pluriscientifiques"/>
    <s v="Dom - 00099"/>
    <s v="DOM-5-3-2"/>
    <s v="Statistiques appliquées aux mesures"/>
    <s v="Dom - 00050"/>
    <s v="DOM-5-3"/>
    <s v="15 - Instrumentation et mesures : NRBC, environnement"/>
    <s v="Dom - 00047"/>
    <s v="DOM-5"/>
    <x v="0"/>
    <s v="Offre FC inter 01/01/2024 - Réf. 573"/>
    <s v="Continue"/>
    <s v="Non"/>
    <s v="Modalité logistique Saclay"/>
    <s v="INSTN Saclay"/>
    <n v="18"/>
    <n v="3"/>
    <n v="8"/>
    <n v="10"/>
    <n v="2"/>
    <n v="0"/>
    <n v="0"/>
    <n v="0"/>
    <n v="0"/>
    <n v="0"/>
    <n v="0"/>
    <n v="0"/>
  </r>
  <r>
    <s v="S-15418-FC24-34C-YBU-CVI"/>
    <s v="Risques liés à la manutention mécanisée"/>
    <x v="2"/>
    <s v="Inter"/>
    <s v=""/>
    <s v="INSTN"/>
    <s v="BURTIN"/>
    <s v="Yves"/>
    <d v="2024-02-01T00:00:00"/>
    <n v="2024"/>
    <n v="2"/>
    <d v="2024-02-01T00:00:00"/>
    <n v="2024"/>
    <n v="2"/>
    <s v="VINCIGUERRA Carole"/>
    <d v="2023-09-20T16:36:54"/>
    <s v="INSTN"/>
    <s v="F-01860"/>
    <s v="FC21-34C-XX14-UES_"/>
    <x v="221"/>
    <m/>
    <s v="Dom - 00097"/>
    <s v="DOM-5-2-4"/>
    <s v="Sécurité conventionnelle"/>
    <s v="Dom - 00049"/>
    <s v="DOM-5-2"/>
    <s v="14 - Sureté et sécurité"/>
    <s v="Dom - 00047"/>
    <s v="DOM-5"/>
    <x v="0"/>
    <m/>
    <s v="Continue"/>
    <s v="Non"/>
    <m/>
    <s v="Distanciel"/>
    <n v="3.8333333333333335"/>
    <n v="0.5"/>
    <n v="5"/>
    <n v="20"/>
    <n v="0"/>
    <n v="0"/>
    <n v="0"/>
    <n v="0"/>
    <n v="0"/>
    <n v="0"/>
    <n v="0"/>
    <n v="0"/>
  </r>
  <r>
    <s v="S-15413-FC24-ACP-OCR-JCH"/>
    <s v="PR1 - Prévention des risques niveau 1 - Option  Cycle du Combustible - Formation passerelle"/>
    <x v="0"/>
    <s v="Inter"/>
    <s v=""/>
    <s v="INSTN"/>
    <s v="CRESPIN"/>
    <s v="Olivier"/>
    <d v="2024-01-30T00:00:00"/>
    <n v="2024"/>
    <n v="1"/>
    <d v="2024-01-31T00:00:00"/>
    <n v="2024"/>
    <n v="1"/>
    <s v="CHARRUAULT Joana"/>
    <d v="2023-09-19T09:56:40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0"/>
    <n v="0"/>
    <n v="7"/>
    <n v="7"/>
    <n v="0"/>
    <n v="14"/>
    <n v="2"/>
    <n v="7"/>
    <n v="0"/>
  </r>
  <r>
    <s v="S-15410-FC24-24C-PNO-LBR"/>
    <s v="Electrification du véhicule : Pourquoi ? Comment ?"/>
    <x v="2"/>
    <s v="Inter"/>
    <s v=""/>
    <s v="INSTN"/>
    <s v="NONY"/>
    <s v="Pascale"/>
    <d v="2024-01-25T00:00:00"/>
    <n v="2024"/>
    <n v="1"/>
    <d v="2024-01-25T00:00:00"/>
    <n v="2024"/>
    <n v="1"/>
    <s v="BRUNO Lucie"/>
    <d v="2023-09-14T14:12:55"/>
    <s v="INSTN"/>
    <s v="F-01813"/>
    <s v="FC20-24C-XX10-UECG"/>
    <x v="226"/>
    <m/>
    <s v="Dom - 00116"/>
    <s v="DOM-1-8-4"/>
    <s v="Mobilité durable"/>
    <s v="Dom - 00081"/>
    <s v="DOM-1-8"/>
    <s v="08 - Nouvelles technologies pour l'énergie"/>
    <s v="Dom - 00002"/>
    <s v="DOM-1"/>
    <x v="1"/>
    <s v="Offre FC inter 01/01/2024 - Réf. 24C"/>
    <s v="Continue"/>
    <s v="Non"/>
    <m/>
    <s v="INSTN Grenoble"/>
    <n v="7"/>
    <n v="1"/>
    <n v="0"/>
    <n v="12"/>
    <n v="0"/>
    <n v="0"/>
    <n v="0"/>
    <n v="1"/>
    <n v="0"/>
    <n v="0"/>
    <n v="0"/>
    <n v="0"/>
  </r>
  <r>
    <s v="S-15408-FC24-03B-PRE-DHO"/>
    <s v="Fabrication additive : procédés et applications métal, polymère et céramique"/>
    <x v="2"/>
    <s v="Inter"/>
    <s v=""/>
    <s v="INSTN"/>
    <s v="REVIRAND"/>
    <s v="Pascal"/>
    <d v="2024-11-13T00:00:00"/>
    <n v="2024"/>
    <n v="11"/>
    <d v="2024-11-14T00:00:00"/>
    <n v="2024"/>
    <n v="11"/>
    <s v="BRUNO Lucie"/>
    <d v="2023-09-13T15:19:25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INSTN Saclay"/>
    <n v="14"/>
    <n v="2"/>
    <n v="5"/>
    <n v="9"/>
    <n v="0"/>
    <n v="0"/>
    <n v="0"/>
    <n v="0"/>
    <n v="0"/>
    <n v="0"/>
    <n v="0"/>
    <n v="0"/>
  </r>
  <r>
    <s v="S-15407-FC24-03B-PRE-LBR"/>
    <s v="Fabrication additive : procédés et applications métal, polymère et céramique"/>
    <x v="0"/>
    <s v="Inter"/>
    <s v=""/>
    <s v="INSTN"/>
    <s v="REVIRAND"/>
    <s v="Pascal"/>
    <d v="2024-07-03T00:00:00"/>
    <n v="2024"/>
    <n v="7"/>
    <d v="2024-07-04T00:00:00"/>
    <n v="2024"/>
    <n v="7"/>
    <s v="BRUNO Lucie"/>
    <d v="2023-09-13T15:17:47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St-Etienne"/>
    <n v="14"/>
    <n v="2"/>
    <n v="5"/>
    <n v="9"/>
    <n v="0"/>
    <n v="2"/>
    <n v="2"/>
    <n v="0"/>
    <n v="14"/>
    <n v="2"/>
    <n v="2"/>
    <n v="0"/>
  </r>
  <r>
    <s v="S-15406-FC24-03B-PRE-LBR"/>
    <s v="Fabrication additive : procédés et applications métal, polymère et céramique"/>
    <x v="2"/>
    <s v="Inter"/>
    <s v=""/>
    <s v="INSTN"/>
    <s v="REVIRAND"/>
    <s v="Pascal"/>
    <d v="2024-10-15T00:00:00"/>
    <n v="2024"/>
    <n v="10"/>
    <d v="2024-10-16T00:00:00"/>
    <n v="2024"/>
    <n v="10"/>
    <s v="BRUNO Lucie"/>
    <d v="2023-09-13T15:16:21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Bourges"/>
    <n v="14"/>
    <n v="2"/>
    <n v="5"/>
    <n v="9"/>
    <n v="0"/>
    <n v="0"/>
    <n v="0"/>
    <n v="0"/>
    <n v="0"/>
    <n v="0"/>
    <n v="0"/>
    <n v="0"/>
  </r>
  <r>
    <s v="S-15405-FC24-03B-PRE-LBR"/>
    <s v="Fabrication additive : procédés et applications métal, polymère et céramique"/>
    <x v="2"/>
    <s v="Inter"/>
    <s v=""/>
    <s v="INSTN"/>
    <s v="REVIRAND"/>
    <s v="Pascal"/>
    <d v="2024-09-25T00:00:00"/>
    <n v="2024"/>
    <n v="9"/>
    <d v="2024-09-26T00:00:00"/>
    <n v="2024"/>
    <n v="9"/>
    <s v="BRUNO Lucie"/>
    <d v="2023-09-13T15:14:10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Bourges"/>
    <n v="14"/>
    <n v="2"/>
    <n v="5"/>
    <n v="9"/>
    <n v="0"/>
    <n v="0"/>
    <n v="0"/>
    <n v="1"/>
    <n v="0"/>
    <n v="0"/>
    <n v="0"/>
    <n v="0"/>
  </r>
  <r>
    <s v="S-15404-FC24-03B-PRE-LBR"/>
    <s v="Fabrication additive : procédés et applications métal, polymère et céramique"/>
    <x v="2"/>
    <s v="Inter"/>
    <s v=""/>
    <s v="INSTN"/>
    <s v="REVIRAND"/>
    <s v="Pascal"/>
    <d v="2024-04-09T00:00:00"/>
    <n v="2024"/>
    <n v="4"/>
    <d v="2024-04-10T00:00:00"/>
    <n v="2024"/>
    <n v="4"/>
    <s v="BRUNO Lucie"/>
    <d v="2023-09-13T15:09:50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Bourges"/>
    <n v="14"/>
    <n v="2"/>
    <n v="5"/>
    <n v="9"/>
    <n v="0"/>
    <n v="0"/>
    <n v="0"/>
    <n v="0"/>
    <n v="0"/>
    <n v="0"/>
    <n v="0"/>
    <n v="0"/>
  </r>
  <r>
    <s v="S-15403-FC24-03B-PRE-LBR"/>
    <s v="Fabrication additive : procédés et applications métal, polymère et céramique"/>
    <x v="1"/>
    <s v="Inter"/>
    <s v=""/>
    <s v="INSTN"/>
    <s v="REVIRAND"/>
    <s v="Pascal"/>
    <d v="2024-03-26T00:00:00"/>
    <n v="2024"/>
    <n v="3"/>
    <d v="2024-03-27T00:00:00"/>
    <n v="2024"/>
    <n v="3"/>
    <s v="BRUNO Lucie"/>
    <d v="2023-09-13T15:05:13"/>
    <s v="INSTN"/>
    <s v="F-01510"/>
    <s v="FC16-03B-PTC114-UECG_"/>
    <x v="222"/>
    <m/>
    <s v="Dom - 00066"/>
    <s v="DOM-3-1-3"/>
    <s v="Fabrication additive"/>
    <s v="Dom - 00037"/>
    <s v="DOM-3-1"/>
    <s v="10 - Matériaux : de procédés aux applications"/>
    <s v="Dom - 00036"/>
    <s v="DOM-3"/>
    <x v="6"/>
    <s v="Offre FC inter 01/01/2024 - Réf. 03B"/>
    <s v="Continue"/>
    <s v="Non"/>
    <m/>
    <s v="Cluses"/>
    <n v="14"/>
    <n v="2"/>
    <n v="5"/>
    <n v="9"/>
    <n v="0"/>
    <n v="0"/>
    <n v="0"/>
    <n v="0"/>
    <n v="0"/>
    <n v="0"/>
    <n v="0"/>
    <n v="0"/>
  </r>
  <r>
    <s v="S-15402-FC24-09A-VFE-ABE"/>
    <s v="Maîtrise des risques liés aux nanomatériaux - Recyclage"/>
    <x v="2"/>
    <s v="Intra"/>
    <s v=""/>
    <s v="INSTN"/>
    <s v="FENNETEAU"/>
    <s v="Vincent"/>
    <d v="2024-11-07T00:00:00"/>
    <n v="2024"/>
    <n v="11"/>
    <d v="2024-11-07T00:00:00"/>
    <n v="2024"/>
    <n v="11"/>
    <s v="BERTIN Anne-Sophie"/>
    <d v="2023-09-13T11:40:27"/>
    <s v="INSTN"/>
    <s v="F-01219"/>
    <s v="FC14-09A-1413-UECG_"/>
    <x v="130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Maîtrise des risques liés aux nanomatériaux - Recyclage - 2024"/>
    <s v="Continue"/>
    <s v="Non"/>
    <m/>
    <s v="INSTN Grenoble"/>
    <n v="4"/>
    <n v="0.5"/>
    <n v="0"/>
    <n v="0"/>
    <n v="0"/>
    <n v="0"/>
    <n v="0"/>
    <n v="0"/>
    <n v="0"/>
    <n v="0"/>
    <n v="0"/>
    <n v="0"/>
  </r>
  <r>
    <s v="S-15401-FC24-09A-VFE-ABE"/>
    <s v="Maîtrise des risques liés aux nanomatériaux - Recyclage"/>
    <x v="2"/>
    <s v="Intra"/>
    <s v=""/>
    <s v="INSTN"/>
    <s v="FENNETEAU"/>
    <s v="Vincent"/>
    <d v="2024-02-06T00:00:00"/>
    <n v="2024"/>
    <n v="2"/>
    <d v="2024-02-06T00:00:00"/>
    <n v="2024"/>
    <n v="2"/>
    <s v="BERTIN Anne-Sophie"/>
    <d v="2023-09-13T11:36:06"/>
    <s v="INSTN"/>
    <s v="F-01219"/>
    <s v="FC14-09A-1413-UECG_"/>
    <x v="130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Maîtrise des risques liés aux nanomatériaux - Recyclage - 2024"/>
    <s v="Continue"/>
    <s v="Non"/>
    <m/>
    <s v="INSTN Grenoble"/>
    <n v="4"/>
    <n v="0.5"/>
    <n v="6"/>
    <n v="12"/>
    <n v="0"/>
    <n v="0"/>
    <n v="0"/>
    <n v="0"/>
    <n v="0"/>
    <n v="0"/>
    <n v="0"/>
    <n v="0"/>
  </r>
  <r>
    <s v="S-15400-FC24-856-ALE-NPA"/>
    <s v="CAMARI - Formation spécifique de renouvellement - Options Appareil contenant une source radioactive et Générateur de rayons X"/>
    <x v="0"/>
    <s v="Inter"/>
    <s v=""/>
    <s v="INSTN"/>
    <s v="LEBLED"/>
    <s v="Antony"/>
    <d v="2024-10-07T00:00:00"/>
    <n v="2024"/>
    <n v="10"/>
    <d v="2024-10-11T00:00:00"/>
    <n v="2024"/>
    <n v="10"/>
    <s v="PATRIX Nadine"/>
    <d v="2023-09-12T13:52:02"/>
    <s v="INSTN"/>
    <s v="F-01005"/>
    <s v="FC14-856-0411-UECO_"/>
    <x v="227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6"/>
    <s v="Continue"/>
    <s v="Non"/>
    <s v="PROD-000223"/>
    <s v="INSTN Cherbourg-en-Cotentin"/>
    <n v="35"/>
    <n v="5"/>
    <n v="2"/>
    <n v="12"/>
    <n v="0"/>
    <n v="2"/>
    <n v="2"/>
    <n v="0"/>
    <n v="0"/>
    <n v="0"/>
    <n v="2"/>
    <n v="0"/>
  </r>
  <r>
    <s v="S-15399-FC24-856-ALE-NPA"/>
    <s v="CAMARI - Formation spécifique de renouvellement - Options Appareil contenant une source radioactive et Générateur de rayons X"/>
    <x v="0"/>
    <s v="Inter"/>
    <s v=""/>
    <s v="INSTN"/>
    <s v="LEBLED"/>
    <s v="Antony"/>
    <d v="2024-04-08T00:00:00"/>
    <n v="2024"/>
    <n v="4"/>
    <d v="2024-04-12T00:00:00"/>
    <n v="2024"/>
    <n v="4"/>
    <s v="PATRIX Nadine"/>
    <d v="2023-09-12T13:28:15"/>
    <s v="INSTN"/>
    <s v="F-01005"/>
    <s v="FC14-856-0411-UECO_"/>
    <x v="227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856"/>
    <s v="Continue"/>
    <s v="Non"/>
    <s v="PROD-000223"/>
    <s v="INSTN Cherbourg-en-Cotentin"/>
    <n v="35"/>
    <n v="5"/>
    <n v="2"/>
    <n v="12"/>
    <n v="0"/>
    <n v="3"/>
    <n v="3"/>
    <n v="0"/>
    <n v="0"/>
    <n v="0"/>
    <n v="3"/>
    <n v="0"/>
  </r>
  <r>
    <s v="S-15398-FC24-C55-ALE-NPA"/>
    <s v="CAMARI - FI - Option Générateur de rayons X - Modules  théorique et pratique"/>
    <x v="0"/>
    <s v="Inter"/>
    <s v=""/>
    <s v="INSTN"/>
    <s v="LEBLED"/>
    <s v="Antony"/>
    <d v="2024-06-10T00:00:00"/>
    <n v="2024"/>
    <n v="6"/>
    <d v="2024-06-21T00:00:00"/>
    <n v="2024"/>
    <n v="6"/>
    <s v="PATRIX Nadine"/>
    <d v="2023-09-12T11:49:59"/>
    <s v="INSTN"/>
    <s v="F-01011"/>
    <s v="FC14-C55-0411-UECO_"/>
    <x v="182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5"/>
    <s v="Discontinue"/>
    <s v="Non"/>
    <s v="PROD-000263"/>
    <s v="INSTN Cherbourg-en-Cotentin"/>
    <n v="56"/>
    <n v="8"/>
    <n v="4"/>
    <n v="12"/>
    <n v="0"/>
    <n v="2"/>
    <n v="2"/>
    <n v="0"/>
    <n v="0"/>
    <n v="0"/>
    <n v="2"/>
    <n v="0"/>
  </r>
  <r>
    <s v="S-15397-FC24-C54-ALE-NPA"/>
    <s v="CAMARI - FI - Formation initiale - Option Appareil contenant une source radioactive - Modules théorique et pratique"/>
    <x v="0"/>
    <s v="Inter"/>
    <s v=""/>
    <s v="INSTN"/>
    <s v="LEBLED"/>
    <s v="Antony"/>
    <d v="2024-06-10T00:00:00"/>
    <n v="2024"/>
    <n v="6"/>
    <d v="2024-06-19T00:00:00"/>
    <n v="2024"/>
    <n v="6"/>
    <s v="PATRIX Nadine"/>
    <d v="2023-09-12T11:47:58"/>
    <s v="INSTN"/>
    <s v="F-01010"/>
    <s v="FC14-C54-0411-UECO_"/>
    <x v="228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4"/>
    <s v="Continue"/>
    <s v="Non"/>
    <m/>
    <s v="INSTN Cherbourg-en-Cotentin"/>
    <n v="56"/>
    <n v="8"/>
    <n v="2"/>
    <n v="12"/>
    <n v="0"/>
    <n v="1"/>
    <n v="1"/>
    <n v="0"/>
    <n v="0"/>
    <n v="0"/>
    <n v="1"/>
    <n v="0"/>
  </r>
  <r>
    <s v="S-15396-FC24-C52-ALE-NPA"/>
    <s v="CAMARI - FI - Options Appareil contenant une source radioactive et Générateur de rayons X - Modules théorique et pratiques"/>
    <x v="0"/>
    <s v="Inter"/>
    <s v=""/>
    <s v="INSTN"/>
    <s v="LEBLED"/>
    <s v="Antony"/>
    <d v="2024-06-10T00:00:00"/>
    <n v="2024"/>
    <n v="6"/>
    <d v="2024-06-21T00:00:00"/>
    <n v="2024"/>
    <n v="6"/>
    <s v="PATRIX Nadine"/>
    <d v="2023-09-12T11:43:35"/>
    <s v="INSTN"/>
    <s v="F-01007"/>
    <s v="FC14-C52-0411-UECO_"/>
    <x v="229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2"/>
    <s v="Continue"/>
    <s v="Non"/>
    <m/>
    <s v="INSTN Cherbourg-en-Cotentin"/>
    <n v="70"/>
    <n v="10"/>
    <n v="2"/>
    <n v="6"/>
    <n v="0"/>
    <n v="1"/>
    <n v="1"/>
    <n v="0"/>
    <n v="0"/>
    <n v="0"/>
    <n v="1"/>
    <n v="0"/>
  </r>
  <r>
    <s v="S-15393-FC23-853-ALE-NPA"/>
    <s v="CAMARI - Formation initiale - Option Accélérateur de particules - Module pratique"/>
    <x v="2"/>
    <s v="Inter"/>
    <s v=""/>
    <s v="INSTN"/>
    <s v="LEBLED"/>
    <s v="Antony"/>
    <d v="2024-03-19T00:00:00"/>
    <n v="2024"/>
    <n v="3"/>
    <d v="2024-03-21T00:00:00"/>
    <n v="2024"/>
    <n v="3"/>
    <s v="PATRIX Nadine"/>
    <d v="2023-09-11T14:35:47"/>
    <s v="INSTN"/>
    <s v="F-01001"/>
    <s v="FC14-853-0411-UECO_"/>
    <x v="90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3 - Réf. 853"/>
    <s v="Continue"/>
    <s v="Non"/>
    <m/>
    <s v="INSTN Cherbourg-en-Cotentin"/>
    <n v="21"/>
    <n v="3"/>
    <n v="2"/>
    <n v="10"/>
    <n v="0"/>
    <n v="0"/>
    <n v="0"/>
    <n v="1"/>
    <n v="0"/>
    <n v="0"/>
    <n v="0"/>
    <n v="0"/>
  </r>
  <r>
    <s v="S-15375-FC24-911-PNO-LBR"/>
    <s v="Batterie lithium-ion : fabrication et caractérisation"/>
    <x v="0"/>
    <s v="Inter"/>
    <s v=""/>
    <s v="INSTN"/>
    <s v="NONY"/>
    <s v="Pascale"/>
    <d v="2024-10-08T00:00:00"/>
    <n v="2024"/>
    <n v="10"/>
    <d v="2024-10-09T00:00:00"/>
    <n v="2024"/>
    <n v="10"/>
    <s v="BERTIN Anne-Sophie"/>
    <d v="2023-09-05T15:40:33"/>
    <s v="INSTN"/>
    <s v="F-00935"/>
    <s v="FC14-911-1210-UECG_"/>
    <x v="118"/>
    <s v="Physique-chimie"/>
    <s v="Dom - 00114"/>
    <s v="DOM-1-8-2"/>
    <s v="Batteries"/>
    <s v="Dom - 00081"/>
    <s v="DOM-1-8"/>
    <s v="08 - Nouvelles technologies pour l'énergie"/>
    <s v="Dom - 00002"/>
    <s v="DOM-1"/>
    <x v="1"/>
    <s v="Offre FC 01/01/2024 - Réf 911"/>
    <s v="Discontinue"/>
    <s v="Non"/>
    <m/>
    <s v="INSTN Grenoble"/>
    <n v="14"/>
    <n v="2"/>
    <n v="5"/>
    <n v="12"/>
    <n v="0"/>
    <n v="12"/>
    <n v="11"/>
    <n v="0"/>
    <n v="14"/>
    <n v="2"/>
    <n v="11"/>
    <n v="1"/>
  </r>
  <r>
    <s v="S-15374-FC24-903-PNO-LBR"/>
    <s v="Batterie lithium-ion : application au véhicule électrique"/>
    <x v="0"/>
    <s v="Inter"/>
    <s v=""/>
    <s v="INSTN"/>
    <s v="NONY"/>
    <s v="Pascale"/>
    <d v="2024-09-25T00:00:00"/>
    <n v="2024"/>
    <n v="9"/>
    <d v="2024-09-27T00:00:00"/>
    <n v="2024"/>
    <n v="9"/>
    <s v="BERTIN Anne-Sophie"/>
    <d v="2023-09-05T15:35:55"/>
    <s v="INSTN"/>
    <s v="F-00934"/>
    <s v="FC14-903-1210-UECG_"/>
    <x v="124"/>
    <s v="Physique-chimie"/>
    <s v="Dom - 00114"/>
    <s v="DOM-1-8-2"/>
    <s v="Batteries"/>
    <s v="Dom - 00081"/>
    <s v="DOM-1-8"/>
    <s v="08 - Nouvelles technologies pour l'énergie"/>
    <s v="Dom - 00002"/>
    <s v="DOM-1"/>
    <x v="1"/>
    <s v="Offre FC inter 01/01/2024 - Réf 903"/>
    <s v="Discontinue"/>
    <s v="Non"/>
    <m/>
    <s v="INSTN Grenoble"/>
    <n v="19"/>
    <n v="2.5"/>
    <n v="5"/>
    <n v="13"/>
    <n v="0"/>
    <n v="12"/>
    <n v="12"/>
    <n v="0"/>
    <n v="19"/>
    <n v="2.5"/>
    <n v="12"/>
    <n v="0"/>
  </r>
  <r>
    <s v="S-15373-FC24-938-PNO-LBR"/>
    <s v="Transitions énergétique et environnementale : enjeux et défis "/>
    <x v="0"/>
    <s v="Inter"/>
    <s v=""/>
    <s v="INSTN"/>
    <s v="NONY"/>
    <s v="Pascale"/>
    <d v="2024-09-24T00:00:00"/>
    <n v="2024"/>
    <n v="9"/>
    <d v="2024-09-24T00:00:00"/>
    <n v="2024"/>
    <n v="9"/>
    <s v="BERTIN Anne-Sophie"/>
    <d v="2023-09-05T15:32:48"/>
    <s v="INSTN"/>
    <s v="F-00872"/>
    <s v="FC14-938-1210-UECG_"/>
    <x v="230"/>
    <s v="Énergie, génie climatique (y compris énergie nucléaire, thermique, hydraulique)"/>
    <s v="Dom - 00005"/>
    <s v="DOM-1-1-1"/>
    <s v="Technico-économie des systèmes énergétiques"/>
    <s v="Dom - 00003"/>
    <s v="DOM-1-1"/>
    <s v="01 - Enjeux des systèmes énergétiques"/>
    <s v="Dom - 00002"/>
    <s v="DOM-1"/>
    <x v="1"/>
    <s v="Offre FC inter 01/01/2024 - Réf. 938"/>
    <s v="Continue"/>
    <s v="Non"/>
    <s v="Transitions énergétique et environnementale : enjeux et défis"/>
    <s v="INSTN Grenoble"/>
    <n v="6.75"/>
    <n v="1"/>
    <n v="5"/>
    <n v="12"/>
    <n v="0"/>
    <n v="7"/>
    <n v="6"/>
    <n v="0"/>
    <n v="0"/>
    <n v="0"/>
    <n v="6"/>
    <n v="1"/>
  </r>
  <r>
    <s v="S-15372-FC24-765-PNO-LBR"/>
    <s v="Pile à combustible"/>
    <x v="0"/>
    <s v="Inter"/>
    <s v=""/>
    <s v="INSTN"/>
    <s v="NONY"/>
    <s v="Pascale"/>
    <d v="2024-10-17T00:00:00"/>
    <n v="2024"/>
    <n v="10"/>
    <d v="2024-10-17T00:00:00"/>
    <n v="2024"/>
    <n v="10"/>
    <s v="BERTIN Anne-Sophie"/>
    <d v="2023-09-05T15:30:47"/>
    <s v="INSTN"/>
    <s v="F-00943"/>
    <s v="FC14-765-1210-UECG_"/>
    <x v="231"/>
    <s v="Physique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765"/>
    <s v="Continue"/>
    <s v="Non"/>
    <s v="Pile à combustible"/>
    <s v="INSTN Grenoble"/>
    <n v="7"/>
    <n v="1"/>
    <n v="6"/>
    <n v="12"/>
    <n v="0"/>
    <n v="9"/>
    <n v="9"/>
    <n v="0"/>
    <n v="0"/>
    <n v="0"/>
    <n v="9"/>
    <n v="0"/>
  </r>
  <r>
    <s v="S-15371-FC24-765-PNO-LBR"/>
    <s v="Pile à combustible"/>
    <x v="2"/>
    <s v="Inter"/>
    <s v=""/>
    <s v="INSTN"/>
    <s v="NONY"/>
    <s v="Pascale"/>
    <d v="2024-06-06T00:00:00"/>
    <n v="2024"/>
    <n v="6"/>
    <d v="2024-06-06T00:00:00"/>
    <n v="2024"/>
    <n v="6"/>
    <s v="BERTIN Anne-Sophie"/>
    <d v="2023-09-05T15:28:08"/>
    <s v="INSTN"/>
    <s v="F-00943"/>
    <s v="FC14-765-1210-UECG_"/>
    <x v="231"/>
    <s v="Physique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765"/>
    <s v="Continue"/>
    <s v="Non"/>
    <s v="Pile à combustible"/>
    <s v="INSTN Grenoble"/>
    <n v="7"/>
    <n v="1"/>
    <n v="6"/>
    <n v="12"/>
    <n v="0"/>
    <n v="0"/>
    <n v="0"/>
    <n v="0"/>
    <n v="0"/>
    <n v="0"/>
    <n v="0"/>
    <n v="0"/>
  </r>
  <r>
    <s v="S-15370-FC24-24C-PNO-LBR"/>
    <s v="Electrification du véhicule : Pourquoi ? Comment ?"/>
    <x v="2"/>
    <s v="Inter"/>
    <s v=""/>
    <s v="INSTN"/>
    <s v="NONY"/>
    <s v="Pascale"/>
    <d v="2024-11-07T00:00:00"/>
    <n v="2024"/>
    <n v="11"/>
    <d v="2024-11-07T00:00:00"/>
    <n v="2024"/>
    <n v="11"/>
    <s v="BERTIN Anne-Sophie"/>
    <d v="2023-09-05T15:25:17"/>
    <s v="INSTN"/>
    <s v="F-01813"/>
    <s v="FC20-24C-XX10-UECG"/>
    <x v="226"/>
    <m/>
    <s v="Dom - 00116"/>
    <s v="DOM-1-8-4"/>
    <s v="Mobilité durable"/>
    <s v="Dom - 00081"/>
    <s v="DOM-1-8"/>
    <s v="08 - Nouvelles technologies pour l'énergie"/>
    <s v="Dom - 00002"/>
    <s v="DOM-1"/>
    <x v="1"/>
    <s v="Offre FC inter 01/01/2024 - Réf. 24C"/>
    <s v="Continue"/>
    <s v="Non"/>
    <m/>
    <s v="INSTN Grenoble"/>
    <n v="7"/>
    <n v="1"/>
    <n v="5"/>
    <n v="12"/>
    <n v="0"/>
    <n v="0"/>
    <n v="0"/>
    <n v="1"/>
    <n v="0"/>
    <n v="0"/>
    <n v="0"/>
    <n v="0"/>
  </r>
  <r>
    <s v="S-15369-FC24-567-PNO-LBR"/>
    <s v="Filière hydrogène"/>
    <x v="0"/>
    <s v="Inter"/>
    <s v=""/>
    <s v="INSTN"/>
    <s v="NONY"/>
    <s v="Pascale"/>
    <d v="2024-10-15T00:00:00"/>
    <n v="2024"/>
    <n v="10"/>
    <d v="2024-10-16T00:00:00"/>
    <n v="2024"/>
    <n v="10"/>
    <s v="BERTIN Anne-Sophie"/>
    <d v="2023-09-05T15:22:23"/>
    <s v="INSTN"/>
    <s v="F-00941"/>
    <s v="FC14-567-1210-UECG_"/>
    <x v="232"/>
    <s v="Physique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567"/>
    <s v="Continue"/>
    <s v="Non"/>
    <m/>
    <s v="INSTN Grenoble"/>
    <n v="14"/>
    <n v="2"/>
    <n v="5"/>
    <n v="12"/>
    <n v="0"/>
    <n v="12"/>
    <n v="12"/>
    <n v="0"/>
    <n v="14"/>
    <n v="2"/>
    <n v="12"/>
    <n v="0"/>
  </r>
  <r>
    <s v="S-15368-FC24-567-PNO-LBR"/>
    <s v="Filière hydrogène"/>
    <x v="2"/>
    <s v="Inter"/>
    <s v=""/>
    <s v="INSTN"/>
    <s v="NONY"/>
    <s v="Pascale"/>
    <d v="2024-06-04T00:00:00"/>
    <n v="2024"/>
    <n v="6"/>
    <d v="2024-06-05T00:00:00"/>
    <n v="2024"/>
    <n v="6"/>
    <s v="BERTIN Anne-Sophie"/>
    <d v="2023-09-05T15:18:00"/>
    <s v="INSTN"/>
    <s v="F-00941"/>
    <s v="FC14-567-1210-UECG_"/>
    <x v="232"/>
    <s v="Physique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567"/>
    <s v="Continue"/>
    <s v="Non"/>
    <m/>
    <s v="INSTN Grenoble"/>
    <n v="14"/>
    <n v="2"/>
    <n v="5"/>
    <n v="12"/>
    <n v="0"/>
    <n v="0"/>
    <n v="0"/>
    <n v="0"/>
    <n v="0"/>
    <n v="0"/>
    <n v="0"/>
    <n v="0"/>
  </r>
  <r>
    <s v="S-15367-FC24-84A-VFE-ABE"/>
    <s v="Prevention of nanomaterial risk"/>
    <x v="1"/>
    <s v="Inter"/>
    <s v=""/>
    <s v="INSTN"/>
    <s v="FENNETEAU"/>
    <s v="Vincent"/>
    <d v="2024-05-23T00:00:00"/>
    <n v="2024"/>
    <n v="5"/>
    <d v="2024-05-23T00:00:00"/>
    <n v="2024"/>
    <n v="5"/>
    <s v="BERTIN Anne-Sophie"/>
    <d v="2023-09-05T15:13:37"/>
    <s v="INSTN"/>
    <s v="F-01496"/>
    <s v="FC16-84A-1413-UECG_"/>
    <x v="233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4A"/>
    <s v="Continue"/>
    <s v="Non"/>
    <m/>
    <s v="INSTN Grenoble"/>
    <n v="6"/>
    <n v="1"/>
    <n v="4"/>
    <n v="15"/>
    <n v="0"/>
    <n v="9"/>
    <n v="9"/>
    <n v="0"/>
    <n v="0"/>
    <n v="0"/>
    <n v="0"/>
    <n v="0"/>
  </r>
  <r>
    <s v="S-15366-FC24-794-VFE-ABE"/>
    <s v="Maîtrise des risques liés aux nanomatériaux - Sensibilisation"/>
    <x v="1"/>
    <s v="Inter"/>
    <s v=""/>
    <s v="INSTN"/>
    <s v="FENNETEAU"/>
    <s v="Vincent"/>
    <d v="2024-11-21T00:00:00"/>
    <n v="2024"/>
    <n v="11"/>
    <d v="2024-11-21T00:00:00"/>
    <n v="2024"/>
    <n v="11"/>
    <s v="BERTIN Anne-Sophie"/>
    <d v="2023-09-05T15:09:23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4"/>
    <n v="14"/>
    <n v="0"/>
    <n v="0"/>
    <n v="0"/>
    <n v="0"/>
    <n v="0"/>
  </r>
  <r>
    <s v="S-15365-FC24-794-VFE-ABE"/>
    <s v="Maîtrise des risques liés aux nanomatériaux - Sensibilisation"/>
    <x v="1"/>
    <s v="Inter"/>
    <s v=""/>
    <s v="INSTN"/>
    <s v="FENNETEAU"/>
    <s v="Vincent"/>
    <d v="2024-10-10T00:00:00"/>
    <n v="2024"/>
    <n v="10"/>
    <d v="2024-10-10T00:00:00"/>
    <n v="2024"/>
    <n v="10"/>
    <s v="BERTIN Anne-Sophie"/>
    <d v="2023-09-05T15:06:40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2"/>
    <n v="12"/>
    <n v="0"/>
    <n v="0"/>
    <n v="0"/>
    <n v="0"/>
    <n v="0"/>
  </r>
  <r>
    <s v="S-15364-FC24-794-VFE-ABE"/>
    <s v="Maîtrise des risques liés aux nanomatériaux - Sensibilisation"/>
    <x v="1"/>
    <s v="Inter"/>
    <s v=""/>
    <s v="INSTN"/>
    <s v="FENNETEAU"/>
    <s v="Vincent"/>
    <d v="2024-09-10T00:00:00"/>
    <n v="2024"/>
    <n v="9"/>
    <d v="2024-09-10T00:00:00"/>
    <n v="2024"/>
    <n v="9"/>
    <s v="BERTIN Anne-Sophie"/>
    <d v="2023-09-05T15:02:18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4"/>
    <n v="14"/>
    <n v="0"/>
    <n v="0"/>
    <n v="0"/>
    <n v="0"/>
    <n v="0"/>
  </r>
  <r>
    <s v="S-15363-FC24-794-VFE-ABE"/>
    <s v="Maîtrise des risques liés aux nanomatériaux - Sensibilisation"/>
    <x v="1"/>
    <s v="Inter"/>
    <s v=""/>
    <s v="INSTN"/>
    <s v="FENNETEAU"/>
    <s v="Vincent"/>
    <d v="2024-06-06T00:00:00"/>
    <n v="2024"/>
    <n v="6"/>
    <d v="2024-06-06T00:00:00"/>
    <n v="2024"/>
    <n v="6"/>
    <s v="BERTIN Anne-Sophie"/>
    <d v="2023-09-05T14:58:56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3"/>
    <n v="13"/>
    <n v="0"/>
    <n v="0"/>
    <n v="0"/>
    <n v="0"/>
    <n v="0"/>
  </r>
  <r>
    <s v="S-15362-FC24-794-VFE-ABE"/>
    <s v="Maîtrise des risques liés aux nanomatériaux - Sensibilisation"/>
    <x v="0"/>
    <s v="Inter"/>
    <s v=""/>
    <s v="INSTN"/>
    <s v="FENNETEAU"/>
    <s v="Vincent"/>
    <d v="2024-04-30T00:00:00"/>
    <n v="2024"/>
    <n v="4"/>
    <d v="2024-04-30T00:00:00"/>
    <n v="2024"/>
    <n v="4"/>
    <s v="BERTIN Anne-Sophie"/>
    <d v="2023-09-05T14:56:03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2"/>
    <n v="11"/>
    <n v="0"/>
    <n v="0"/>
    <n v="0"/>
    <n v="11"/>
    <n v="1"/>
  </r>
  <r>
    <s v="S-15361-FC24-794-VFE-ABE"/>
    <s v="Maîtrise des risques liés aux nanomatériaux - Sensibilisation"/>
    <x v="0"/>
    <s v="Inter"/>
    <s v=""/>
    <s v="INSTN"/>
    <s v="FENNETEAU"/>
    <s v="Vincent"/>
    <d v="2024-04-04T00:00:00"/>
    <n v="2024"/>
    <n v="4"/>
    <d v="2024-04-04T00:00:00"/>
    <n v="2024"/>
    <n v="4"/>
    <s v="BERTIN Anne-Sophie"/>
    <d v="2023-09-05T14:52:22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1"/>
    <n v="11"/>
    <n v="0"/>
    <n v="6.5"/>
    <n v="1"/>
    <n v="11"/>
    <n v="0"/>
  </r>
  <r>
    <s v="S-15360-FC24-794-VFE-ABE"/>
    <s v="Maîtrise des risques liés aux nanomatériaux - Sensibilisation"/>
    <x v="0"/>
    <s v="Inter"/>
    <s v=""/>
    <s v="INSTN"/>
    <s v="FENNETEAU"/>
    <s v="Vincent"/>
    <d v="2024-03-06T00:00:00"/>
    <n v="2024"/>
    <n v="3"/>
    <d v="2024-03-06T00:00:00"/>
    <n v="2024"/>
    <n v="3"/>
    <s v="BERTIN Anne-Sophie"/>
    <d v="2023-09-05T14:45:09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3"/>
    <n v="12"/>
    <n v="0"/>
    <n v="0"/>
    <n v="0"/>
    <n v="12"/>
    <n v="1"/>
  </r>
  <r>
    <s v="S-15358-FC24-794-VFE-ABE"/>
    <s v="Maîtrise des risques liés aux nanomatériaux - Sensibilisation"/>
    <x v="0"/>
    <s v="Inter"/>
    <s v=""/>
    <s v="INSTN"/>
    <s v="FENNETEAU"/>
    <s v="Vincent"/>
    <d v="2024-01-18T00:00:00"/>
    <n v="2024"/>
    <n v="1"/>
    <d v="2024-01-18T00:00:00"/>
    <n v="2024"/>
    <n v="1"/>
    <s v="BERTIN Anne-Sophie"/>
    <d v="2023-09-05T14:37:15"/>
    <s v="INSTN"/>
    <s v="F-00944"/>
    <s v="FC14-794-1413-UECG_"/>
    <x v="122"/>
    <s v="Spécialités pluriscientifiques"/>
    <s v="Dom - 00098"/>
    <s v="DOM-5-2-5"/>
    <s v="Environnement de travail"/>
    <s v="Dom - 00049"/>
    <s v="DOM-5-2"/>
    <s v="14 - Sureté et sécurité"/>
    <s v="Dom - 00047"/>
    <s v="DOM-5"/>
    <x v="0"/>
    <s v="Offre FC inter 01/01/2024 - Réf. 794"/>
    <s v="Continue"/>
    <s v="Non"/>
    <s v="PROD-000190"/>
    <s v="INSTN Grenoble"/>
    <n v="6.5"/>
    <n v="1"/>
    <n v="7"/>
    <n v="15"/>
    <n v="0"/>
    <n v="10"/>
    <n v="10"/>
    <n v="0"/>
    <n v="0"/>
    <n v="0"/>
    <n v="10"/>
    <n v="0"/>
  </r>
  <r>
    <s v="S-15355-FC24-C55-ALE-NPA"/>
    <s v="CAMARI - FI - Option Générateur de rayons X - Modules  théorique et pratique"/>
    <x v="2"/>
    <s v="Inter"/>
    <s v=""/>
    <s v="INSTN"/>
    <s v="LEBLED"/>
    <s v="Antony"/>
    <d v="2024-06-10T00:00:00"/>
    <n v="2024"/>
    <n v="6"/>
    <d v="2024-06-21T00:00:00"/>
    <n v="2024"/>
    <n v="6"/>
    <s v="PATRIX Nadine"/>
    <d v="2023-09-04T16:25:50"/>
    <s v="INSTN"/>
    <s v="F-01011"/>
    <s v="FC14-C55-0411-UECO_"/>
    <x v="182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5"/>
    <s v="Discontinue"/>
    <s v="Non"/>
    <s v="PROD-000263"/>
    <s v="INSTN Cherbourg-en-Cotentin"/>
    <n v="56"/>
    <n v="8"/>
    <n v="4"/>
    <n v="12"/>
    <n v="0"/>
    <n v="0"/>
    <n v="0"/>
    <n v="0"/>
    <n v="0"/>
    <n v="0"/>
    <n v="0"/>
    <n v="0"/>
  </r>
  <r>
    <s v="S-15354-FC24-C52-ALE-NPA"/>
    <s v="CAMARI - FI - Options Appareil contenant une source radioactive et Générateur de rayons X - Modules théorique et pratiques"/>
    <x v="2"/>
    <s v="Inter"/>
    <s v=""/>
    <s v="INSTN"/>
    <s v="LEBLED"/>
    <s v="Antony"/>
    <d v="2024-06-10T00:00:00"/>
    <n v="2024"/>
    <n v="6"/>
    <d v="2024-06-21T00:00:00"/>
    <n v="2024"/>
    <n v="6"/>
    <s v="PATRIX Nadine"/>
    <d v="2023-09-04T16:18:51"/>
    <s v="INSTN"/>
    <s v="F-01007"/>
    <s v="FC14-C52-0411-UECO_"/>
    <x v="229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2"/>
    <s v="Continue"/>
    <s v="Non"/>
    <m/>
    <s v="INSTN Cherbourg-en-Cotentin"/>
    <n v="70"/>
    <n v="10"/>
    <n v="2"/>
    <n v="12"/>
    <n v="0"/>
    <n v="0"/>
    <n v="0"/>
    <n v="0"/>
    <n v="0"/>
    <n v="0"/>
    <n v="0"/>
    <n v="0"/>
  </r>
  <r>
    <s v="S-15351-FC24-C53-ALE-NPA"/>
    <s v="CAMARI - FI - Formation initiale - Option Accélérateur de particules - Modules  théorique et pratique"/>
    <x v="0"/>
    <s v="Inter"/>
    <s v=""/>
    <s v="INSTN"/>
    <s v="LEBLED"/>
    <s v="Antony"/>
    <d v="2024-11-18T00:00:00"/>
    <n v="2024"/>
    <n v="11"/>
    <d v="2024-11-28T00:00:00"/>
    <n v="2024"/>
    <n v="11"/>
    <s v="PATRIX Nadine"/>
    <d v="2023-09-04T13:50:35"/>
    <s v="INSTN"/>
    <s v="F-01009"/>
    <s v="FC14-C53-0411-UECO_"/>
    <x v="91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3"/>
    <s v="Discontinue"/>
    <s v="Non"/>
    <s v="PROD-000261"/>
    <s v="INSTN Cherbourg-en-Cotentin"/>
    <n v="56"/>
    <n v="8"/>
    <n v="4"/>
    <n v="10"/>
    <n v="0"/>
    <n v="8"/>
    <n v="8"/>
    <n v="0"/>
    <n v="0"/>
    <n v="0"/>
    <n v="8"/>
    <n v="0"/>
  </r>
  <r>
    <s v="S-15350-FC24-567-PNO-LBR"/>
    <s v="Filière hydrogène"/>
    <x v="0"/>
    <s v="Inter"/>
    <s v=""/>
    <s v="INSTN"/>
    <s v="NONY"/>
    <s v="Pascale"/>
    <d v="2024-01-30T00:00:00"/>
    <n v="2024"/>
    <n v="1"/>
    <d v="2024-01-31T00:00:00"/>
    <n v="2024"/>
    <n v="1"/>
    <s v="BRUNO Lucie"/>
    <d v="2023-09-04T13:21:45"/>
    <s v="INSTN"/>
    <s v="F-00941"/>
    <s v="FC14-567-1210-UECG_"/>
    <x v="232"/>
    <s v="Physique"/>
    <s v="Dom - 00115"/>
    <s v="DOM-1-8-3"/>
    <s v="Hydrogène"/>
    <s v="Dom - 00081"/>
    <s v="DOM-1-8"/>
    <s v="08 - Nouvelles technologies pour l'énergie"/>
    <s v="Dom - 00002"/>
    <s v="DOM-1"/>
    <x v="1"/>
    <s v="Offre FC inter 01/01/2024 - Réf. 567"/>
    <s v="Continue"/>
    <s v="Non"/>
    <m/>
    <s v="INSTN Grenoble"/>
    <n v="14"/>
    <n v="2"/>
    <n v="5"/>
    <n v="12"/>
    <n v="0"/>
    <n v="9"/>
    <n v="9"/>
    <n v="0"/>
    <n v="14"/>
    <n v="2"/>
    <n v="9"/>
    <n v="0"/>
  </r>
  <r>
    <s v="S-15348-FC24-67A-ALE-NPA"/>
    <s v="CAMARI - Formation spécifique de renouvellement - Option Accélérateur de particules"/>
    <x v="0"/>
    <s v="Inter"/>
    <s v=""/>
    <s v="INSTN"/>
    <s v="LEBLED"/>
    <s v="Antony"/>
    <d v="2024-10-15T00:00:00"/>
    <n v="2024"/>
    <n v="10"/>
    <d v="2024-10-17T00:00:00"/>
    <n v="2024"/>
    <n v="10"/>
    <s v="PATRIX Nadine"/>
    <d v="2023-09-04T12:02:58"/>
    <s v="INSTN"/>
    <s v="F-01470"/>
    <s v="FC15-67A-0411-UES__"/>
    <x v="234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67A"/>
    <s v="Continue"/>
    <s v="Non"/>
    <s v="Saclay"/>
    <s v="INSTN Cherbourg-en-Cotentin"/>
    <n v="21"/>
    <n v="3"/>
    <n v="4"/>
    <n v="12"/>
    <n v="0"/>
    <n v="4"/>
    <n v="4"/>
    <n v="0"/>
    <n v="0"/>
    <n v="0"/>
    <n v="4"/>
    <n v="0"/>
  </r>
  <r>
    <s v="S-15347-FC24-67A-ALE-NPA"/>
    <s v="CAMARI - Formation spécifique de renouvellement - Option Accélérateur de particules"/>
    <x v="0"/>
    <s v="Inter"/>
    <s v=""/>
    <s v="INSTN"/>
    <s v="LEBLED"/>
    <s v="Antony"/>
    <d v="2024-04-10T00:00:00"/>
    <n v="2024"/>
    <n v="4"/>
    <d v="2024-04-12T00:00:00"/>
    <n v="2024"/>
    <n v="4"/>
    <s v="PATRIX Nadine"/>
    <d v="2023-09-04T11:55:39"/>
    <s v="INSTN"/>
    <s v="F-01470"/>
    <s v="FC15-67A-0411-UES__"/>
    <x v="234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67A"/>
    <s v="Continue"/>
    <s v="Non"/>
    <s v="Saclay"/>
    <s v="INSTN Cherbourg-en-Cotentin"/>
    <n v="21"/>
    <n v="3"/>
    <n v="4"/>
    <n v="12"/>
    <n v="0"/>
    <n v="3"/>
    <n v="3"/>
    <n v="0"/>
    <n v="0"/>
    <n v="0"/>
    <n v="3"/>
    <n v="0"/>
  </r>
  <r>
    <s v="S-15346-FC24-049-SPC-CVI"/>
    <s v="Perfectionnement en spectrométrie gamma "/>
    <x v="0"/>
    <s v="Inter"/>
    <s v=""/>
    <s v="INSTN"/>
    <s v="PELLEGRINO"/>
    <s v="Stéphanie"/>
    <d v="2024-12-09T00:00:00"/>
    <n v="2024"/>
    <n v="12"/>
    <d v="2024-12-13T00:00:00"/>
    <n v="2024"/>
    <n v="12"/>
    <s v="VINCIGUERRA Carole"/>
    <d v="2023-09-04T11:32:24"/>
    <s v="INSTN"/>
    <s v="F-00820"/>
    <s v="FC14-049-PTC205-UES__"/>
    <x v="235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049 "/>
    <s v="Continue"/>
    <s v="Non"/>
    <s v="Modalité logistique Saclay"/>
    <s v="INSTN Saclay"/>
    <n v="30"/>
    <n v="5"/>
    <n v="6"/>
    <n v="12"/>
    <n v="2"/>
    <n v="10"/>
    <n v="10"/>
    <n v="0"/>
    <n v="30"/>
    <n v="5"/>
    <n v="10"/>
    <n v="0"/>
  </r>
  <r>
    <s v="S-15339-FC24-777-ADM-VCA"/>
    <s v="Intégration des facteurs organisationnels et humains dans l'analyse d'un accident du travail"/>
    <x v="2"/>
    <s v="Inter"/>
    <s v=""/>
    <s v="INSTN"/>
    <s v="MAGOUH"/>
    <s v="Adil"/>
    <d v="2024-01-23T00:00:00"/>
    <n v="2024"/>
    <n v="1"/>
    <d v="2024-01-24T00:00:00"/>
    <n v="2024"/>
    <n v="1"/>
    <s v="CAPLIN Virginie"/>
    <d v="2023-09-01T14:52:04"/>
    <s v="INSTN"/>
    <s v="F-01928"/>
    <s v="FC22-777-0514-UES__"/>
    <x v="43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77"/>
    <s v="Continue"/>
    <s v="Non"/>
    <m/>
    <s v="INSTN Marcoule"/>
    <n v="12"/>
    <n v="2"/>
    <n v="6"/>
    <n v="16"/>
    <n v="0"/>
    <n v="0"/>
    <n v="0"/>
    <n v="0"/>
    <n v="0"/>
    <n v="0"/>
    <n v="0"/>
    <n v="0"/>
  </r>
  <r>
    <s v="S-15338-FC24-35C-VTE-VCA"/>
    <s v="Planification des projets d'assainissement, de démantèlement &amp; de RCD "/>
    <x v="4"/>
    <s v="Intra"/>
    <s v=""/>
    <s v="INSTN"/>
    <s v="TESTARD "/>
    <s v="Vincent"/>
    <d v="2024-01-25T00:00:00"/>
    <n v="2024"/>
    <n v="1"/>
    <d v="2024-01-26T00:00:00"/>
    <n v="2024"/>
    <n v="1"/>
    <s v="CAPLIN Virginie"/>
    <d v="2023-09-01T13:35:36"/>
    <s v="INSTN"/>
    <s v="F-01861"/>
    <s v="FC21-35C-XX04-UEM_"/>
    <x v="195"/>
    <s v="Énergie, génie climatique (y compris énergie nucléaire, thermique, hydraulique)"/>
    <s v="Dom - 00083"/>
    <s v="DOM-1-6-3"/>
    <s v="Démantèlement"/>
    <s v="Dom - 00024"/>
    <s v="DOM-1-6"/>
    <s v="06 - Assainissement et démantèlement des installations nucléaires"/>
    <s v="Dom - 00002"/>
    <s v="DOM-1"/>
    <x v="1"/>
    <m/>
    <s v="Continue"/>
    <s v="Non"/>
    <m/>
    <s v="INSTN Marcoule"/>
    <n v="13.5"/>
    <n v="2"/>
    <n v="6"/>
    <n v="18"/>
    <n v="0"/>
    <n v="0"/>
    <n v="0"/>
    <n v="0"/>
    <n v="0"/>
    <n v="0"/>
    <n v="0"/>
    <n v="0"/>
  </r>
  <r>
    <s v="S-15334-FC24-65B-RDO-CAC"/>
    <s v="Sodium technology and loop operation"/>
    <x v="0"/>
    <s v="Inter"/>
    <s v=""/>
    <s v="INSTN"/>
    <s v="DOUSSON"/>
    <s v="Raphaëlle"/>
    <d v="2024-05-27T00:00:00"/>
    <n v="2024"/>
    <n v="5"/>
    <d v="2024-05-31T00:00:00"/>
    <n v="2024"/>
    <n v="5"/>
    <s v="CATALDI Catherine"/>
    <d v="2023-08-29T10:31:23"/>
    <s v="INSTN"/>
    <s v="F-01689"/>
    <s v="FC18-65B-0102-UEC__"/>
    <x v="236"/>
    <m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5B"/>
    <s v="Continue"/>
    <s v="Non"/>
    <s v="modalités"/>
    <s v="École du sodium"/>
    <n v="32"/>
    <n v="5"/>
    <n v="4"/>
    <n v="12"/>
    <n v="0"/>
    <n v="10"/>
    <n v="10"/>
    <n v="0"/>
    <n v="0"/>
    <n v="0"/>
    <n v="10"/>
    <n v="0"/>
  </r>
  <r>
    <s v="S-15330-FC24-ED1-TP-LJB-FMI"/>
    <s v="Neutronique Avancée (pratique)"/>
    <x v="1"/>
    <s v="Inter"/>
    <s v=""/>
    <s v="INSTN"/>
    <s v="BONNAUD"/>
    <s v="Louis-Joseph"/>
    <d v="2024-06-04T00:00:00"/>
    <n v="2024"/>
    <n v="6"/>
    <d v="2024-06-06T00:00:00"/>
    <n v="2024"/>
    <n v="6"/>
    <s v="MICHEL Fabienne"/>
    <d v="2023-08-28T10:32:26"/>
    <s v="INSTN"/>
    <s v="F-02003"/>
    <s v="FC23-ED1-0102-UES__"/>
    <x v="237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ED1"/>
    <s v="Continue"/>
    <s v="Non"/>
    <m/>
    <s v="EDF Itech"/>
    <n v="18"/>
    <n v="3"/>
    <n v="6"/>
    <n v="20"/>
    <n v="0"/>
    <n v="0"/>
    <n v="0"/>
    <n v="0"/>
    <n v="0"/>
    <n v="0"/>
    <n v="0"/>
    <n v="0"/>
  </r>
  <r>
    <s v="S-15327-FC24-44B-TDE-ALD"/>
    <s v="Personne compétente en radioprotection - Passerelle - Niveau 2 - Secteur médical – Option sources non scellées vers Option sources scellées"/>
    <x v="2"/>
    <s v="Inter"/>
    <s v=""/>
    <s v="INSTN"/>
    <s v="DEVIRGILLE"/>
    <s v="Thibault"/>
    <d v="2024-09-30T00:00:00"/>
    <n v="2024"/>
    <n v="9"/>
    <d v="2024-10-08T00:00:00"/>
    <n v="2024"/>
    <n v="10"/>
    <s v="DUMAIN Anne-Laure"/>
    <d v="2023-08-22T14:33:38"/>
    <s v="INSTN"/>
    <s v="F-01616"/>
    <s v="FC17-44B-0411-UES__"/>
    <x v="238"/>
    <m/>
    <s v="Dom - 00093"/>
    <s v="DOM-5-1-5"/>
    <s v="PCR"/>
    <s v="Dom - 00048"/>
    <s v="DOM-5-1"/>
    <s v="13 - Radioprotection et radiobiologie"/>
    <s v="Dom - 00047"/>
    <s v="DOM-5"/>
    <x v="0"/>
    <s v="Offre FC inter 01/01/2024 - Réf. 44B"/>
    <s v="Discontinue"/>
    <s v="Non"/>
    <s v="Modalité logistique Saclay"/>
    <s v="INSTN Saclay"/>
    <n v="53.25"/>
    <n v="7"/>
    <n v="4"/>
    <n v="12"/>
    <n v="0"/>
    <n v="0"/>
    <n v="0"/>
    <n v="0"/>
    <n v="0"/>
    <n v="0"/>
    <n v="0"/>
    <n v="0"/>
  </r>
  <r>
    <s v="S-15326-FC24-45B-TDE-ALD"/>
    <s v="Personne compétente en radioprotection - Passerelle - Niveau 2 - Secteur médical – Option sources scellées vers Option sources non scellées"/>
    <x v="2"/>
    <s v="Inter"/>
    <s v=""/>
    <s v="INSTN"/>
    <s v="DEVIRGILLE"/>
    <s v="Thibault"/>
    <d v="2024-09-30T00:00:00"/>
    <n v="2024"/>
    <n v="9"/>
    <d v="2024-10-10T00:00:00"/>
    <n v="2024"/>
    <n v="10"/>
    <s v="DUMAIN Anne-Laure"/>
    <d v="2023-08-22T14:33:18"/>
    <s v="INSTN"/>
    <s v="F-01617"/>
    <s v="FC17-45B-0411-UES__"/>
    <x v="239"/>
    <m/>
    <s v="Dom - 00093"/>
    <s v="DOM-5-1-5"/>
    <s v="PCR"/>
    <s v="Dom - 00048"/>
    <s v="DOM-5-1"/>
    <s v="13 - Radioprotection et radiobiologie"/>
    <s v="Dom - 00047"/>
    <s v="DOM-5"/>
    <x v="0"/>
    <s v="Offre FC inter 01/01/2024 - Réf. 45B"/>
    <s v="Discontinue"/>
    <s v="Non"/>
    <s v="Modalités logistiques Saclay"/>
    <s v="INSTN Saclay"/>
    <n v="50.25"/>
    <n v="8"/>
    <n v="0"/>
    <n v="0"/>
    <n v="0"/>
    <n v="0"/>
    <n v="0"/>
    <n v="0"/>
    <n v="0"/>
    <n v="0"/>
    <n v="0"/>
    <n v="0"/>
  </r>
  <r>
    <s v="S-15325-FC24-81A-TDE-ALD"/>
    <s v="Personne compétente en radioprotection - Passerelle - Niveau 2 - Secteur industrie Option sources non scellées vers Secteur industrie Option sources scellées"/>
    <x v="2"/>
    <s v="Inter"/>
    <s v=""/>
    <s v="INSTN"/>
    <s v="DEVIRGILLE"/>
    <s v="Thibault"/>
    <d v="2024-09-30T00:00:00"/>
    <n v="2024"/>
    <n v="9"/>
    <d v="2024-10-08T00:00:00"/>
    <n v="2024"/>
    <n v="10"/>
    <s v="DUMAIN Anne-Laure"/>
    <d v="2023-08-22T14:32:57"/>
    <s v="INSTN"/>
    <s v="F-01482"/>
    <s v="FC16-81A-0411-UES__"/>
    <x v="240"/>
    <m/>
    <s v="Dom - 00093"/>
    <s v="DOM-5-1-5"/>
    <s v="PCR"/>
    <s v="Dom - 00048"/>
    <s v="DOM-5-1"/>
    <s v="13 - Radioprotection et radiobiologie"/>
    <s v="Dom - 00047"/>
    <s v="DOM-5"/>
    <x v="0"/>
    <s v="Offre FC inter 01/01/2024 - Réf. 81A"/>
    <s v="Discontinue"/>
    <s v="Non"/>
    <s v="Modalité Logistique SACLAY"/>
    <s v="INSTN Saclay"/>
    <n v="53.25"/>
    <n v="7"/>
    <n v="0"/>
    <n v="12"/>
    <n v="0"/>
    <n v="0"/>
    <n v="0"/>
    <n v="0"/>
    <n v="0"/>
    <n v="0"/>
    <n v="0"/>
    <n v="0"/>
  </r>
  <r>
    <s v="S-15324-FC24-80A-TDE-ALD"/>
    <s v="Personne compétente en radioprotection - Passerelle - Niveau 2 - Secteur industrie Option sources scellées vers Secteur industrie Option sources non scellées"/>
    <x v="2"/>
    <s v="Inter"/>
    <s v=""/>
    <s v="INSTN"/>
    <s v="DEVIRGILLE"/>
    <s v="Thibault"/>
    <d v="2024-09-30T00:00:00"/>
    <n v="2024"/>
    <n v="9"/>
    <d v="2024-10-10T00:00:00"/>
    <n v="2024"/>
    <n v="10"/>
    <s v="DUMAIN Anne-Laure"/>
    <d v="2023-08-22T14:32:25"/>
    <s v="INSTN"/>
    <s v="F-01481"/>
    <s v="FC16-80A-0411-UES__"/>
    <x v="241"/>
    <m/>
    <s v="Dom - 00093"/>
    <s v="DOM-5-1-5"/>
    <s v="PCR"/>
    <s v="Dom - 00048"/>
    <s v="DOM-5-1"/>
    <s v="13 - Radioprotection et radiobiologie"/>
    <s v="Dom - 00047"/>
    <s v="DOM-5"/>
    <x v="0"/>
    <s v="Offre FC inter 01/01/2024 - Réf. 80A"/>
    <s v="Discontinue"/>
    <s v="Non"/>
    <s v="Modalité logistique SACLAY"/>
    <s v="INSTN Saclay"/>
    <n v="50.25"/>
    <n v="8"/>
    <n v="0"/>
    <n v="12"/>
    <n v="0"/>
    <n v="0"/>
    <n v="0"/>
    <n v="1"/>
    <n v="0"/>
    <n v="0"/>
    <n v="0"/>
    <n v="0"/>
  </r>
  <r>
    <s v="S-15323-FC24-44B-TDE-ALD"/>
    <s v="Personne compétente en radioprotection - Passerelle - Niveau 2 - Secteur médical – Option sources non scellées vers Option sources scellées"/>
    <x v="2"/>
    <s v="Inter"/>
    <s v=""/>
    <s v="INSTN"/>
    <s v="DEVIRGILLE"/>
    <s v="Thibault"/>
    <d v="2024-06-03T00:00:00"/>
    <n v="2024"/>
    <n v="6"/>
    <d v="2024-06-11T00:00:00"/>
    <n v="2024"/>
    <n v="6"/>
    <s v="DUMAIN Anne-Laure"/>
    <d v="2023-08-22T14:21:07"/>
    <s v="INSTN"/>
    <s v="F-01616"/>
    <s v="FC17-44B-0411-UES__"/>
    <x v="238"/>
    <m/>
    <s v="Dom - 00093"/>
    <s v="DOM-5-1-5"/>
    <s v="PCR"/>
    <s v="Dom - 00048"/>
    <s v="DOM-5-1"/>
    <s v="13 - Radioprotection et radiobiologie"/>
    <s v="Dom - 00047"/>
    <s v="DOM-5"/>
    <x v="0"/>
    <s v="Offre FC inter 01/01/2024 - Réf. 44B"/>
    <s v="Discontinue"/>
    <s v="Non"/>
    <s v="Modalité logistique Saclay"/>
    <s v="INSTN Saclay"/>
    <n v="53.25"/>
    <n v="7"/>
    <n v="4"/>
    <n v="12"/>
    <n v="0"/>
    <n v="0"/>
    <n v="0"/>
    <n v="0"/>
    <n v="0"/>
    <n v="0"/>
    <n v="0"/>
    <n v="0"/>
  </r>
  <r>
    <s v="S-15322-FC24-45B-TDE-ALD"/>
    <s v="Personne compétente en radioprotection - Passerelle - Niveau 2 - Secteur médical – Option sources scellées vers Option sources non scellées"/>
    <x v="2"/>
    <s v="Inter"/>
    <s v=""/>
    <s v="INSTN"/>
    <s v="DEVIRGILLE"/>
    <s v="Thibault"/>
    <d v="2024-06-03T00:00:00"/>
    <n v="2024"/>
    <n v="6"/>
    <d v="2024-06-13T00:00:00"/>
    <n v="2024"/>
    <n v="6"/>
    <s v="DUMAIN Anne-Laure"/>
    <d v="2023-08-22T14:20:32"/>
    <s v="INSTN"/>
    <s v="F-01617"/>
    <s v="FC17-45B-0411-UES__"/>
    <x v="239"/>
    <m/>
    <s v="Dom - 00093"/>
    <s v="DOM-5-1-5"/>
    <s v="PCR"/>
    <s v="Dom - 00048"/>
    <s v="DOM-5-1"/>
    <s v="13 - Radioprotection et radiobiologie"/>
    <s v="Dom - 00047"/>
    <s v="DOM-5"/>
    <x v="0"/>
    <s v="Offre FC inter 01/01/2024 - Réf. 45B"/>
    <s v="Discontinue"/>
    <s v="Non"/>
    <s v="Modalités logistiques Saclay"/>
    <s v="INSTN Saclay"/>
    <n v="50.5"/>
    <n v="8"/>
    <n v="0"/>
    <n v="0"/>
    <n v="0"/>
    <n v="0"/>
    <n v="0"/>
    <n v="0"/>
    <n v="0"/>
    <n v="0"/>
    <n v="0"/>
    <n v="0"/>
  </r>
  <r>
    <s v="S-15321-FC24-81A-TDE-ALD"/>
    <s v="Personne compétente en radioprotection - Passerelle - Niveau 2 - Secteur industrie Option sources non scellées vers Secteur industrie Option sources scellées"/>
    <x v="2"/>
    <s v="Inter"/>
    <s v=""/>
    <s v="INSTN"/>
    <s v="DEVIRGILLE"/>
    <s v="Thibault"/>
    <d v="2024-06-03T00:00:00"/>
    <n v="2024"/>
    <n v="6"/>
    <d v="2024-06-11T00:00:00"/>
    <n v="2024"/>
    <n v="6"/>
    <s v="DUMAIN Anne-Laure"/>
    <d v="2023-08-22T14:19:50"/>
    <s v="INSTN"/>
    <s v="F-01482"/>
    <s v="FC16-81A-0411-UES__"/>
    <x v="240"/>
    <m/>
    <s v="Dom - 00093"/>
    <s v="DOM-5-1-5"/>
    <s v="PCR"/>
    <s v="Dom - 00048"/>
    <s v="DOM-5-1"/>
    <s v="13 - Radioprotection et radiobiologie"/>
    <s v="Dom - 00047"/>
    <s v="DOM-5"/>
    <x v="0"/>
    <s v="Offre FC inter 01/01/2024 - Réf. 81A"/>
    <s v="Discontinue"/>
    <s v="Non"/>
    <s v="Modalité Logistique SACLAY"/>
    <s v="INSTN Saclay"/>
    <n v="53.25"/>
    <n v="7"/>
    <n v="0"/>
    <n v="12"/>
    <n v="0"/>
    <n v="0"/>
    <n v="0"/>
    <n v="0"/>
    <n v="0"/>
    <n v="0"/>
    <n v="0"/>
    <n v="0"/>
  </r>
  <r>
    <s v="S-15320-FC24-80A-TDE-ALD"/>
    <s v="Personne compétente en radioprotection - Passerelle - Niveau 2 - Secteur industrie Option sources scellées vers Secteur industrie Option sources non scellées"/>
    <x v="2"/>
    <s v="Inter"/>
    <s v=""/>
    <s v="INSTN"/>
    <s v="DEVIRGILLE"/>
    <s v="Thibault"/>
    <d v="2024-06-03T00:00:00"/>
    <n v="2024"/>
    <n v="6"/>
    <d v="2024-06-13T00:00:00"/>
    <n v="2024"/>
    <n v="6"/>
    <s v="DUMAIN Anne-Laure"/>
    <d v="2023-08-22T14:18:27"/>
    <s v="INSTN"/>
    <s v="F-01481"/>
    <s v="FC16-80A-0411-UES__"/>
    <x v="241"/>
    <m/>
    <s v="Dom - 00093"/>
    <s v="DOM-5-1-5"/>
    <s v="PCR"/>
    <s v="Dom - 00048"/>
    <s v="DOM-5-1"/>
    <s v="13 - Radioprotection et radiobiologie"/>
    <s v="Dom - 00047"/>
    <s v="DOM-5"/>
    <x v="0"/>
    <s v="Offre FC inter 01/01/2024 - Réf. 80A"/>
    <s v="Discontinue"/>
    <s v="Non"/>
    <s v="Modalité logistique SACLAY"/>
    <s v="INSTN Saclay"/>
    <n v="50.5"/>
    <n v="8"/>
    <n v="0"/>
    <n v="12"/>
    <n v="0"/>
    <n v="0"/>
    <n v="0"/>
    <n v="0"/>
    <n v="0"/>
    <n v="0"/>
    <n v="0"/>
    <n v="0"/>
  </r>
  <r>
    <s v="S-15319-FC24-97C-LJB-FMI"/>
    <s v="Neutronique Avancée (théorie)"/>
    <x v="2"/>
    <s v="Inter"/>
    <s v=""/>
    <s v="INSTN"/>
    <s v="BONNAUD"/>
    <s v="Louis-Joseph"/>
    <d v="2024-05-14T00:00:00"/>
    <n v="2024"/>
    <n v="5"/>
    <d v="2024-05-16T00:00:00"/>
    <n v="2024"/>
    <n v="5"/>
    <s v="MICHEL Fabienne"/>
    <d v="2023-08-10T11:42:09"/>
    <s v="INSTN"/>
    <s v="F-02006"/>
    <s v="FC23-97C-0102-UES__"/>
    <x v="154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3 - Réf. 97C"/>
    <s v="Continue"/>
    <s v="Non"/>
    <m/>
    <s v="INSTN Saclay"/>
    <n v="20"/>
    <n v="3"/>
    <n v="6"/>
    <n v="20"/>
    <n v="0"/>
    <n v="0"/>
    <n v="0"/>
    <n v="1"/>
    <n v="0"/>
    <n v="0"/>
    <n v="0"/>
    <n v="0"/>
  </r>
  <r>
    <s v="S-15317-FC24-36A-AGU-ELE"/>
    <s v="SCN1 - Formation initiale - Option Réacteur Nucléaire - Savoir Commun du Nucléaire niveau 1 "/>
    <x v="0"/>
    <s v="Inter"/>
    <s v=""/>
    <s v="INSTN"/>
    <s v="GUEUNE"/>
    <s v="Aline"/>
    <d v="2024-03-25T00:00:00"/>
    <n v="2024"/>
    <n v="3"/>
    <d v="2024-03-28T00:00:00"/>
    <n v="2024"/>
    <n v="3"/>
    <s v="LEMOINE Edith"/>
    <d v="2023-08-07T15:50:28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11"/>
    <n v="11"/>
    <n v="0"/>
    <n v="0"/>
    <n v="0"/>
    <n v="11"/>
    <n v="0"/>
  </r>
  <r>
    <s v="S-15316-FC24-41A-AGU-NPA"/>
    <s v="CSQ - Formation recyclage  - Option Réacteur Nucléaire - Complément Sûreté Qualité"/>
    <x v="2"/>
    <s v="Inter"/>
    <s v=""/>
    <s v="INSTN"/>
    <s v="GUEUNE"/>
    <s v="Aline"/>
    <d v="2024-03-28T00:00:00"/>
    <n v="2024"/>
    <n v="3"/>
    <d v="2024-03-29T00:00:00"/>
    <n v="2024"/>
    <n v="3"/>
    <s v="PATRIX Nadine"/>
    <d v="2023-08-07T14:19:44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6"/>
    <n v="0"/>
    <n v="0"/>
    <n v="0"/>
    <n v="0"/>
    <n v="0"/>
    <n v="0"/>
    <n v="0"/>
    <n v="0"/>
  </r>
  <r>
    <s v="S-15315-FC24-41A-AGU-NPA"/>
    <s v="CSQ - Formation recyclage  - Option Réacteur Nucléaire - Complément Sûreté Qualité"/>
    <x v="0"/>
    <s v="Inter"/>
    <s v=""/>
    <s v="INSTN"/>
    <s v="GUEUNE"/>
    <s v="Aline"/>
    <d v="2024-01-18T00:00:00"/>
    <n v="2024"/>
    <n v="1"/>
    <d v="2024-01-19T00:00:00"/>
    <n v="2024"/>
    <n v="1"/>
    <s v="PATRIX Nadine"/>
    <d v="2023-08-07T14:15:44"/>
    <s v="INSTN"/>
    <s v="F-01374"/>
    <s v="FC15-41A-0906-UECO_"/>
    <x v="13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1A"/>
    <s v="Continue"/>
    <s v="Non"/>
    <m/>
    <s v="INSTN Cherbourg-en-Cotentin"/>
    <n v="14"/>
    <n v="2"/>
    <n v="4"/>
    <n v="12"/>
    <n v="0"/>
    <n v="3"/>
    <n v="3"/>
    <n v="0"/>
    <n v="0"/>
    <n v="0"/>
    <n v="3"/>
    <n v="0"/>
  </r>
  <r>
    <s v="S-15314-FC24-40A-AGU-NPA"/>
    <s v="CSQ - Formation initiale  - Option Réacteur Nucléaire - Complément Sûreté Qualité"/>
    <x v="0"/>
    <s v="Inter"/>
    <s v=""/>
    <s v="INSTN"/>
    <s v="GUEUNE"/>
    <s v="Aline"/>
    <d v="2024-04-08T00:00:00"/>
    <n v="2024"/>
    <n v="4"/>
    <d v="2024-04-10T00:00:00"/>
    <n v="2024"/>
    <n v="4"/>
    <s v="PATRIX Nadine"/>
    <d v="2023-08-07T14:10:11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4"/>
    <n v="4"/>
    <n v="0"/>
    <n v="0"/>
    <n v="0"/>
    <n v="4"/>
    <n v="0"/>
  </r>
  <r>
    <s v="S-15313-FC24-40A-AGU-NPA"/>
    <s v="CSQ - Formation initiale  - Option Réacteur Nucléaire - Complément Sûreté Qualité"/>
    <x v="0"/>
    <s v="Inter"/>
    <s v=""/>
    <s v="INSTN"/>
    <s v="GUEUNE"/>
    <s v="Aline"/>
    <d v="2024-03-11T00:00:00"/>
    <n v="2024"/>
    <n v="3"/>
    <d v="2024-03-13T00:00:00"/>
    <n v="2024"/>
    <n v="3"/>
    <s v="PATRIX Nadine"/>
    <d v="2023-08-07T14:03:43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9"/>
    <n v="9"/>
    <n v="0"/>
    <n v="0"/>
    <n v="0"/>
    <n v="9"/>
    <n v="0"/>
  </r>
  <r>
    <s v="S-15312-FC24-40A-AGU-NPA"/>
    <s v="CSQ - Formation initiale  - Option Réacteur Nucléaire - Complément Sûreté Qualité"/>
    <x v="0"/>
    <s v="Inter"/>
    <s v=""/>
    <s v="INSTN"/>
    <s v="GUEUNE"/>
    <s v="Aline"/>
    <d v="2024-02-12T00:00:00"/>
    <n v="2024"/>
    <n v="2"/>
    <d v="2024-02-14T00:00:00"/>
    <n v="2024"/>
    <n v="2"/>
    <s v="PATRIX Nadine"/>
    <d v="2023-08-07T13:57:04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8"/>
    <n v="8"/>
    <n v="0"/>
    <n v="0"/>
    <n v="0"/>
    <n v="8"/>
    <n v="0"/>
  </r>
  <r>
    <s v="S-15311-FC24-40A-AGU-NPA"/>
    <s v="CSQ - Formation initiale  - Option Réacteur Nucléaire - Complément Sûreté Qualité"/>
    <x v="2"/>
    <s v="Inter"/>
    <s v=""/>
    <s v="INSTN"/>
    <s v="GUEUNE"/>
    <s v="Aline"/>
    <d v="2024-01-15T00:00:00"/>
    <n v="2024"/>
    <n v="1"/>
    <d v="2024-01-17T00:00:00"/>
    <n v="2024"/>
    <n v="1"/>
    <s v="PATRIX Nadine"/>
    <d v="2023-08-07T13:54:22"/>
    <s v="INSTN"/>
    <s v="F-01373"/>
    <s v="FC15-40A-0906-UECO_"/>
    <x v="77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40A"/>
    <s v="Continue"/>
    <s v="Non"/>
    <m/>
    <s v="INSTN Cherbourg-en-Cotentin"/>
    <n v="21"/>
    <n v="3"/>
    <n v="4"/>
    <n v="12"/>
    <n v="0"/>
    <n v="0"/>
    <n v="0"/>
    <n v="0"/>
    <n v="0"/>
    <n v="0"/>
    <n v="0"/>
    <n v="0"/>
  </r>
  <r>
    <s v="S-15310-FC24-ACR-FCA-ABA"/>
    <s v="PR1 - Prévention des risques niveau 1  - Option Cycle du Combustible - Recyclage"/>
    <x v="1"/>
    <s v="Inter"/>
    <s v=""/>
    <s v="INSTN"/>
    <s v="CAMES"/>
    <s v="Franck"/>
    <d v="2024-12-16T00:00:00"/>
    <n v="2024"/>
    <n v="12"/>
    <d v="2024-12-17T00:00:00"/>
    <n v="2024"/>
    <n v="12"/>
    <s v="MICHEL Aurélie"/>
    <d v="2023-08-02T15:00:15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6"/>
    <n v="6"/>
    <n v="0"/>
    <n v="0"/>
    <n v="0"/>
    <n v="0"/>
    <n v="0"/>
  </r>
  <r>
    <s v="S-15309-FC24-ACR-FCA-AMI"/>
    <s v="PR1 - Prévention des risques niveau 1  - Option Cycle du Combustible - Recyclage"/>
    <x v="2"/>
    <s v="Inter"/>
    <s v=""/>
    <s v="INSTN"/>
    <s v="CAMES"/>
    <s v="Franck"/>
    <d v="2024-11-19T00:00:00"/>
    <n v="2024"/>
    <n v="11"/>
    <d v="2024-11-20T00:00:00"/>
    <n v="2024"/>
    <n v="11"/>
    <s v="MICHEL Aurélie"/>
    <d v="2023-08-02T14:58:21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5308-FC24-ACR-FCA-AMI"/>
    <s v="PR1 - Prévention des risques niveau 1  - Option Cycle du Combustible - Recyclage"/>
    <x v="2"/>
    <s v="Inter"/>
    <s v=""/>
    <s v="INSTN"/>
    <s v="CAMES"/>
    <s v="Franck"/>
    <d v="2024-10-23T00:00:00"/>
    <n v="2024"/>
    <n v="10"/>
    <d v="2024-10-24T00:00:00"/>
    <n v="2024"/>
    <n v="10"/>
    <s v="MICHEL Aurélie"/>
    <d v="2023-08-02T14:52:34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0"/>
    <n v="0"/>
    <n v="0"/>
    <n v="0"/>
    <n v="0"/>
    <n v="0"/>
    <n v="0"/>
  </r>
  <r>
    <s v="S-15307-FC24-ACR-FCA-AMI"/>
    <s v="PR1 - Prévention des risques niveau 1  - Option Cycle du Combustible - Recyclage"/>
    <x v="1"/>
    <s v="Inter"/>
    <s v=""/>
    <s v="INSTN"/>
    <s v="CAMES"/>
    <s v="Franck"/>
    <d v="2024-09-23T00:00:00"/>
    <n v="2024"/>
    <n v="9"/>
    <d v="2024-09-24T00:00:00"/>
    <n v="2024"/>
    <n v="9"/>
    <s v="MICHEL Aurélie"/>
    <d v="2023-08-02T14:50:5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5"/>
    <n v="5"/>
    <n v="0"/>
    <n v="0"/>
    <n v="0"/>
    <n v="0"/>
    <n v="0"/>
  </r>
  <r>
    <s v="S-15306-FC24-ACR-FCA-AMI"/>
    <s v="PR1 - Prévention des risques niveau 1  - Option Cycle du Combustible - Recyclage"/>
    <x v="1"/>
    <s v="Inter"/>
    <s v=""/>
    <s v="INSTN"/>
    <s v="CAMES"/>
    <s v="Franck"/>
    <d v="2024-08-28T00:00:00"/>
    <n v="2024"/>
    <n v="8"/>
    <d v="2024-08-29T00:00:00"/>
    <n v="2024"/>
    <n v="8"/>
    <s v="MICHEL Aurélie"/>
    <d v="2023-08-02T14:49:36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6"/>
    <n v="6"/>
    <n v="0"/>
    <n v="0"/>
    <n v="0"/>
    <n v="0"/>
    <n v="0"/>
  </r>
  <r>
    <s v="S-15305-FC24-ACR-FCA-AMI"/>
    <s v="PR1 - Prévention des risques niveau 1  - Option Cycle du Combustible - Recyclage"/>
    <x v="0"/>
    <s v="Inter"/>
    <s v=""/>
    <s v="INSTN"/>
    <s v="CAMES"/>
    <s v="Franck"/>
    <d v="2024-07-03T00:00:00"/>
    <n v="2024"/>
    <n v="7"/>
    <d v="2024-07-04T00:00:00"/>
    <n v="2024"/>
    <n v="7"/>
    <s v="MICHEL Aurélie"/>
    <d v="2023-08-02T14:48:1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4"/>
    <n v="4"/>
    <n v="0"/>
    <n v="0"/>
    <n v="0"/>
    <n v="4"/>
    <n v="0"/>
  </r>
  <r>
    <s v="S-15303-FC24-ACR-FCA-AMI"/>
    <s v="PR1 - Prévention des risques niveau 1  - Option Cycle du Combustible - Recyclage"/>
    <x v="3"/>
    <s v="Inter"/>
    <s v=""/>
    <s v="INSTN"/>
    <s v="CAMES"/>
    <s v="Franck"/>
    <d v="2024-06-24T00:00:00"/>
    <n v="2024"/>
    <n v="6"/>
    <d v="2024-06-25T00:00:00"/>
    <n v="2024"/>
    <n v="6"/>
    <s v="MICHEL Aurélie"/>
    <d v="2023-08-02T14:43:3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0"/>
    <n v="0"/>
    <n v="0"/>
    <n v="14"/>
    <n v="2"/>
    <n v="0"/>
    <n v="0"/>
  </r>
  <r>
    <s v="S-15302-FC24-ACR-FCA-AMI"/>
    <s v="PR1 - Prévention des risques niveau 1  - Option Cycle du Combustible - Recyclage"/>
    <x v="0"/>
    <s v="Inter"/>
    <s v=""/>
    <s v="INSTN"/>
    <s v="CAMES"/>
    <s v="Franck"/>
    <d v="2024-05-22T00:00:00"/>
    <n v="2024"/>
    <n v="5"/>
    <d v="2024-05-23T00:00:00"/>
    <n v="2024"/>
    <n v="5"/>
    <s v="MICHEL Aurélie"/>
    <d v="2023-08-02T14:41:5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4"/>
    <n v="4"/>
    <n v="0"/>
    <n v="0"/>
    <n v="0"/>
    <n v="4"/>
    <n v="0"/>
  </r>
  <r>
    <s v="S-15301-FC24-ACR-FCA-AMI"/>
    <s v="PR1 - Prévention des risques niveau 1  - Option Cycle du Combustible - Recyclage"/>
    <x v="0"/>
    <s v="Inter"/>
    <s v=""/>
    <s v="INSTN"/>
    <s v="CAMES"/>
    <s v="Franck"/>
    <d v="2024-04-25T00:00:00"/>
    <n v="2024"/>
    <n v="4"/>
    <d v="2024-04-26T00:00:00"/>
    <n v="2024"/>
    <n v="4"/>
    <s v="MICHEL Aurélie"/>
    <d v="2023-08-02T14:38:0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8"/>
    <n v="8"/>
    <n v="0"/>
    <n v="0"/>
    <n v="0"/>
    <n v="8"/>
    <n v="0"/>
  </r>
  <r>
    <s v="S-15300-FC24-ACR-DHE-AMI"/>
    <s v="PR1 - Prévention des risques niveau 1  - Option Cycle du Combustible - Recyclage"/>
    <x v="0"/>
    <s v="Inter"/>
    <s v=""/>
    <s v="INSTN"/>
    <s v="HERTEL"/>
    <s v="David"/>
    <d v="2024-03-04T00:00:00"/>
    <n v="2024"/>
    <n v="3"/>
    <d v="2024-03-05T00:00:00"/>
    <n v="2024"/>
    <n v="3"/>
    <s v="MICHEL Aurélie"/>
    <d v="2023-08-02T14:35:44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7"/>
    <n v="7"/>
    <n v="0"/>
    <n v="0"/>
    <n v="0"/>
    <n v="7"/>
    <n v="0"/>
  </r>
  <r>
    <s v="S-15299-FC24-ACR-DHE-AMI"/>
    <s v="PR1 - Prévention des risques niveau 1  - Option Cycle du Combustible - Recyclage"/>
    <x v="1"/>
    <s v="Inter"/>
    <s v=""/>
    <s v="INSTN"/>
    <s v="HERTEL"/>
    <s v="David"/>
    <d v="2024-02-08T00:00:00"/>
    <n v="2024"/>
    <n v="2"/>
    <d v="2024-02-09T00:00:00"/>
    <n v="2024"/>
    <n v="2"/>
    <s v="MICHEL Aurélie"/>
    <d v="2023-08-02T14:33:48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9"/>
    <n v="9"/>
    <n v="0"/>
    <n v="0"/>
    <n v="0"/>
    <n v="0"/>
    <n v="0"/>
  </r>
  <r>
    <s v="S-15298-FC24-ACR-DHE-AMI"/>
    <s v="PR1 - Prévention des risques niveau 1  - Option Cycle du Combustible - Recyclage"/>
    <x v="0"/>
    <s v="Inter"/>
    <s v=""/>
    <s v="INSTN"/>
    <s v="HERTEL"/>
    <s v="David"/>
    <d v="2024-01-09T00:00:00"/>
    <n v="2024"/>
    <n v="1"/>
    <d v="2024-01-10T00:00:00"/>
    <n v="2024"/>
    <n v="1"/>
    <s v="MICHEL Aurélie"/>
    <d v="2023-08-02T14:29:2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Marcoule"/>
    <s v="INSTN Marcoule"/>
    <n v="14"/>
    <n v="2"/>
    <n v="4"/>
    <n v="12"/>
    <n v="0"/>
    <n v="9"/>
    <n v="9"/>
    <n v="0"/>
    <n v="0"/>
    <n v="0"/>
    <n v="9"/>
    <n v="0"/>
  </r>
  <r>
    <s v="S-15295-FC24-ACI-FCA-ABA"/>
    <s v="PR1 - Prévention des risques niveau 1 - Option Cycle du Combustible - Formation initiale"/>
    <x v="1"/>
    <s v="Inter"/>
    <s v=""/>
    <s v="INSTN"/>
    <s v="CAMES"/>
    <s v="Franck"/>
    <d v="2024-12-09T00:00:00"/>
    <n v="2024"/>
    <n v="12"/>
    <d v="2024-12-13T00:00:00"/>
    <n v="2024"/>
    <n v="12"/>
    <s v="MICHEL Aurélie"/>
    <d v="2023-08-02T14:20:50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0"/>
    <n v="10"/>
    <n v="0"/>
    <n v="0"/>
    <n v="0"/>
    <n v="0"/>
    <n v="0"/>
  </r>
  <r>
    <s v="S-15294-FC24-ACI-FCA-AMI"/>
    <s v="PR1 - Prévention des risques niveau 1 - Option Cycle du Combustible - Formation initiale"/>
    <x v="2"/>
    <s v="Inter"/>
    <s v=""/>
    <s v="INSTN"/>
    <s v="CAMES"/>
    <s v="Franck"/>
    <d v="2024-11-25T00:00:00"/>
    <n v="2024"/>
    <n v="11"/>
    <d v="2024-11-29T00:00:00"/>
    <n v="2024"/>
    <n v="11"/>
    <s v="MICHEL Aurélie"/>
    <d v="2023-08-02T14:19:12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5293-FC24-ACI-FCA-AMI"/>
    <s v="PR1 - Prévention des risques niveau 1 - Option Cycle du Combustible - Formation initiale"/>
    <x v="1"/>
    <s v="Inter"/>
    <s v=""/>
    <s v="INSTN"/>
    <s v="CAMES"/>
    <s v="Franck"/>
    <d v="2024-10-14T00:00:00"/>
    <n v="2024"/>
    <n v="10"/>
    <d v="2024-10-18T00:00:00"/>
    <n v="2024"/>
    <n v="10"/>
    <s v="MICHEL Aurélie"/>
    <d v="2023-08-02T14:17:0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1"/>
    <n v="11"/>
    <n v="0"/>
    <n v="0"/>
    <n v="0"/>
    <n v="0"/>
    <n v="0"/>
  </r>
  <r>
    <s v="S-15292-FC24-ACI-FCA-AMI"/>
    <s v="PR1 - Prévention des risques niveau 1 - Option Cycle du Combustible - Formation initiale"/>
    <x v="1"/>
    <s v="Inter"/>
    <s v=""/>
    <s v="INSTN"/>
    <s v="CAMES"/>
    <s v="Franck"/>
    <d v="2024-09-16T00:00:00"/>
    <n v="2024"/>
    <n v="9"/>
    <d v="2024-09-20T00:00:00"/>
    <n v="2024"/>
    <n v="9"/>
    <s v="MICHEL Aurélie"/>
    <d v="2023-08-02T14:15:00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1"/>
    <n v="11"/>
    <n v="0"/>
    <n v="0"/>
    <n v="0"/>
    <n v="0"/>
    <n v="0"/>
  </r>
  <r>
    <s v="S-15291-FC24-ACI-FCA-AMI"/>
    <s v="PR1 - Prévention des risques niveau 1 - Option Cycle du Combustible - Formation initiale"/>
    <x v="1"/>
    <s v="Inter"/>
    <s v=""/>
    <s v="INSTN"/>
    <s v="CAMES"/>
    <s v="Franck"/>
    <d v="2024-09-16T00:00:00"/>
    <n v="2024"/>
    <n v="9"/>
    <d v="2024-09-20T00:00:00"/>
    <n v="2024"/>
    <n v="9"/>
    <s v="MICHEL Aurélie"/>
    <d v="2023-08-02T14:13:2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0"/>
    <n v="10"/>
    <n v="0"/>
    <n v="0"/>
    <n v="0"/>
    <n v="0"/>
    <n v="0"/>
  </r>
  <r>
    <s v="S-15290-FC24-ACI-FCA-AMI"/>
    <s v="PR1 - Prévention des risques niveau 1 - Option Cycle du Combustible - Formation initiale"/>
    <x v="1"/>
    <s v="Inter"/>
    <s v=""/>
    <s v="INSTN"/>
    <s v="CAMES"/>
    <s v="Franck"/>
    <d v="2024-09-09T00:00:00"/>
    <n v="2024"/>
    <n v="9"/>
    <d v="2024-09-13T00:00:00"/>
    <n v="2024"/>
    <n v="9"/>
    <s v="MICHEL Aurélie"/>
    <d v="2023-08-02T14:01:47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2"/>
    <n v="11"/>
    <n v="0"/>
    <n v="0"/>
    <n v="0"/>
    <n v="0"/>
    <n v="0"/>
  </r>
  <r>
    <s v="S-15289-FC24-ACI-FCA-AMI"/>
    <s v="PR1 - Prévention des risques niveau 1 - Option Cycle du Combustible - Formation initiale"/>
    <x v="1"/>
    <s v="Inter"/>
    <s v=""/>
    <s v="INSTN"/>
    <s v="CAMES"/>
    <s v="Franck"/>
    <d v="2024-09-09T00:00:00"/>
    <n v="2024"/>
    <n v="9"/>
    <d v="2024-09-13T00:00:00"/>
    <n v="2024"/>
    <n v="9"/>
    <s v="MICHEL Aurélie"/>
    <d v="2023-08-02T13:58:3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1"/>
    <n v="11"/>
    <n v="0"/>
    <n v="0"/>
    <n v="0"/>
    <n v="0"/>
    <n v="0"/>
  </r>
  <r>
    <s v="S-15288-FC24-ACI-FCA-AMI"/>
    <s v="PR1 - Prévention des risques niveau 1 - Option Cycle du Combustible - Formation initiale"/>
    <x v="0"/>
    <s v="Inter"/>
    <s v=""/>
    <s v="INSTN"/>
    <s v="CAMES"/>
    <s v="Franck"/>
    <d v="2024-07-01T00:00:00"/>
    <n v="2024"/>
    <n v="7"/>
    <d v="2024-07-05T00:00:00"/>
    <n v="2024"/>
    <n v="7"/>
    <s v="MICHEL Aurélie"/>
    <d v="2023-08-02T13:53:47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5"/>
    <n v="5"/>
    <n v="0"/>
    <n v="0"/>
    <n v="0"/>
    <n v="5"/>
    <n v="0"/>
  </r>
  <r>
    <s v="S-15287-FC24-ACI-DHE-AMI"/>
    <s v="PR1 - Prévention des risques niveau 1 - Option Cycle du Combustible - Formation initiale"/>
    <x v="2"/>
    <s v="Inter"/>
    <s v=""/>
    <s v="INSTN"/>
    <s v="HERTEL"/>
    <s v="David"/>
    <d v="2024-06-24T00:00:00"/>
    <n v="2024"/>
    <n v="6"/>
    <d v="2024-06-28T00:00:00"/>
    <n v="2024"/>
    <n v="6"/>
    <s v="MICHEL Aurélie"/>
    <d v="2023-08-02T13:43:4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0"/>
    <n v="0"/>
    <n v="0"/>
    <n v="0"/>
    <n v="0"/>
    <n v="0"/>
    <n v="0"/>
  </r>
  <r>
    <s v="S-15286-FC24-ACI-FCA-AMI"/>
    <s v="PR1 - Prévention des risques niveau 1 - Option Cycle du Combustible - Formation initiale"/>
    <x v="0"/>
    <s v="Inter"/>
    <s v=""/>
    <s v="INSTN"/>
    <s v="CAMES"/>
    <s v="Franck"/>
    <d v="2024-05-27T00:00:00"/>
    <n v="2024"/>
    <n v="5"/>
    <d v="2024-05-31T00:00:00"/>
    <n v="2024"/>
    <n v="5"/>
    <s v="MICHEL Aurélie"/>
    <d v="2023-08-02T13:37:1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6"/>
    <n v="6"/>
    <n v="0"/>
    <n v="0"/>
    <n v="0"/>
    <n v="6"/>
    <n v="0"/>
  </r>
  <r>
    <s v="S-15285-FC24-ACI-FCA-AMI"/>
    <s v="PR1 - Prévention des risques niveau 1 - Option Cycle du Combustible - Formation initiale"/>
    <x v="1"/>
    <s v="Inter"/>
    <s v=""/>
    <s v="INSTN"/>
    <s v="CAMES"/>
    <s v="Franck"/>
    <d v="2024-04-15T00:00:00"/>
    <n v="2024"/>
    <n v="4"/>
    <d v="2024-04-19T00:00:00"/>
    <n v="2024"/>
    <n v="4"/>
    <s v="MICHEL Aurélie"/>
    <d v="2023-08-02T13:30:4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9"/>
    <n v="9"/>
    <n v="0"/>
    <n v="0"/>
    <n v="0"/>
    <n v="0"/>
    <n v="0"/>
  </r>
  <r>
    <s v="S-15284-FC24-ACI-DHE-AMI"/>
    <s v="PR1 - Prévention des risques niveau 1 - Option Cycle du Combustible - Formation initiale"/>
    <x v="0"/>
    <s v="Inter"/>
    <s v=""/>
    <s v="INSTN"/>
    <s v="HERTEL"/>
    <s v="David"/>
    <d v="2024-03-11T00:00:00"/>
    <n v="2024"/>
    <n v="3"/>
    <d v="2024-03-15T00:00:00"/>
    <n v="2024"/>
    <n v="3"/>
    <s v="MICHEL Aurélie"/>
    <d v="2023-08-02T13:27:3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0"/>
    <n v="10"/>
    <n v="0"/>
    <n v="0"/>
    <n v="0"/>
    <n v="10"/>
    <n v="0"/>
  </r>
  <r>
    <s v="S-15283-FC24-ACI-DHE-AMI"/>
    <s v="PR1 - Prévention des risques niveau 1 - Option Cycle du Combustible - Formation initiale"/>
    <x v="0"/>
    <s v="Inter"/>
    <s v=""/>
    <s v="INSTN"/>
    <s v="HERTEL"/>
    <s v="David"/>
    <d v="2024-02-19T00:00:00"/>
    <n v="2024"/>
    <n v="2"/>
    <d v="2024-02-23T00:00:00"/>
    <n v="2024"/>
    <n v="2"/>
    <s v="MICHEL Aurélie"/>
    <d v="2023-08-02T11:42:49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12"/>
    <n v="12"/>
    <n v="0"/>
    <n v="0"/>
    <n v="0"/>
    <n v="12"/>
    <n v="0"/>
  </r>
  <r>
    <s v="S-15282-FC24-ACI-DHE-AMI"/>
    <s v="PR1 - Prévention des risques niveau 1 - Option Cycle du Combustible - Formation initiale"/>
    <x v="0"/>
    <s v="Inter"/>
    <s v=""/>
    <s v="INSTN"/>
    <s v="HERTEL"/>
    <s v="David"/>
    <d v="2024-01-22T00:00:00"/>
    <n v="2024"/>
    <n v="1"/>
    <d v="2024-01-26T00:00:00"/>
    <n v="2024"/>
    <n v="1"/>
    <s v="MICHEL Aurélie"/>
    <d v="2023-08-02T11:37:2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Marcoule"/>
    <s v="INSTN Marcoule"/>
    <n v="35"/>
    <n v="5"/>
    <n v="4"/>
    <n v="12"/>
    <n v="0"/>
    <n v="7"/>
    <n v="7"/>
    <n v="0"/>
    <n v="0"/>
    <n v="0"/>
    <n v="7"/>
    <n v="0"/>
  </r>
  <r>
    <s v="S-15281-FC24-26A-DHE-VCA"/>
    <s v="Expédier des matières radioactives : règles et bonnes pratiques"/>
    <x v="0"/>
    <s v="Inter"/>
    <s v=""/>
    <s v="INSTN"/>
    <s v="HERTEL"/>
    <s v="David"/>
    <d v="2024-11-13T00:00:00"/>
    <n v="2024"/>
    <n v="11"/>
    <d v="2024-11-15T00:00:00"/>
    <n v="2024"/>
    <n v="11"/>
    <s v="MICHEL Aurélie"/>
    <d v="2023-08-02T11:32:57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Marcoule"/>
    <n v="21"/>
    <n v="3"/>
    <n v="8"/>
    <n v="18"/>
    <n v="0"/>
    <n v="12"/>
    <n v="12"/>
    <n v="0"/>
    <n v="21"/>
    <n v="3"/>
    <n v="12"/>
    <n v="0"/>
  </r>
  <r>
    <s v="S-15280-FC24-26A-DHE-AMI"/>
    <s v="Expédier des matières radioactives : règles et bonnes pratiques"/>
    <x v="0"/>
    <s v="Inter"/>
    <s v=""/>
    <s v="INSTN"/>
    <s v="HERTEL"/>
    <s v="David"/>
    <d v="2024-06-03T00:00:00"/>
    <n v="2024"/>
    <n v="6"/>
    <d v="2024-06-05T00:00:00"/>
    <n v="2024"/>
    <n v="6"/>
    <s v="MICHEL Aurélie"/>
    <d v="2023-08-02T11:29:38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Marcoule"/>
    <n v="21"/>
    <n v="3"/>
    <n v="8"/>
    <n v="18"/>
    <n v="0"/>
    <n v="9"/>
    <n v="9"/>
    <n v="0"/>
    <n v="0"/>
    <n v="0"/>
    <n v="9"/>
    <n v="0"/>
  </r>
  <r>
    <s v="S-15279-FC24-26A-DHE-AMI"/>
    <s v="Expédier des matières radioactives : règles et bonnes pratiques"/>
    <x v="0"/>
    <s v="Inter"/>
    <s v=""/>
    <s v="INSTN"/>
    <s v="HERTEL"/>
    <s v="David"/>
    <d v="2024-02-13T00:00:00"/>
    <n v="2024"/>
    <n v="2"/>
    <d v="2024-02-15T00:00:00"/>
    <n v="2024"/>
    <n v="2"/>
    <s v="MICHEL Aurélie"/>
    <d v="2023-08-02T11:26:57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Marcoule"/>
    <n v="21"/>
    <n v="3"/>
    <n v="8"/>
    <n v="18"/>
    <n v="0"/>
    <n v="8"/>
    <n v="8"/>
    <n v="0"/>
    <n v="0"/>
    <n v="0"/>
    <n v="8"/>
    <n v="0"/>
  </r>
  <r>
    <s v="S-15277-FC24-46A-AGU-ELE"/>
    <s v="RP2 - Formation recyclage - Option Réacteur Nucléaire - Radioprotection niveau 2"/>
    <x v="2"/>
    <s v="Inter"/>
    <s v=""/>
    <s v="INSTN"/>
    <s v="GUEUNE"/>
    <s v="Aline"/>
    <d v="2024-03-27T00:00:00"/>
    <n v="2024"/>
    <n v="3"/>
    <d v="2024-03-28T00:00:00"/>
    <n v="2024"/>
    <n v="3"/>
    <s v="LEMOINE Edith"/>
    <d v="2023-07-31T15:21:04"/>
    <s v="INSTN"/>
    <s v="F-01332"/>
    <s v="FC15-46A-0906-UECO_"/>
    <x v="146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6A"/>
    <s v="Continue"/>
    <s v="Non"/>
    <m/>
    <s v="INSTN Cherbourg-en-Cotentin"/>
    <n v="14"/>
    <n v="2"/>
    <n v="3"/>
    <n v="6"/>
    <n v="0"/>
    <n v="0"/>
    <n v="0"/>
    <n v="0"/>
    <n v="0"/>
    <n v="0"/>
    <n v="0"/>
    <n v="0"/>
  </r>
  <r>
    <s v="S-15276-FC24-46A-AGU-ELE"/>
    <s v="RP2 - Formation recyclage - Option Réacteur Nucléaire - Radioprotection niveau 2"/>
    <x v="2"/>
    <s v="Inter"/>
    <s v=""/>
    <s v="INSTN"/>
    <s v="GUEUNE"/>
    <s v="Aline"/>
    <d v="2024-01-31T00:00:00"/>
    <n v="2024"/>
    <n v="1"/>
    <d v="2024-02-01T00:00:00"/>
    <n v="2024"/>
    <n v="2"/>
    <s v="LEMOINE Edith"/>
    <d v="2023-07-31T15:19:12"/>
    <s v="INSTN"/>
    <s v="F-01332"/>
    <s v="FC15-46A-0906-UECO_"/>
    <x v="146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6A"/>
    <s v="Continue"/>
    <s v="Non"/>
    <m/>
    <s v="INSTN Cherbourg-en-Cotentin"/>
    <n v="14"/>
    <n v="2"/>
    <n v="3"/>
    <n v="12"/>
    <n v="0"/>
    <n v="0"/>
    <n v="0"/>
    <n v="0"/>
    <n v="0"/>
    <n v="0"/>
    <n v="0"/>
    <n v="0"/>
  </r>
  <r>
    <s v="S-15275-FC24-45A-AGU-ELE"/>
    <s v="RP2 - Formation initiale - Option Réacteur Nucléaire - Radioprotection niveau 2"/>
    <x v="2"/>
    <s v="Inter"/>
    <s v=""/>
    <s v="INSTN"/>
    <s v="GUEUNE"/>
    <s v="Aline"/>
    <d v="2024-02-26T00:00:00"/>
    <n v="2024"/>
    <n v="2"/>
    <d v="2024-02-29T00:00:00"/>
    <n v="2024"/>
    <n v="2"/>
    <s v="LEMOINE Edith"/>
    <d v="2023-07-31T15:14:06"/>
    <s v="INSTN"/>
    <s v="F-01334"/>
    <s v="FC15-45A-0906-UECO_"/>
    <x v="147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5A"/>
    <s v="Continue"/>
    <s v="Non"/>
    <m/>
    <s v="INSTN Cherbourg-en-Cotentin"/>
    <n v="28"/>
    <n v="4"/>
    <n v="3"/>
    <n v="6"/>
    <n v="0"/>
    <n v="0"/>
    <n v="0"/>
    <n v="0"/>
    <n v="0"/>
    <n v="0"/>
    <n v="0"/>
    <n v="0"/>
  </r>
  <r>
    <s v="S-15274-FC24-44A-AGU-ELE"/>
    <s v="RP1 - Formation recyclage - Option Réacteur Nucléaire - Radioprotection niveau 1"/>
    <x v="0"/>
    <s v="Inter"/>
    <s v=""/>
    <s v="INSTN"/>
    <s v="GUEUNE"/>
    <s v="Aline"/>
    <d v="2024-03-25T00:00:00"/>
    <n v="2024"/>
    <n v="3"/>
    <d v="2024-03-26T00:00:00"/>
    <n v="2024"/>
    <n v="3"/>
    <s v="LEMOINE Edith"/>
    <d v="2023-07-31T15:10:54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12"/>
    <n v="0"/>
    <n v="7"/>
    <n v="7"/>
    <n v="0"/>
    <n v="0"/>
    <n v="0"/>
    <n v="7"/>
    <n v="0"/>
  </r>
  <r>
    <s v="S-15273-FC24-44A-AGU-ELE"/>
    <s v="RP1 - Formation recyclage - Option Réacteur Nucléaire - Radioprotection niveau 1"/>
    <x v="0"/>
    <s v="Inter"/>
    <s v=""/>
    <s v="INSTN"/>
    <s v="GUEUNE"/>
    <s v="Aline"/>
    <d v="2024-01-03T00:00:00"/>
    <n v="2024"/>
    <n v="1"/>
    <d v="2024-01-04T00:00:00"/>
    <n v="2024"/>
    <n v="1"/>
    <s v="LEMOINE Edith"/>
    <d v="2023-07-31T15:08:35"/>
    <s v="INSTN"/>
    <s v="F-01333"/>
    <s v="FC15-44A-0906-UECO_"/>
    <x v="123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4A"/>
    <s v="Continue"/>
    <s v="Non"/>
    <m/>
    <s v="INSTN Cherbourg-en-Cotentin"/>
    <n v="14"/>
    <n v="2"/>
    <n v="3"/>
    <n v="6"/>
    <n v="0"/>
    <n v="5"/>
    <n v="5"/>
    <n v="0"/>
    <n v="0"/>
    <n v="0"/>
    <n v="5"/>
    <n v="0"/>
  </r>
  <r>
    <s v="S-15272-FC24-42A-AGU-ELE"/>
    <s v="RP1 - Formation initiale - Option Réacteur Nucléaire - Radioprotection niveau 1"/>
    <x v="0"/>
    <s v="Inter"/>
    <s v=""/>
    <s v="INSTN"/>
    <s v="GUEUNE"/>
    <s v="Aline"/>
    <d v="2024-03-18T00:00:00"/>
    <n v="2024"/>
    <n v="3"/>
    <d v="2024-03-21T00:00:00"/>
    <n v="2024"/>
    <n v="3"/>
    <s v="LEMOINE Edith"/>
    <d v="2023-07-31T15:03:30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10"/>
    <n v="10"/>
    <n v="0"/>
    <n v="0"/>
    <n v="0"/>
    <n v="10"/>
    <n v="0"/>
  </r>
  <r>
    <s v="S-15271-FC24-42A-AGU-ELE"/>
    <s v="RP1 - Formation initiale - Option Réacteur Nucléaire - Radioprotection niveau 1"/>
    <x v="0"/>
    <s v="Inter"/>
    <s v=""/>
    <s v="INSTN"/>
    <s v="GUEUNE"/>
    <s v="Aline"/>
    <d v="2024-02-19T00:00:00"/>
    <n v="2024"/>
    <n v="2"/>
    <d v="2024-02-22T00:00:00"/>
    <n v="2024"/>
    <n v="2"/>
    <s v="LEMOINE Edith"/>
    <d v="2023-07-31T15:03:25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6"/>
    <n v="0"/>
    <n v="6"/>
    <n v="5"/>
    <n v="0"/>
    <n v="0"/>
    <n v="0"/>
    <n v="6"/>
    <n v="0"/>
  </r>
  <r>
    <s v="S-15270-FC24-42A-AGU-ELE"/>
    <s v="RP1 - Formation initiale - Option Réacteur Nucléaire - Radioprotection niveau 1"/>
    <x v="2"/>
    <s v="Inter"/>
    <s v=""/>
    <s v="INSTN"/>
    <s v="GUEUNE"/>
    <s v="Aline"/>
    <d v="2024-01-22T00:00:00"/>
    <n v="2024"/>
    <n v="1"/>
    <d v="2024-01-25T00:00:00"/>
    <n v="2024"/>
    <n v="1"/>
    <s v="LEMOINE Edith"/>
    <d v="2023-07-31T14:58:28"/>
    <s v="INSTN"/>
    <s v="F-01335"/>
    <s v="FC15-42A-0906-UECO_"/>
    <x v="8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42A"/>
    <s v="Continue"/>
    <s v="Non"/>
    <m/>
    <s v="INSTN Cherbourg-en-Cotentin"/>
    <n v="28"/>
    <n v="4"/>
    <n v="3"/>
    <n v="12"/>
    <n v="0"/>
    <n v="0"/>
    <n v="0"/>
    <n v="0"/>
    <n v="0"/>
    <n v="0"/>
    <n v="0"/>
    <n v="0"/>
  </r>
  <r>
    <s v="S-15269-FC24-39A-AGU-ELE"/>
    <s v="SCN2 - Formation recyclage - Option Réacteur Nucléaire - Savoir Commun du Nucléaire niveau 2"/>
    <x v="0"/>
    <s v="Inter"/>
    <s v=""/>
    <s v="INSTN"/>
    <s v="GUEUNE"/>
    <s v="Aline"/>
    <d v="2024-02-05T00:00:00"/>
    <n v="2024"/>
    <n v="2"/>
    <d v="2024-02-06T00:00:00"/>
    <n v="2024"/>
    <n v="2"/>
    <s v="LEMOINE Edith"/>
    <d v="2023-07-31T14:43:12"/>
    <s v="INSTN"/>
    <s v="F-01371"/>
    <s v="FC15-39A-0906-UECO_"/>
    <x v="148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9A"/>
    <s v="Continue"/>
    <s v="Non"/>
    <m/>
    <s v="INSTN Cherbourg-en-Cotentin"/>
    <n v="14"/>
    <n v="2"/>
    <n v="4"/>
    <n v="6"/>
    <n v="0"/>
    <n v="4"/>
    <n v="4"/>
    <n v="0"/>
    <n v="0"/>
    <n v="0"/>
    <n v="4"/>
    <n v="0"/>
  </r>
  <r>
    <s v="S-15268-FC24-38A-AGU-ELE"/>
    <s v="SCN2 - Formation initiale  - Option Réacteur Nucléaire - Savoir Commun du Nucléaire niveau 2"/>
    <x v="2"/>
    <s v="Inter"/>
    <s v=""/>
    <s v="INSTN"/>
    <s v="GUEUNE"/>
    <s v="Aline"/>
    <d v="2024-06-24T00:00:00"/>
    <n v="2024"/>
    <n v="6"/>
    <d v="2024-06-27T00:00:00"/>
    <n v="2024"/>
    <n v="6"/>
    <s v="LEMOINE Edith"/>
    <d v="2023-07-31T14:36:59"/>
    <s v="INSTN"/>
    <s v="F-01372"/>
    <s v="FC15-38A-0906-UECO_"/>
    <x v="143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8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5267-FC24-37A-AGU-ELE"/>
    <s v="SCN1 - Formation recyclage - Option Réacteur Nucléaire - Savoir Commun du Nucléaire niveau 1"/>
    <x v="2"/>
    <s v="Inter"/>
    <s v=""/>
    <s v="INSTN"/>
    <s v="GUEUNE"/>
    <s v="Aline"/>
    <d v="2024-04-02T00:00:00"/>
    <n v="2024"/>
    <n v="4"/>
    <d v="2024-04-03T00:00:00"/>
    <n v="2024"/>
    <n v="4"/>
    <s v="LEMOINE Edith"/>
    <d v="2023-07-31T14:28:20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0"/>
    <n v="0"/>
    <n v="0"/>
    <n v="0"/>
    <n v="0"/>
    <n v="0"/>
    <n v="0"/>
  </r>
  <r>
    <s v="S-15266-FC24-37A-AGU-ELE"/>
    <s v="SCN1 - Formation recyclage - Option Réacteur Nucléaire - Savoir Commun du Nucléaire niveau 1"/>
    <x v="0"/>
    <s v="Inter"/>
    <s v=""/>
    <s v="INSTN"/>
    <s v="GUEUNE"/>
    <s v="Aline"/>
    <d v="2024-01-31T00:00:00"/>
    <n v="2024"/>
    <n v="1"/>
    <d v="2024-02-01T00:00:00"/>
    <n v="2024"/>
    <n v="2"/>
    <s v="LEMOINE Edith"/>
    <d v="2023-07-31T14:24:48"/>
    <s v="INSTN"/>
    <s v="F-01370"/>
    <s v="FC15-37A-0906-UECO_"/>
    <x v="149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7A"/>
    <s v="Continue"/>
    <s v="Non"/>
    <m/>
    <s v="INSTN Cherbourg-en-Cotentin"/>
    <n v="14"/>
    <n v="2"/>
    <n v="4"/>
    <n v="12"/>
    <n v="0"/>
    <n v="12"/>
    <n v="11"/>
    <n v="0"/>
    <n v="0"/>
    <n v="0"/>
    <n v="11"/>
    <n v="1"/>
  </r>
  <r>
    <s v="S-15265-FC24-C53-ALE-NPA"/>
    <s v="CAMARI - FI - Formation initiale - Option Accélérateur de particules - Modules  théorique et pratique"/>
    <x v="0"/>
    <s v="Inter"/>
    <s v=""/>
    <s v="INSTN"/>
    <s v="LEBLED"/>
    <s v="Antony"/>
    <d v="2024-03-11T00:00:00"/>
    <n v="2024"/>
    <n v="3"/>
    <d v="2024-03-21T00:00:00"/>
    <n v="2024"/>
    <n v="3"/>
    <s v="PATRIX Nadine"/>
    <d v="2023-07-31T11:46:25"/>
    <s v="INSTN"/>
    <s v="F-01009"/>
    <s v="FC14-C53-0411-UECO_"/>
    <x v="91"/>
    <s v="Spécialités pluriscientifiques"/>
    <s v="Dom - 00091"/>
    <s v="DOM-5-1-3"/>
    <s v="CAMARI"/>
    <s v="Dom - 00048"/>
    <s v="DOM-5-1"/>
    <s v="13 - Radioprotection et radiobiologie"/>
    <s v="Dom - 00047"/>
    <s v="DOM-5"/>
    <x v="0"/>
    <s v="Offre FC inter 01/01/2024 - Réf. C53"/>
    <s v="Discontinue"/>
    <s v="Non"/>
    <s v="PROD-000261"/>
    <s v="INSTN Cherbourg-en-Cotentin"/>
    <n v="56"/>
    <n v="8"/>
    <n v="4"/>
    <n v="10"/>
    <n v="0"/>
    <n v="9"/>
    <n v="9"/>
    <n v="0"/>
    <n v="0"/>
    <n v="0"/>
    <n v="9"/>
    <n v="0"/>
  </r>
  <r>
    <s v="S-15264-FC24-36A-AGU-ELE"/>
    <s v="SCN1 - Formation initiale - Option Réacteur Nucléaire - Savoir Commun du Nucléaire niveau 1 "/>
    <x v="0"/>
    <s v="Inter"/>
    <s v=""/>
    <s v="INSTN"/>
    <s v="GUEUNE"/>
    <s v="Aline"/>
    <d v="2024-03-05T00:00:00"/>
    <n v="2024"/>
    <n v="3"/>
    <d v="2024-03-08T00:00:00"/>
    <n v="2024"/>
    <n v="3"/>
    <s v="LEMOINE Edith"/>
    <d v="2023-07-31T11:28:22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10"/>
    <n v="10"/>
    <n v="0"/>
    <n v="0"/>
    <n v="0"/>
    <n v="10"/>
    <n v="0"/>
  </r>
  <r>
    <s v="S-15263-FC24-36A-AGU-ELE"/>
    <s v="SCN1 - Formation initiale - Option Réacteur Nucléaire - Savoir Commun du Nucléaire niveau 1 "/>
    <x v="0"/>
    <s v="Inter"/>
    <s v=""/>
    <s v="INSTN"/>
    <s v="GUEUNE"/>
    <s v="Aline"/>
    <d v="2024-02-06T00:00:00"/>
    <n v="2024"/>
    <n v="2"/>
    <d v="2024-02-09T00:00:00"/>
    <n v="2024"/>
    <n v="2"/>
    <s v="LEMOINE Edith"/>
    <d v="2023-07-31T11:28:15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9"/>
    <n v="9"/>
    <n v="0"/>
    <n v="0"/>
    <n v="0"/>
    <n v="9"/>
    <n v="0"/>
  </r>
  <r>
    <s v="S-15262-FC24-36A-AGU-ELE"/>
    <s v="SCN1 - Formation initiale - Option Réacteur Nucléaire - Savoir Commun du Nucléaire niveau 1 "/>
    <x v="2"/>
    <s v="Inter"/>
    <s v=""/>
    <s v="INSTN"/>
    <s v="GUEUNE"/>
    <s v="Aline"/>
    <d v="2024-01-09T00:00:00"/>
    <n v="2024"/>
    <n v="1"/>
    <d v="2024-01-12T00:00:00"/>
    <n v="2024"/>
    <n v="1"/>
    <s v="LEMOINE Edith"/>
    <d v="2023-07-31T11:19:30"/>
    <s v="INSTN"/>
    <s v="F-01369"/>
    <s v="FC15-36A-0906-UECO_"/>
    <x v="96"/>
    <m/>
    <s v="Dom - 00018"/>
    <s v="DOM-1-4-1"/>
    <s v="Formations communes aux intervenants du nucléaire"/>
    <s v="Dom - 00017"/>
    <s v="DOM-1-4"/>
    <s v="04 - Exploitation et maintenance des installations nucléaires"/>
    <s v="Dom - 00002"/>
    <s v="DOM-1"/>
    <x v="1"/>
    <s v="Offre FC inter 01/01/2024 - Réf. 36A"/>
    <s v="Continue"/>
    <s v="Non"/>
    <m/>
    <s v="INSTN Cherbourg-en-Cotentin"/>
    <n v="28"/>
    <n v="4"/>
    <n v="4"/>
    <n v="12"/>
    <n v="0"/>
    <n v="0"/>
    <n v="0"/>
    <n v="0"/>
    <n v="0"/>
    <n v="0"/>
    <n v="0"/>
    <n v="0"/>
  </r>
  <r>
    <s v="S-15261-FC24-28C-BCH-AAL"/>
    <s v="Ingénieur sécurité d'installation"/>
    <x v="0"/>
    <s v="Intra"/>
    <s v=""/>
    <s v="INSTN"/>
    <s v="CHELOUCHE"/>
    <s v="Benjamin"/>
    <d v="2024-09-16T00:00:00"/>
    <n v="2024"/>
    <n v="9"/>
    <d v="2024-11-22T00:00:00"/>
    <n v="2024"/>
    <n v="11"/>
    <s v="ALEIXO Alexandra"/>
    <d v="2023-07-31T11:18:08"/>
    <s v="INSTN"/>
    <s v="F-01845"/>
    <s v="FC20-28C-XX14-UES_"/>
    <x v="243"/>
    <m/>
    <s v="Dom - 00097"/>
    <s v="DOM-5-2-4"/>
    <s v="Sécurité conventionnelle"/>
    <s v="Dom - 00049"/>
    <s v="DOM-5-2"/>
    <s v="14 - Sureté et sécurité"/>
    <s v="Dom - 00047"/>
    <s v="DOM-5"/>
    <x v="0"/>
    <s v="Ingénieur sécurité d'installation (2024)"/>
    <s v="Discontinue"/>
    <s v="Non"/>
    <m/>
    <s v="INSTN Saclay"/>
    <n v="70"/>
    <n v="10"/>
    <n v="10"/>
    <n v="20"/>
    <n v="0"/>
    <n v="19"/>
    <n v="19"/>
    <n v="0"/>
    <n v="0"/>
    <n v="0"/>
    <n v="19"/>
    <n v="0"/>
  </r>
  <r>
    <s v="S-15256-FC24-603-SES-AAL"/>
    <s v="Construire votre thèse et votre projet professionnel"/>
    <x v="0"/>
    <s v="Inter"/>
    <s v=""/>
    <s v="INSTN"/>
    <s v="ESTERLIN-THIOLLIER"/>
    <s v="Sylvie"/>
    <d v="2024-12-02T00:00:00"/>
    <n v="2024"/>
    <n v="12"/>
    <d v="2024-12-03T00:00:00"/>
    <n v="2024"/>
    <n v="12"/>
    <s v="ALEIXO Alexandra"/>
    <d v="2023-07-28T11:39:10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5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5255-FC24-003-RBO-AAL"/>
    <s v="Organisation de la sûreté des installations nucléaires."/>
    <x v="0"/>
    <s v="Inter"/>
    <s v=""/>
    <s v="INSTN"/>
    <s v="BOILLOT"/>
    <s v="Reynald"/>
    <d v="2024-11-18T00:00:00"/>
    <n v="2024"/>
    <n v="11"/>
    <d v="2024-11-22T00:00:00"/>
    <n v="2024"/>
    <n v="11"/>
    <s v="ALEIXO Alexandra"/>
    <d v="2023-07-28T11:33:28"/>
    <s v="INSTN"/>
    <s v="F-00887"/>
    <s v="FC14-003-0906-UES__"/>
    <x v="245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003"/>
    <s v="Continue"/>
    <s v="Non"/>
    <s v="Modalité logistique SACLAY"/>
    <s v="INSTN Saclay"/>
    <n v="31"/>
    <n v="5"/>
    <n v="4"/>
    <n v="25"/>
    <n v="5"/>
    <n v="10"/>
    <n v="10"/>
    <n v="0"/>
    <n v="0"/>
    <n v="0"/>
    <n v="10"/>
    <n v="0"/>
  </r>
  <r>
    <s v="S-15254-FC24-98B-PSH-AAL"/>
    <s v="Fonctionnement des réacteurs à eau sous pression : conduite et exploitation des cœurs"/>
    <x v="2"/>
    <s v="Inter"/>
    <s v=""/>
    <s v="INSTN"/>
    <s v="SHIROWJAN"/>
    <s v="Poya"/>
    <d v="2024-10-15T00:00:00"/>
    <n v="2024"/>
    <n v="10"/>
    <d v="2024-10-17T00:00:00"/>
    <n v="2024"/>
    <n v="10"/>
    <s v="ALEIXO Alexandra"/>
    <d v="2023-07-28T11:31:52"/>
    <s v="INSTN"/>
    <s v="F-01760"/>
    <s v="FC19-98B-0201-UES__"/>
    <x v="246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98B"/>
    <s v="Continue"/>
    <s v="Non"/>
    <m/>
    <s v="INSTN Saclay"/>
    <n v="20"/>
    <n v="3"/>
    <n v="8"/>
    <n v="16"/>
    <n v="0"/>
    <n v="0"/>
    <n v="0"/>
    <n v="0"/>
    <n v="0"/>
    <n v="0"/>
    <n v="0"/>
    <n v="0"/>
  </r>
  <r>
    <s v="S-15253-FC24-01A-BCH-AAL"/>
    <s v="Formation à l'Utilisation du logiciel Caraïbes - Recyclage"/>
    <x v="0"/>
    <s v="Inter"/>
    <s v=""/>
    <s v="INSTN"/>
    <s v="CHELOUCHE"/>
    <s v="Benjamin"/>
    <d v="2024-10-09T00:00:00"/>
    <n v="2024"/>
    <n v="10"/>
    <d v="2024-10-09T00:00:00"/>
    <n v="2024"/>
    <n v="10"/>
    <s v="ALEIXO Alexandra"/>
    <d v="2023-07-28T11:30:08"/>
    <s v="INSTN"/>
    <s v="F-01113"/>
    <s v="FC14-01A-0504-UES__"/>
    <x v="4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1A"/>
    <s v="Continue"/>
    <s v="Non"/>
    <s v="Saclay"/>
    <s v="INSTN Saclay"/>
    <n v="3.5"/>
    <n v="0.5"/>
    <n v="0"/>
    <n v="0"/>
    <n v="0"/>
    <n v="5"/>
    <n v="5"/>
    <n v="0"/>
    <n v="0"/>
    <n v="0"/>
    <n v="5"/>
    <n v="0"/>
  </r>
  <r>
    <s v="S-15252-FC24-00A-BCH-AAL"/>
    <s v="Formation à l'Utilisation du logiciel Caraïbes - Initiale"/>
    <x v="0"/>
    <s v="Inter"/>
    <s v=""/>
    <s v="INSTN"/>
    <s v="CHELOUCHE"/>
    <s v="Benjamin"/>
    <d v="2024-10-08T00:00:00"/>
    <n v="2024"/>
    <n v="10"/>
    <d v="2024-10-08T00:00:00"/>
    <n v="2024"/>
    <n v="10"/>
    <s v="ALEIXO Alexandra"/>
    <d v="2023-07-28T11:28:05"/>
    <s v="INSTN"/>
    <s v="F-01112"/>
    <s v="FC14-00A-0504-UES__"/>
    <x v="20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0A"/>
    <s v="Continue"/>
    <s v="Non"/>
    <s v="Saclay"/>
    <s v="INSTN Saclay"/>
    <n v="6"/>
    <n v="1"/>
    <n v="0"/>
    <n v="0"/>
    <n v="0"/>
    <n v="6"/>
    <n v="6"/>
    <n v="0"/>
    <n v="0"/>
    <n v="0"/>
    <n v="6"/>
    <n v="0"/>
  </r>
  <r>
    <s v="S-15251-FC24-04D-BCH-DHO"/>
    <s v="Correspondant déchets du centre de PSAC - Nucléaires"/>
    <x v="0"/>
    <s v="Inter"/>
    <s v=""/>
    <s v="INSTN"/>
    <s v="CHELOUCHE"/>
    <s v="Benjamin"/>
    <d v="2024-10-02T00:00:00"/>
    <n v="2024"/>
    <n v="10"/>
    <d v="2024-10-02T00:00:00"/>
    <n v="2024"/>
    <n v="10"/>
    <s v="ALEIXO Alexandra"/>
    <d v="2023-07-28T11:26:44"/>
    <s v="INSTN"/>
    <s v="F-02016"/>
    <s v="FC23-04D-0106-UES__"/>
    <x v="247"/>
    <m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4D"/>
    <s v="Continue"/>
    <s v="Non"/>
    <m/>
    <s v="INSTN Saclay"/>
    <n v="6.5"/>
    <n v="1"/>
    <n v="10"/>
    <n v="15"/>
    <n v="0"/>
    <n v="9"/>
    <n v="9"/>
    <n v="0"/>
    <n v="0"/>
    <n v="0"/>
    <n v="9"/>
    <n v="0"/>
  </r>
  <r>
    <s v="S-15250-FC24-03D-BCH-AAL"/>
    <s v="Correspondant déchets du centre de PSAC / Conventionnels"/>
    <x v="0"/>
    <s v="Inter"/>
    <s v=""/>
    <s v="INSTN"/>
    <s v="CHELOUCHE"/>
    <s v="Benjamin"/>
    <d v="2024-10-01T00:00:00"/>
    <n v="2024"/>
    <n v="10"/>
    <d v="2024-10-01T00:00:00"/>
    <n v="2024"/>
    <n v="10"/>
    <s v="ALEIXO Alexandra"/>
    <d v="2023-07-28T11:25:01"/>
    <s v="INSTN"/>
    <s v="F-02015"/>
    <s v="FC23-03D-0106-UES__"/>
    <x v="248"/>
    <m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3D"/>
    <s v="Continue"/>
    <s v="Non"/>
    <m/>
    <s v="INSTN Saclay"/>
    <n v="6.5"/>
    <n v="1"/>
    <n v="0"/>
    <n v="15"/>
    <n v="0"/>
    <n v="14"/>
    <n v="14"/>
    <n v="0"/>
    <n v="0"/>
    <n v="0"/>
    <n v="14"/>
    <n v="0"/>
  </r>
  <r>
    <s v="S-15249-FC24-96B-PSH-AAL"/>
    <s v="Fonctionnement des réacteurs à eau sous pression : cycle de vie d'un REP"/>
    <x v="0"/>
    <s v="Inter"/>
    <s v=""/>
    <s v="INSTN"/>
    <s v="SHIROWJAN"/>
    <s v="Poya"/>
    <d v="2024-06-04T00:00:00"/>
    <n v="2024"/>
    <n v="6"/>
    <d v="2024-06-06T00:00:00"/>
    <n v="2024"/>
    <n v="6"/>
    <s v="ALEIXO Alexandra"/>
    <d v="2023-07-28T11:22:29"/>
    <s v="INSTN"/>
    <s v="F-01758"/>
    <s v="FC19-96B-0201-UES__"/>
    <x v="111"/>
    <m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96B"/>
    <s v="Continue"/>
    <s v="Non"/>
    <m/>
    <s v="INSTN Saclay"/>
    <n v="20"/>
    <n v="3"/>
    <n v="9"/>
    <n v="16"/>
    <n v="0"/>
    <n v="7"/>
    <n v="7"/>
    <n v="0"/>
    <n v="0"/>
    <n v="0"/>
    <n v="7"/>
    <n v="0"/>
  </r>
  <r>
    <s v="S-15248-FC24-603-SES-AAL"/>
    <s v="Construire votre thèse et votre projet professionnel"/>
    <x v="0"/>
    <s v="Inter"/>
    <s v=""/>
    <s v="INSTN"/>
    <s v="ESTERLIN-THIOLLIER"/>
    <s v="Sylvie"/>
    <d v="2024-04-22T00:00:00"/>
    <n v="2024"/>
    <n v="4"/>
    <d v="2024-04-23T00:00:00"/>
    <n v="2024"/>
    <n v="4"/>
    <s v="ALEIXO Alexandra"/>
    <d v="2023-07-28T11:19:17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Saclay"/>
    <n v="14"/>
    <n v="2"/>
    <n v="8"/>
    <n v="12"/>
    <n v="0"/>
    <n v="10"/>
    <n v="10"/>
    <n v="0"/>
    <n v="0"/>
    <n v="0"/>
    <n v="10"/>
    <n v="0"/>
  </r>
  <r>
    <s v="S-15247-FC24-603-SES-AAL"/>
    <s v="Construire votre thèse et votre projet professionnel"/>
    <x v="0"/>
    <s v="Inter"/>
    <s v=""/>
    <s v="INSTN"/>
    <s v="ESTERLIN-THIOLLIER"/>
    <s v="Sylvie"/>
    <d v="2024-03-18T00:00:00"/>
    <n v="2024"/>
    <n v="3"/>
    <d v="2024-03-19T00:00:00"/>
    <n v="2024"/>
    <n v="3"/>
    <s v="ALEIXO Alexandra"/>
    <d v="2023-07-28T11:17:26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Saclay"/>
    <n v="14"/>
    <n v="2"/>
    <n v="8"/>
    <n v="12"/>
    <n v="0"/>
    <n v="8"/>
    <n v="8"/>
    <n v="0"/>
    <n v="0"/>
    <n v="0"/>
    <n v="8"/>
    <n v="0"/>
  </r>
  <r>
    <s v="S-15246-FC24-603-SES-AAL"/>
    <s v="Construire votre thèse et votre projet professionnel"/>
    <x v="0"/>
    <s v="Inter"/>
    <s v=""/>
    <s v="INSTN"/>
    <s v="ESTERLIN-THIOLLIER"/>
    <s v="Sylvie"/>
    <d v="2024-02-08T00:00:00"/>
    <n v="2024"/>
    <n v="2"/>
    <d v="2024-02-09T00:00:00"/>
    <n v="2024"/>
    <n v="2"/>
    <s v="ALEIXO Alexandra"/>
    <d v="2023-07-28T11:15:20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Saclay"/>
    <n v="14"/>
    <n v="2"/>
    <n v="8"/>
    <n v="12"/>
    <n v="0"/>
    <n v="12"/>
    <n v="12"/>
    <n v="0"/>
    <n v="0"/>
    <n v="0"/>
    <n v="12"/>
    <n v="0"/>
  </r>
  <r>
    <s v="S-15245-FC24-01A-YBU-AAL"/>
    <s v="Formation à l'Utilisation du logiciel Caraïbes - Recyclage"/>
    <x v="2"/>
    <s v="Inter"/>
    <s v=""/>
    <s v="INSTN"/>
    <s v="BURTIN"/>
    <s v="Yves"/>
    <d v="2024-02-07T00:00:00"/>
    <n v="2024"/>
    <n v="2"/>
    <d v="2024-02-07T00:00:00"/>
    <n v="2024"/>
    <n v="2"/>
    <s v="ALEIXO Alexandra"/>
    <d v="2023-07-28T11:13:38"/>
    <s v="INSTN"/>
    <s v="F-01113"/>
    <s v="FC14-01A-0504-UES__"/>
    <x v="4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1A"/>
    <s v="Continue"/>
    <s v="Non"/>
    <s v="Saclay"/>
    <s v="INSTN Saclay"/>
    <n v="3.5"/>
    <n v="0.5"/>
    <n v="0"/>
    <n v="0"/>
    <n v="0"/>
    <n v="0"/>
    <n v="0"/>
    <n v="0"/>
    <n v="0"/>
    <n v="0"/>
    <n v="0"/>
    <n v="0"/>
  </r>
  <r>
    <s v="S-15244-FC24-00A-YBU-AAL"/>
    <s v="Formation à l'Utilisation du logiciel Caraïbes - Initiale"/>
    <x v="0"/>
    <s v="Inter"/>
    <s v=""/>
    <s v="INSTN"/>
    <s v="BURTIN"/>
    <s v="Yves"/>
    <d v="2024-02-06T00:00:00"/>
    <n v="2024"/>
    <n v="2"/>
    <d v="2024-02-06T00:00:00"/>
    <n v="2024"/>
    <n v="2"/>
    <s v="ALEIXO Alexandra"/>
    <d v="2023-07-28T11:11:10"/>
    <s v="INSTN"/>
    <s v="F-01112"/>
    <s v="FC14-00A-0504-UES__"/>
    <x v="20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0A"/>
    <s v="Continue"/>
    <s v="Non"/>
    <s v="Saclay"/>
    <s v="INSTN Saclay"/>
    <n v="6"/>
    <n v="1"/>
    <n v="0"/>
    <n v="0"/>
    <n v="0"/>
    <n v="5"/>
    <n v="5"/>
    <n v="0"/>
    <n v="0"/>
    <n v="0"/>
    <n v="5"/>
    <n v="0"/>
  </r>
  <r>
    <s v="S-15243-FC24-04D-YBU-AAL"/>
    <s v="Correspondant déchets du centre de PSAC - Nucléaires"/>
    <x v="0"/>
    <s v="Inter"/>
    <s v=""/>
    <s v="INSTN"/>
    <s v="BURTIN"/>
    <s v="Yves"/>
    <d v="2024-01-31T00:00:00"/>
    <n v="2024"/>
    <n v="1"/>
    <d v="2024-01-31T00:00:00"/>
    <n v="2024"/>
    <n v="1"/>
    <s v="ALEIXO Alexandra"/>
    <d v="2023-07-28T11:04:54"/>
    <s v="INSTN"/>
    <s v="F-02016"/>
    <s v="FC23-04D-0106-UES__"/>
    <x v="247"/>
    <m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4D"/>
    <s v="Continue"/>
    <s v="Non"/>
    <m/>
    <s v="INSTN Saclay"/>
    <n v="6.5"/>
    <n v="1"/>
    <n v="10"/>
    <n v="15"/>
    <n v="0"/>
    <n v="12"/>
    <n v="12"/>
    <n v="0"/>
    <n v="0"/>
    <n v="0"/>
    <n v="12"/>
    <n v="0"/>
  </r>
  <r>
    <s v="S-15242-FC24-03D-YBU-AAL"/>
    <s v="Correspondant déchets du centre de PSAC / Conventionnels"/>
    <x v="0"/>
    <s v="Inter"/>
    <s v=""/>
    <s v="INSTN"/>
    <s v="BURTIN"/>
    <s v="Yves"/>
    <d v="2024-01-30T00:00:00"/>
    <n v="2024"/>
    <n v="1"/>
    <d v="2024-01-30T00:00:00"/>
    <n v="2024"/>
    <n v="1"/>
    <s v="ALEIXO Alexandra"/>
    <d v="2023-07-28T10:58:05"/>
    <s v="INSTN"/>
    <s v="F-02015"/>
    <s v="FC23-03D-0106-UES__"/>
    <x v="248"/>
    <m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03D"/>
    <s v="Continue"/>
    <s v="Non"/>
    <m/>
    <s v="INSTN Saclay"/>
    <n v="6.5"/>
    <n v="1"/>
    <n v="0"/>
    <n v="15"/>
    <n v="0"/>
    <n v="16"/>
    <n v="16"/>
    <n v="0"/>
    <n v="0"/>
    <n v="0"/>
    <n v="16"/>
    <n v="0"/>
  </r>
  <r>
    <s v="S-15241-FC24-654-JCK-CAC"/>
    <s v="Analyse de sûreté-criticité"/>
    <x v="0"/>
    <s v="Inter"/>
    <s v=""/>
    <s v="INSTN"/>
    <s v="KLEIN"/>
    <s v="Jean-Christophe"/>
    <d v="2024-12-03T00:00:00"/>
    <n v="2024"/>
    <n v="12"/>
    <d v="2024-12-05T00:00:00"/>
    <n v="2024"/>
    <n v="12"/>
    <s v="CATALDI Catherine"/>
    <d v="2023-07-28T10:53:48"/>
    <s v="INSTN"/>
    <s v="F-00896"/>
    <s v="FC14-654-0906-UEC__"/>
    <x v="249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654"/>
    <s v="Continue"/>
    <s v="Non"/>
    <m/>
    <s v="INSTN Cadarache"/>
    <n v="18.25"/>
    <n v="3"/>
    <n v="0"/>
    <n v="12"/>
    <n v="0"/>
    <n v="11"/>
    <n v="11"/>
    <n v="0"/>
    <n v="0"/>
    <n v="0"/>
    <n v="11"/>
    <n v="0"/>
  </r>
  <r>
    <s v="S-15240-FC24-654-JCK-CAC"/>
    <s v="Analyse de sûreté-criticité"/>
    <x v="0"/>
    <s v="Inter"/>
    <s v=""/>
    <s v="INSTN"/>
    <s v="KLEIN"/>
    <s v="Jean-Christophe"/>
    <d v="2024-06-18T00:00:00"/>
    <n v="2024"/>
    <n v="6"/>
    <d v="2024-06-20T00:00:00"/>
    <n v="2024"/>
    <n v="6"/>
    <s v="CATALDI Catherine"/>
    <d v="2023-07-28T10:51:07"/>
    <s v="INSTN"/>
    <s v="F-00896"/>
    <s v="FC14-654-0906-UEC__"/>
    <x v="249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654"/>
    <s v="Continue"/>
    <s v="Non"/>
    <m/>
    <s v="INSTN Cadarache"/>
    <n v="16.75"/>
    <n v="3"/>
    <n v="0"/>
    <n v="12"/>
    <n v="0"/>
    <n v="11"/>
    <n v="11"/>
    <n v="0"/>
    <n v="0"/>
    <n v="0"/>
    <n v="11"/>
    <n v="0"/>
  </r>
  <r>
    <s v="S-15239-FC24-795-JCK-CAC"/>
    <s v="Sûreté-Criticité"/>
    <x v="0"/>
    <s v="Inter"/>
    <s v=""/>
    <s v="INSTN"/>
    <s v="KLEIN"/>
    <s v="Jean-Christophe"/>
    <d v="2024-10-01T00:00:00"/>
    <n v="2024"/>
    <n v="10"/>
    <d v="2024-10-04T00:00:00"/>
    <n v="2024"/>
    <n v="10"/>
    <s v="CATALDI Catherine"/>
    <d v="2023-07-28T10:47:33"/>
    <s v="INSTN"/>
    <s v="F-00895"/>
    <s v="FC14-795-0906-UEC__"/>
    <x v="250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795"/>
    <s v="Continue"/>
    <s v="Non"/>
    <m/>
    <s v="INSTN Cadarache"/>
    <n v="24.5"/>
    <n v="4"/>
    <n v="0"/>
    <n v="16"/>
    <n v="0"/>
    <n v="17"/>
    <n v="17"/>
    <n v="0"/>
    <n v="0"/>
    <n v="0"/>
    <n v="17"/>
    <n v="0"/>
  </r>
  <r>
    <s v="S-15238-FC24-514-ISG-CAC"/>
    <s v="Gestion des matières nucléaires"/>
    <x v="0"/>
    <s v="Inter"/>
    <s v=""/>
    <s v="INSTN"/>
    <s v="GUEDO"/>
    <s v="Isabelle"/>
    <d v="2024-03-19T00:00:00"/>
    <n v="2024"/>
    <n v="3"/>
    <d v="2024-03-21T00:00:00"/>
    <n v="2024"/>
    <n v="3"/>
    <s v="CATALDI Catherine"/>
    <d v="2023-07-28T10:39:24"/>
    <s v="INSTN"/>
    <s v="F-01063"/>
    <s v="FC14-514-0906-UES__"/>
    <x v="48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4"/>
    <s v="Continue"/>
    <s v="Non"/>
    <s v="Modalité logistique CADARACHE"/>
    <s v="INSTN Cadarache"/>
    <n v="18"/>
    <n v="3"/>
    <n v="4"/>
    <n v="25"/>
    <n v="0"/>
    <n v="14"/>
    <n v="14"/>
    <n v="0"/>
    <n v="0"/>
    <n v="0"/>
    <n v="14"/>
    <n v="0"/>
  </r>
  <r>
    <s v="S-15237-FC24-513-ISG-CAC"/>
    <s v="Introduction à la gestion des matières nucléaires"/>
    <x v="0"/>
    <s v="Inter"/>
    <s v=""/>
    <s v="INSTN"/>
    <s v="GUEDO"/>
    <s v="Isabelle"/>
    <d v="2024-03-19T00:00:00"/>
    <n v="2024"/>
    <n v="3"/>
    <d v="2024-03-19T00:00:00"/>
    <n v="2024"/>
    <n v="3"/>
    <s v="CATALDI Catherine"/>
    <d v="2023-07-28T10:01:07"/>
    <s v="INSTN"/>
    <s v="F-01062"/>
    <s v="FC14-513-0906-UES__"/>
    <x v="100"/>
    <s v="Spécialités pluriscientifiques"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513"/>
    <s v="Continue"/>
    <s v="Non"/>
    <s v="Modalité logistique CADARACHE"/>
    <s v="INSTN Cadarache"/>
    <n v="6"/>
    <n v="1"/>
    <n v="4"/>
    <n v="25"/>
    <n v="0"/>
    <n v="2"/>
    <n v="2"/>
    <n v="0"/>
    <n v="0"/>
    <n v="0"/>
    <n v="2"/>
    <n v="0"/>
  </r>
  <r>
    <s v="S-15236-FC24-976-ISG-CAC"/>
    <s v="Correspondant déchets du Centre CEA de Cadarache - Recyclage"/>
    <x v="0"/>
    <s v="Inter"/>
    <s v=""/>
    <s v="INSTN"/>
    <s v="GUEDO"/>
    <s v="Isabelle"/>
    <d v="2024-10-17T00:00:00"/>
    <n v="2024"/>
    <n v="10"/>
    <d v="2024-10-18T00:00:00"/>
    <n v="2024"/>
    <n v="10"/>
    <s v="CATALDI Catherine"/>
    <d v="2023-07-28T09:06:05"/>
    <s v="INSTN"/>
    <s v="F-01044"/>
    <s v="FC14-976-0504-UEC__"/>
    <x v="20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76"/>
    <s v="Continue"/>
    <s v="Non"/>
    <m/>
    <s v="INSTN Cadarache"/>
    <n v="8.5"/>
    <n v="1.5"/>
    <n v="0"/>
    <n v="16"/>
    <n v="0"/>
    <n v="12"/>
    <n v="12"/>
    <n v="0"/>
    <n v="0"/>
    <n v="0"/>
    <n v="12"/>
    <n v="0"/>
  </r>
  <r>
    <s v="S-15235-FC24-976-ISG-CAC"/>
    <s v="Correspondant déchets du Centre CEA de Cadarache - Recyclage"/>
    <x v="0"/>
    <s v="Inter"/>
    <s v=""/>
    <s v="INSTN"/>
    <s v="GUEDO"/>
    <s v="Isabelle"/>
    <d v="2024-06-13T00:00:00"/>
    <n v="2024"/>
    <n v="6"/>
    <d v="2024-06-14T00:00:00"/>
    <n v="2024"/>
    <n v="6"/>
    <s v="CATALDI Catherine"/>
    <d v="2023-07-28T08:47:01"/>
    <s v="INSTN"/>
    <s v="F-01044"/>
    <s v="FC14-976-0504-UEC__"/>
    <x v="20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76"/>
    <s v="Continue"/>
    <s v="Non"/>
    <m/>
    <s v="INSTN Cadarache"/>
    <n v="8.5"/>
    <n v="1.5"/>
    <n v="0"/>
    <n v="16"/>
    <n v="0"/>
    <n v="9"/>
    <n v="8"/>
    <n v="0"/>
    <n v="0"/>
    <n v="0"/>
    <n v="8"/>
    <n v="1"/>
  </r>
  <r>
    <s v="S-15234-FC24-976-ISG-CAC"/>
    <s v="Correspondant déchets du Centre CEA de Cadarache - Recyclage"/>
    <x v="0"/>
    <s v="Inter"/>
    <s v=""/>
    <s v="INSTN"/>
    <s v="GUEDO"/>
    <s v="Isabelle"/>
    <d v="2024-02-01T00:00:00"/>
    <n v="2024"/>
    <n v="2"/>
    <d v="2024-02-02T00:00:00"/>
    <n v="2024"/>
    <n v="2"/>
    <s v="CATALDI Catherine"/>
    <d v="2023-07-28T08:39:18"/>
    <s v="INSTN"/>
    <s v="F-01044"/>
    <s v="FC14-976-0504-UEC__"/>
    <x v="20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976"/>
    <s v="Continue"/>
    <s v="Non"/>
    <m/>
    <s v="INSTN Cadarache"/>
    <n v="8.5"/>
    <n v="1.5"/>
    <n v="0"/>
    <n v="16"/>
    <n v="0"/>
    <n v="12"/>
    <n v="12"/>
    <n v="0"/>
    <n v="0"/>
    <n v="0"/>
    <n v="12"/>
    <n v="0"/>
  </r>
  <r>
    <s v="S-15233-FC24-583-ISG-CAC"/>
    <s v="Correspondant déchets du Centre CEA de Cadarache - Utilisation du logiciel Caraïbes"/>
    <x v="0"/>
    <s v="Inter"/>
    <s v=""/>
    <s v="INSTN"/>
    <s v="GUEDO"/>
    <s v="Isabelle"/>
    <d v="2024-10-16T00:00:00"/>
    <n v="2024"/>
    <n v="10"/>
    <d v="2024-10-16T00:00:00"/>
    <n v="2024"/>
    <n v="10"/>
    <s v="CATALDI Catherine"/>
    <d v="2023-07-28T08:33:41"/>
    <s v="INSTN"/>
    <s v="F-00806"/>
    <s v="FC14-583-0504-UEC__"/>
    <x v="25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3"/>
    <s v="Continue"/>
    <s v="Non"/>
    <m/>
    <s v="INSTN Cadarache"/>
    <n v="3"/>
    <n v="0.5"/>
    <n v="0"/>
    <n v="14"/>
    <n v="0"/>
    <n v="8"/>
    <n v="8"/>
    <n v="0"/>
    <n v="0"/>
    <n v="0"/>
    <n v="8"/>
    <n v="0"/>
  </r>
  <r>
    <s v="S-15232-FC24-583-ISG-CAC"/>
    <s v="Correspondant déchets du Centre CEA de Cadarache - Utilisation du logiciel Caraïbes"/>
    <x v="0"/>
    <s v="Inter"/>
    <s v=""/>
    <s v="INSTN"/>
    <s v="GUEDO"/>
    <s v="Isabelle"/>
    <d v="2024-06-12T00:00:00"/>
    <n v="2024"/>
    <n v="6"/>
    <d v="2024-06-12T00:00:00"/>
    <n v="2024"/>
    <n v="6"/>
    <s v="CATALDI Catherine"/>
    <d v="2023-07-28T08:29:59"/>
    <s v="INSTN"/>
    <s v="F-00806"/>
    <s v="FC14-583-0504-UEC__"/>
    <x v="25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3"/>
    <s v="Continue"/>
    <s v="Non"/>
    <m/>
    <s v="INSTN Cadarache"/>
    <n v="3"/>
    <n v="0.5"/>
    <n v="0"/>
    <n v="14"/>
    <n v="0"/>
    <n v="11"/>
    <n v="11"/>
    <n v="0"/>
    <n v="0"/>
    <n v="0"/>
    <n v="11"/>
    <n v="0"/>
  </r>
  <r>
    <s v="S-15231-FC24-583-ISG-CAC"/>
    <s v="Correspondant déchets du Centre CEA de Cadarache - Utilisation du logiciel Caraïbes"/>
    <x v="0"/>
    <s v="Inter"/>
    <s v=""/>
    <s v="INSTN"/>
    <s v="GUEDO"/>
    <s v="Isabelle"/>
    <d v="2024-01-31T00:00:00"/>
    <n v="2024"/>
    <n v="1"/>
    <d v="2024-01-31T00:00:00"/>
    <n v="2024"/>
    <n v="1"/>
    <s v="CATALDI Catherine"/>
    <d v="2023-07-27T15:50:27"/>
    <s v="INSTN"/>
    <s v="F-00806"/>
    <s v="FC14-583-0504-UEC__"/>
    <x v="251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3"/>
    <s v="Continue"/>
    <s v="Non"/>
    <m/>
    <s v="INSTN Cadarache"/>
    <n v="3"/>
    <n v="0.5"/>
    <n v="0"/>
    <n v="14"/>
    <n v="0"/>
    <n v="7"/>
    <n v="7"/>
    <n v="0"/>
    <n v="0"/>
    <n v="0"/>
    <n v="7"/>
    <n v="0"/>
  </r>
  <r>
    <s v="S-15230-FC24-582-ISG-CAC"/>
    <s v="Correspondant déchets du Centre CEA de Cadarache"/>
    <x v="0"/>
    <s v="Inter"/>
    <s v=""/>
    <s v="INSTN"/>
    <s v="GUEDO"/>
    <s v="Isabelle"/>
    <d v="2024-10-14T00:00:00"/>
    <n v="2024"/>
    <n v="10"/>
    <d v="2024-10-15T00:00:00"/>
    <n v="2024"/>
    <n v="10"/>
    <s v="CATALDI Catherine"/>
    <d v="2023-07-27T15:48:42"/>
    <s v="INSTN"/>
    <s v="F-00897"/>
    <s v="FC14-582-0504-UEC__"/>
    <x v="25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2"/>
    <s v="Continue"/>
    <s v="Non"/>
    <s v="Modalité logistique CADARACHE"/>
    <s v="INSTN Cadarache"/>
    <n v="12"/>
    <n v="2"/>
    <n v="4"/>
    <n v="16"/>
    <n v="0"/>
    <n v="11"/>
    <n v="11"/>
    <n v="0"/>
    <n v="0"/>
    <n v="0"/>
    <n v="11"/>
    <n v="0"/>
  </r>
  <r>
    <s v="S-15229-FC24-582-ISG-CAC"/>
    <s v="Correspondant déchets du Centre CEA de Cadarache"/>
    <x v="0"/>
    <s v="Inter"/>
    <s v=""/>
    <s v="INSTN"/>
    <s v="GUEDO"/>
    <s v="Isabelle"/>
    <d v="2024-06-10T00:00:00"/>
    <n v="2024"/>
    <n v="6"/>
    <d v="2024-06-11T00:00:00"/>
    <n v="2024"/>
    <n v="6"/>
    <s v="CATALDI Catherine"/>
    <d v="2023-07-27T15:46:38"/>
    <s v="INSTN"/>
    <s v="F-00897"/>
    <s v="FC14-582-0504-UEC__"/>
    <x v="25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2"/>
    <s v="Continue"/>
    <s v="Non"/>
    <s v="Modalité logistique CADARACHE"/>
    <s v="INSTN Cadarache"/>
    <n v="12"/>
    <n v="2"/>
    <n v="4"/>
    <n v="16"/>
    <n v="0"/>
    <n v="12"/>
    <n v="12"/>
    <n v="0"/>
    <n v="0"/>
    <n v="0"/>
    <n v="12"/>
    <n v="0"/>
  </r>
  <r>
    <s v="S-15228-FC24-795-JCK-CAC"/>
    <s v="Sûreté-Criticité"/>
    <x v="0"/>
    <s v="Inter"/>
    <s v=""/>
    <s v="INSTN"/>
    <s v="KLEIN"/>
    <s v="Jean-Christophe"/>
    <d v="2024-03-12T00:00:00"/>
    <n v="2024"/>
    <n v="3"/>
    <d v="2024-03-15T00:00:00"/>
    <n v="2024"/>
    <n v="3"/>
    <s v="CATALDI Catherine"/>
    <d v="2023-07-27T15:37:59"/>
    <s v="INSTN"/>
    <s v="F-00895"/>
    <s v="FC14-795-0906-UEC__"/>
    <x v="250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795"/>
    <s v="Continue"/>
    <s v="Non"/>
    <m/>
    <s v="INSTN Cadarache"/>
    <n v="24"/>
    <n v="4"/>
    <n v="0"/>
    <n v="16"/>
    <n v="0"/>
    <n v="15"/>
    <n v="15"/>
    <n v="0"/>
    <n v="0"/>
    <n v="0"/>
    <n v="15"/>
    <n v="0"/>
  </r>
  <r>
    <s v="S-15227-FC24-582-ISG-CAC"/>
    <s v="Correspondant déchets du Centre CEA de Cadarache"/>
    <x v="0"/>
    <s v="Inter"/>
    <s v=""/>
    <s v="INSTN"/>
    <s v="GUEDO"/>
    <s v="Isabelle"/>
    <d v="2024-01-29T00:00:00"/>
    <n v="2024"/>
    <n v="1"/>
    <d v="2024-01-30T00:00:00"/>
    <n v="2024"/>
    <n v="1"/>
    <s v="CATALDI Catherine"/>
    <d v="2023-07-27T15:34:39"/>
    <s v="INSTN"/>
    <s v="F-00897"/>
    <s v="FC14-582-0504-UEC__"/>
    <x v="252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82"/>
    <s v="Continue"/>
    <s v="Non"/>
    <s v="Modalité logistique CADARACHE"/>
    <s v="INSTN Cadarache"/>
    <n v="12"/>
    <n v="2"/>
    <n v="4"/>
    <n v="16"/>
    <n v="0"/>
    <n v="8"/>
    <n v="8"/>
    <n v="0"/>
    <n v="0"/>
    <n v="0"/>
    <n v="8"/>
    <n v="0"/>
  </r>
  <r>
    <s v="S-15226-FC24-455-ADB-FLA"/>
    <s v="Formation spécifique des médecins du travail"/>
    <x v="1"/>
    <s v="Inter"/>
    <s v=""/>
    <s v="INSTN"/>
    <s v="DUHART-BARONE"/>
    <s v="Anne"/>
    <d v="2024-12-05T00:00:00"/>
    <n v="2024"/>
    <n v="12"/>
    <d v="2024-12-05T00:00:00"/>
    <n v="2024"/>
    <n v="12"/>
    <s v="LACATON Florence"/>
    <d v="2023-07-27T13:02:46"/>
    <s v="INSTN"/>
    <s v="F-00861"/>
    <s v="FC14-455-0411-UEC__"/>
    <x v="253"/>
    <s v="Santé"/>
    <s v="Dom - 00090"/>
    <s v="DOM-5-1-2"/>
    <s v="Radioprotection des personnels"/>
    <s v="Dom - 00048"/>
    <s v="DOM-5-1"/>
    <s v="13 - Radioprotection et radiobiologie"/>
    <s v="Dom - 00047"/>
    <s v="DOM-5"/>
    <x v="0"/>
    <s v="Offre FC inter 01/01/2024 - Réf. 455"/>
    <s v="Continue"/>
    <s v="Non"/>
    <s v="Formation spécifique des médecins du travail"/>
    <s v="INSTN Cadarache"/>
    <n v="5"/>
    <n v="1"/>
    <n v="15"/>
    <n v="50"/>
    <n v="10"/>
    <n v="20"/>
    <n v="20"/>
    <n v="0"/>
    <n v="0"/>
    <n v="0"/>
    <n v="0"/>
    <n v="0"/>
  </r>
  <r>
    <s v="S-15225-FC24-437-RDO-FLA"/>
    <s v="Exploitation des installations sodium"/>
    <x v="2"/>
    <s v="Inter"/>
    <s v=""/>
    <s v="INSTN"/>
    <s v="DOUSSON"/>
    <s v="Raphaëlle"/>
    <d v="2024-11-04T00:00:00"/>
    <n v="2024"/>
    <n v="11"/>
    <d v="2024-11-08T00:00:00"/>
    <n v="2024"/>
    <n v="11"/>
    <s v="LACATON Florence"/>
    <d v="2023-07-27T12:56:30"/>
    <s v="INSTN"/>
    <s v="F-00902"/>
    <s v="FC14-437-0102-UEC__"/>
    <x v="25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37"/>
    <s v="Continue"/>
    <s v="Non"/>
    <s v="Modalité logistique CADARACHE"/>
    <s v="École du sodium"/>
    <n v="30"/>
    <n v="5"/>
    <n v="4"/>
    <n v="14"/>
    <n v="0"/>
    <n v="0"/>
    <n v="0"/>
    <n v="6"/>
    <n v="0"/>
    <n v="0"/>
    <n v="0"/>
    <n v="0"/>
  </r>
  <r>
    <s v="S-15224-FC24-108-MRE-MPS"/>
    <s v="Analyse isotopique de précision par spectrométrie de masse"/>
    <x v="2"/>
    <s v="Inter"/>
    <s v=""/>
    <s v="INSTN"/>
    <s v="REBISZ-POMORSKA"/>
    <s v="Monika"/>
    <d v="2024-12-03T00:00:00"/>
    <n v="2024"/>
    <n v="12"/>
    <d v="2024-12-06T00:00:00"/>
    <n v="2024"/>
    <n v="12"/>
    <s v="SEYS Marie-Pia"/>
    <d v="2023-07-27T11:27:14"/>
    <s v="INSTN"/>
    <s v="F-01043"/>
    <s v="FC14-108-0903-UES__"/>
    <x v="255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108"/>
    <s v="Continue"/>
    <s v="Non"/>
    <s v="Modalité logistique SACLAY"/>
    <s v="INSTN Saclay"/>
    <n v="24"/>
    <n v="4"/>
    <n v="4"/>
    <n v="12"/>
    <n v="0"/>
    <n v="0"/>
    <n v="0"/>
    <n v="3"/>
    <n v="0"/>
    <n v="0"/>
    <n v="0"/>
    <n v="0"/>
  </r>
  <r>
    <s v="S-15223-FC24-83B-HDO-FLA"/>
    <s v="Etudes d'impacts : impact sanitaire et environnemental des installations en fonctionnement normal"/>
    <x v="1"/>
    <s v="Inter"/>
    <s v=""/>
    <s v="INSTN"/>
    <s v="DOZOL"/>
    <s v="Hélène"/>
    <d v="2024-10-15T00:00:00"/>
    <n v="2024"/>
    <n v="10"/>
    <d v="2024-10-17T00:00:00"/>
    <n v="2024"/>
    <n v="10"/>
    <s v="LACATON Florence"/>
    <d v="2023-07-27T11:14:44"/>
    <s v="INSTN"/>
    <s v="F-01712"/>
    <s v="FC18-83B-1306-UEC__"/>
    <x v="256"/>
    <s v="Nettoyage, assainissement, protection de l’environnement"/>
    <s v="Dom - 00100"/>
    <s v="DOM-5-3-3"/>
    <s v="Impacts environnementaux des activités industrielles"/>
    <s v="Dom - 00050"/>
    <s v="DOM-5-3"/>
    <s v="15 - Instrumentation et mesures : NRBC, environnement"/>
    <s v="Dom - 00047"/>
    <s v="DOM-5"/>
    <x v="0"/>
    <s v="Offre FC inter 01/01/2024 - Réf. 83B"/>
    <s v="Continue"/>
    <s v="Non"/>
    <m/>
    <s v="INSTN Cadarache"/>
    <n v="17"/>
    <n v="3"/>
    <n v="10"/>
    <n v="18"/>
    <n v="0"/>
    <n v="16"/>
    <n v="16"/>
    <n v="0"/>
    <n v="0"/>
    <n v="0"/>
    <n v="0"/>
    <n v="0"/>
  </r>
  <r>
    <s v="S-15222-FC24-690-RDO-FLA"/>
    <s v="Sécurité et maîtrise du risque sodium"/>
    <x v="1"/>
    <s v="Inter"/>
    <s v=""/>
    <s v="INSTN"/>
    <s v="DOUSSON"/>
    <s v="Raphaëlle"/>
    <d v="2024-10-08T00:00:00"/>
    <n v="2024"/>
    <n v="10"/>
    <d v="2024-10-08T00:00:00"/>
    <n v="2024"/>
    <n v="10"/>
    <s v="LACATON Florence"/>
    <d v="2023-07-27T11:10:54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5221-FC24-202-HSP-FLA"/>
    <s v="Gestion du risque incendie dans les installations nucléaires"/>
    <x v="1"/>
    <s v="Inter"/>
    <s v=""/>
    <s v="INSTN"/>
    <s v="SPOR"/>
    <s v="Hervé"/>
    <d v="2024-09-24T00:00:00"/>
    <n v="2024"/>
    <n v="9"/>
    <d v="2024-10-03T00:00:00"/>
    <n v="2024"/>
    <n v="10"/>
    <s v="LACATON Florence"/>
    <d v="2023-07-27T10:47:21"/>
    <s v="INSTN"/>
    <s v="F-00832"/>
    <s v="FC14-202-0906-UES__"/>
    <x v="257"/>
    <s v="Spécialités pluriscientifiques"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202"/>
    <s v="Discontinue"/>
    <s v="Non"/>
    <m/>
    <s v="INSTN Cadarache"/>
    <n v="42"/>
    <n v="7"/>
    <n v="12"/>
    <n v="16"/>
    <n v="0"/>
    <n v="16"/>
    <n v="16"/>
    <n v="0"/>
    <n v="0"/>
    <n v="0"/>
    <n v="0"/>
    <n v="0"/>
  </r>
  <r>
    <s v="S-15220-FC24-87B-RDO-FLA"/>
    <s v="Gestion des situations de crise : mise en situation des membres des postes de commandement"/>
    <x v="2"/>
    <s v="Intra"/>
    <s v=""/>
    <s v="INSTN"/>
    <s v="DOUSSON"/>
    <s v="Raphaëlle"/>
    <d v="2024-09-19T00:00:00"/>
    <n v="2024"/>
    <n v="9"/>
    <d v="2024-09-20T00:00:00"/>
    <n v="2024"/>
    <n v="9"/>
    <s v="LACATON Florence"/>
    <d v="2023-07-27T10:40:52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Gestion des situations de crise : mise en situation des membres des postes de commandement *(CEA VALDUC)"/>
    <s v="Continue"/>
    <s v="Non"/>
    <m/>
    <s v="INSTN Cadarache"/>
    <n v="12"/>
    <n v="2"/>
    <n v="16"/>
    <n v="22"/>
    <n v="0"/>
    <n v="0"/>
    <n v="0"/>
    <n v="17"/>
    <n v="0"/>
    <n v="0"/>
    <n v="0"/>
    <n v="0"/>
  </r>
  <r>
    <s v="S-15219-FC24-690-RDO-FLA"/>
    <s v=""/>
    <x v="1"/>
    <s v="Inter"/>
    <s v=""/>
    <s v="INSTN"/>
    <s v="DOUSSON"/>
    <s v="Raphaëlle"/>
    <d v="2024-09-03T00:00:00"/>
    <n v="2024"/>
    <n v="9"/>
    <d v="2024-09-03T00:00:00"/>
    <n v="2024"/>
    <n v="9"/>
    <s v="LACATON Florence"/>
    <d v="2023-07-27T10:37:00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12"/>
    <n v="12"/>
    <n v="0"/>
    <n v="0"/>
    <n v="0"/>
    <n v="0"/>
    <n v="0"/>
  </r>
  <r>
    <s v="S-15218-FC24-87B-RDO-FLA"/>
    <s v="Gestion des situations de crise : mise en situation des membres des postes de commandement"/>
    <x v="1"/>
    <s v="Inter"/>
    <s v=""/>
    <s v="INSTN"/>
    <s v="DOUSSON"/>
    <s v="Raphaëlle"/>
    <d v="2024-06-20T00:00:00"/>
    <n v="2024"/>
    <n v="6"/>
    <d v="2024-06-21T00:00:00"/>
    <n v="2024"/>
    <n v="6"/>
    <s v="LACATON Florence"/>
    <d v="2023-07-27T10:31:48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7B"/>
    <s v="Continue"/>
    <s v="Non"/>
    <m/>
    <s v="INSTN Saclay"/>
    <n v="12"/>
    <n v="2"/>
    <n v="16"/>
    <n v="22"/>
    <n v="0"/>
    <n v="16"/>
    <n v="16"/>
    <n v="0"/>
    <n v="0"/>
    <n v="0"/>
    <n v="0"/>
    <n v="0"/>
  </r>
  <r>
    <s v="S-15217-FC24-690-RDO-FLA"/>
    <s v="Sécurité et maîtrise du risque sodium"/>
    <x v="1"/>
    <s v="Inter"/>
    <s v=""/>
    <s v="INSTN"/>
    <s v="DOUSSON"/>
    <s v="Raphaëlle"/>
    <d v="2024-06-11T00:00:00"/>
    <n v="2024"/>
    <n v="6"/>
    <d v="2024-06-11T00:00:00"/>
    <n v="2024"/>
    <n v="6"/>
    <s v="LACATON Florence"/>
    <d v="2023-07-27T10:25:30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10"/>
    <n v="10"/>
    <n v="0"/>
    <n v="0"/>
    <n v="0"/>
    <n v="0"/>
    <n v="0"/>
  </r>
  <r>
    <s v="S-15213-FC24-436-JMO-FLA"/>
    <s v="Pratique de l'exploitation des circuits sodium"/>
    <x v="2"/>
    <s v="Inter"/>
    <s v=""/>
    <s v="INSTN"/>
    <s v="MOULIN"/>
    <s v="Julien"/>
    <d v="2024-04-17T00:00:00"/>
    <n v="2024"/>
    <n v="4"/>
    <d v="2024-04-19T00:00:00"/>
    <n v="2024"/>
    <n v="4"/>
    <s v="LACATON Florence"/>
    <d v="2023-07-26T16:20:57"/>
    <s v="INSTN"/>
    <s v="F-00904"/>
    <s v="FC14-436-0102-UEC__"/>
    <x v="258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36"/>
    <s v="Continue"/>
    <s v="Non"/>
    <m/>
    <s v="École du sodium"/>
    <n v="20.5"/>
    <n v="3"/>
    <n v="5"/>
    <n v="10"/>
    <n v="0"/>
    <n v="0"/>
    <n v="0"/>
    <n v="0"/>
    <n v="0"/>
    <n v="0"/>
    <n v="0"/>
    <n v="0"/>
  </r>
  <r>
    <s v="S-15212-FC24-690-ADB-FLA"/>
    <s v="Sécurité et maîtrise du risque sodium"/>
    <x v="1"/>
    <s v="Inter"/>
    <s v=""/>
    <s v="INSTN"/>
    <s v="DUHART-BARONE"/>
    <s v="Anne"/>
    <d v="2024-04-16T00:00:00"/>
    <n v="2024"/>
    <n v="4"/>
    <d v="2024-04-16T00:00:00"/>
    <n v="2024"/>
    <n v="4"/>
    <s v="LACATON Florence"/>
    <d v="2023-07-26T16:06:44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12"/>
    <n v="12"/>
    <n v="0"/>
    <n v="0"/>
    <n v="0"/>
    <n v="0"/>
    <n v="0"/>
  </r>
  <r>
    <s v="S-15211-FC24-87B-ADB-FLA"/>
    <s v="Gestion des situations de crise : mise en situation des membres des postes de commandement"/>
    <x v="2"/>
    <s v="Inter"/>
    <s v=""/>
    <s v="INSTN"/>
    <s v="DUHART-BARONE"/>
    <s v="Anne"/>
    <d v="2024-04-11T00:00:00"/>
    <n v="2024"/>
    <n v="4"/>
    <d v="2024-04-12T00:00:00"/>
    <n v="2024"/>
    <n v="4"/>
    <s v="LACATON Florence"/>
    <d v="2023-07-26T15:59:59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7B"/>
    <s v="Continue"/>
    <s v="Non"/>
    <m/>
    <s v="INSTN Grenoble"/>
    <n v="12"/>
    <n v="2"/>
    <n v="16"/>
    <n v="22"/>
    <n v="0"/>
    <n v="0"/>
    <n v="0"/>
    <n v="0"/>
    <n v="0"/>
    <n v="0"/>
    <n v="0"/>
    <n v="0"/>
  </r>
  <r>
    <s v="S-15210-FC24-640-GWL-CVI"/>
    <s v="Conseiller sécurité classe 7 par route : préparation à l'examen - Renouvellement"/>
    <x v="0"/>
    <s v="Inter"/>
    <s v=""/>
    <s v="INSTN"/>
    <s v="LORIOT"/>
    <s v="Gwenaelle"/>
    <d v="2024-11-13T00:00:00"/>
    <n v="2024"/>
    <n v="11"/>
    <d v="2024-11-15T00:00:00"/>
    <n v="2024"/>
    <n v="11"/>
    <s v="VINCIGUERRA Carole"/>
    <d v="2023-07-26T15:58:10"/>
    <s v="INSTN"/>
    <s v="F-01014"/>
    <s v="FC14-640-0411-UES__"/>
    <x v="224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640"/>
    <s v="Continue"/>
    <s v="Non"/>
    <s v="Modalité SACLAY"/>
    <s v="INSTN Saclay"/>
    <n v="21"/>
    <n v="3"/>
    <n v="4"/>
    <n v="15"/>
    <n v="0"/>
    <n v="10"/>
    <n v="10"/>
    <n v="0"/>
    <n v="21"/>
    <n v="3"/>
    <n v="10"/>
    <n v="0"/>
  </r>
  <r>
    <s v="S-15209-FC24-640-GWL-CVI"/>
    <s v="Conseiller sécurité classe 7 par route : préparation à l'examen - Renouvellement"/>
    <x v="0"/>
    <s v="Inter"/>
    <s v=""/>
    <s v="INSTN"/>
    <s v="LORIOT"/>
    <s v="Gwenaelle"/>
    <d v="2024-09-17T00:00:00"/>
    <n v="2024"/>
    <n v="9"/>
    <d v="2024-09-19T00:00:00"/>
    <n v="2024"/>
    <n v="9"/>
    <s v="VINCIGUERRA Carole"/>
    <d v="2023-07-26T15:58:10"/>
    <s v="INSTN"/>
    <s v="F-01014"/>
    <s v="FC14-640-0411-UES__"/>
    <x v="224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640"/>
    <s v="Continue"/>
    <s v="Non"/>
    <s v="Modalité SACLAY"/>
    <s v="INSTN Saclay"/>
    <n v="21"/>
    <n v="3"/>
    <n v="4"/>
    <n v="15"/>
    <n v="0"/>
    <n v="5"/>
    <n v="5"/>
    <n v="0"/>
    <n v="21"/>
    <n v="3"/>
    <n v="5"/>
    <n v="0"/>
  </r>
  <r>
    <s v="S-15208-FC24-640-GWL-CVI"/>
    <s v="Conseiller sécurité classe 7 par route : préparation à l'examen - Renouvellement"/>
    <x v="0"/>
    <s v="Inter"/>
    <s v=""/>
    <s v="INSTN"/>
    <s v="LORIOT"/>
    <s v="Gwenaelle"/>
    <d v="2024-05-22T00:00:00"/>
    <n v="2024"/>
    <n v="5"/>
    <d v="2024-05-24T00:00:00"/>
    <n v="2024"/>
    <n v="5"/>
    <s v="VINCIGUERRA Carole"/>
    <d v="2023-07-26T15:57:49"/>
    <s v="INSTN"/>
    <s v="F-01014"/>
    <s v="FC14-640-0411-UES__"/>
    <x v="224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640"/>
    <s v="Continue"/>
    <s v="Non"/>
    <s v="Modalité SACLAY"/>
    <s v="INSTN Saclay"/>
    <n v="21"/>
    <n v="3"/>
    <n v="4"/>
    <n v="15"/>
    <n v="0"/>
    <n v="8"/>
    <n v="8"/>
    <n v="0"/>
    <n v="21"/>
    <n v="3"/>
    <n v="8"/>
    <n v="0"/>
  </r>
  <r>
    <s v="S-15207-FC24-447-ADB-FLA"/>
    <s v="Pratique de la purification du sodium"/>
    <x v="1"/>
    <s v="Inter"/>
    <s v=""/>
    <s v="INSTN"/>
    <s v="DUHART-BARONE"/>
    <s v="Anne"/>
    <d v="2024-04-09T00:00:00"/>
    <n v="2024"/>
    <n v="4"/>
    <d v="2024-04-11T00:00:00"/>
    <n v="2024"/>
    <n v="4"/>
    <s v="LACATON Florence"/>
    <d v="2023-07-26T15:56:06"/>
    <s v="INSTN"/>
    <s v="F-01037"/>
    <s v="FC14-447-0102-UEC__"/>
    <x v="259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47"/>
    <s v="Continue"/>
    <s v="Non"/>
    <s v="Modalité logistique CADARACHE"/>
    <s v="École du sodium"/>
    <n v="18"/>
    <n v="3"/>
    <n v="4"/>
    <n v="10"/>
    <n v="0"/>
    <n v="5"/>
    <n v="5"/>
    <n v="0"/>
    <n v="0"/>
    <n v="0"/>
    <n v="0"/>
    <n v="0"/>
  </r>
  <r>
    <s v="S-15206-FC24-640-GWL-CVI"/>
    <s v="Conseiller sécurité classe 7 par route : préparation à l'examen - Renouvellement"/>
    <x v="2"/>
    <s v="Inter"/>
    <s v=""/>
    <s v="INSTN"/>
    <s v="LORIOT"/>
    <s v="Gwenaelle"/>
    <d v="2024-03-26T00:00:00"/>
    <n v="2024"/>
    <n v="3"/>
    <d v="2024-03-28T00:00:00"/>
    <n v="2024"/>
    <n v="3"/>
    <s v="VINCIGUERRA Carole"/>
    <d v="2023-07-26T15:38:00"/>
    <s v="INSTN"/>
    <s v="F-01014"/>
    <s v="FC14-640-0411-UES__"/>
    <x v="224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640"/>
    <s v="Continue"/>
    <s v="Non"/>
    <s v="Modalité SACLAY"/>
    <s v="INSTN Saclay"/>
    <n v="21"/>
    <n v="3"/>
    <n v="4"/>
    <n v="15"/>
    <n v="0"/>
    <n v="0"/>
    <n v="0"/>
    <n v="0"/>
    <n v="0"/>
    <n v="0"/>
    <n v="0"/>
    <n v="0"/>
  </r>
  <r>
    <s v="S-15205-FC24-87B-JMO-FLA"/>
    <s v="Gestion des situations de crise : mise en situation des membres des postes de commandement"/>
    <x v="1"/>
    <s v="Inter"/>
    <s v=""/>
    <s v="INSTN"/>
    <s v="MOULIN"/>
    <s v="Julien"/>
    <d v="2024-03-14T00:00:00"/>
    <n v="2024"/>
    <n v="3"/>
    <d v="2024-03-15T00:00:00"/>
    <n v="2024"/>
    <n v="3"/>
    <s v="LACATON Florence"/>
    <d v="2023-07-26T15:23:36"/>
    <s v="INSTN"/>
    <s v="F-01729"/>
    <s v="FC18-87B-0206-UEC__"/>
    <x v="29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87B"/>
    <s v="Continue"/>
    <s v="Non"/>
    <m/>
    <s v="INSTN Cadarache"/>
    <n v="12"/>
    <n v="2"/>
    <n v="16"/>
    <n v="22"/>
    <n v="0"/>
    <n v="15"/>
    <n v="15"/>
    <n v="0"/>
    <n v="0"/>
    <n v="0"/>
    <n v="0"/>
    <n v="0"/>
  </r>
  <r>
    <s v="S-15204-FC24-690-JMO-FLA"/>
    <s v="Sécurité et maîtrise du risque sodium"/>
    <x v="1"/>
    <s v="Inter"/>
    <s v=""/>
    <s v="INSTN"/>
    <s v="MOULIN"/>
    <s v="Julien"/>
    <d v="2024-02-20T00:00:00"/>
    <n v="2024"/>
    <n v="2"/>
    <d v="2024-02-20T00:00:00"/>
    <n v="2024"/>
    <n v="2"/>
    <s v="LACATON Florence"/>
    <d v="2023-07-26T15:14:40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5"/>
    <n v="5"/>
    <n v="0"/>
    <n v="0"/>
    <n v="0"/>
    <n v="0"/>
    <n v="0"/>
  </r>
  <r>
    <s v="S-15203-FI2024-0124-SGM-JMO-LME"/>
    <s v="M2 - Science et génie des matériaux (SGM) : Parcours &quot;Material science for nuclear energy"/>
    <x v="4"/>
    <s v="Inter"/>
    <s v=""/>
    <s v="INSTN"/>
    <s v="COSTE-LECONTE"/>
    <s v="Servane"/>
    <d v="2024-01-09T00:00:00"/>
    <n v="2024"/>
    <n v="1"/>
    <d v="2024-01-26T00:00:00"/>
    <n v="2024"/>
    <n v="1"/>
    <s v="MEI Lorena"/>
    <d v="2023-07-26T14:45:53"/>
    <s v="INSTN"/>
    <s v="F-02116"/>
    <s v="FI2324-SGM-MaNuEn-PSNE-UEINE"/>
    <x v="260"/>
    <m/>
    <s v="Dom - 00037"/>
    <s v="DOM-3-1"/>
    <s v="10 - Matériaux : de procédés aux applications"/>
    <s v="Dom - 00036"/>
    <s v="DOM-3"/>
    <s v="03 - MATERIAUX"/>
    <s v="Dom - 00036"/>
    <s v="DOM-3"/>
    <x v="6"/>
    <m/>
    <s v="Continue"/>
    <s v="Non"/>
    <m/>
    <s v="INSTN Cadarache"/>
    <n v="0"/>
    <n v="0"/>
    <n v="0"/>
    <n v="0"/>
    <n v="0"/>
    <n v="0"/>
    <n v="0"/>
    <n v="0"/>
    <n v="0"/>
    <n v="0"/>
    <n v="0"/>
    <n v="0"/>
  </r>
  <r>
    <s v="S-15201-FC24-446-RDO-LME"/>
    <s v="Pratique du lavage et décontamination des composants"/>
    <x v="1"/>
    <s v="Inter"/>
    <s v=""/>
    <s v="INSTN"/>
    <s v="DOUSSON"/>
    <s v="Raphaëlle"/>
    <d v="2024-10-15T00:00:00"/>
    <n v="2024"/>
    <n v="10"/>
    <d v="2024-10-17T00:00:00"/>
    <n v="2024"/>
    <n v="10"/>
    <s v="MEI Lorena"/>
    <d v="2023-07-26T14:33:09"/>
    <s v="INSTN"/>
    <s v="F-00909"/>
    <s v="FC14-446-0102-UEC__"/>
    <x v="261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46"/>
    <s v="Continue"/>
    <s v="Non"/>
    <s v="Modalité logistique Cadarache"/>
    <s v="École du sodium"/>
    <n v="19.5"/>
    <n v="3"/>
    <n v="4"/>
    <n v="10"/>
    <n v="0"/>
    <n v="8"/>
    <n v="8"/>
    <n v="0"/>
    <n v="0"/>
    <n v="0"/>
    <n v="0"/>
    <n v="0"/>
  </r>
  <r>
    <s v="S-15200-FC24-66A-ALE-JCH"/>
    <s v="PR1 - Prévention des risques niveau 1 - Option Réacteur Nucléaire Embarqué - Recyclage"/>
    <x v="0"/>
    <s v="Inter"/>
    <s v=""/>
    <s v="INSTN"/>
    <s v="LEBLED"/>
    <s v="Antony"/>
    <d v="2024-03-14T00:00:00"/>
    <n v="2024"/>
    <n v="3"/>
    <d v="2024-03-15T00:00:00"/>
    <n v="2024"/>
    <n v="3"/>
    <s v="SAVATON Caroline"/>
    <d v="2023-07-26T14:33:07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12"/>
    <n v="12"/>
    <n v="0"/>
    <n v="14"/>
    <n v="2"/>
    <n v="12"/>
    <n v="0"/>
  </r>
  <r>
    <s v="S-15199-FC24-65A-ALE-JCH"/>
    <s v="PR1 - Prévention des risques niveau 1 - Option Réacteur Nucléaire Embarqué - Formation passerelle"/>
    <x v="2"/>
    <s v="Inter"/>
    <s v=""/>
    <s v="INSTN"/>
    <s v="LEBLED"/>
    <s v="Antony"/>
    <d v="2024-03-14T00:00:00"/>
    <n v="2024"/>
    <n v="3"/>
    <d v="2024-03-15T00:00:00"/>
    <n v="2024"/>
    <n v="3"/>
    <s v="SAVATON Caroline"/>
    <d v="2023-07-26T14:31:49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5198-FC24-469-JMO-LME"/>
    <s v="Démantèlement des installations sodium"/>
    <x v="1"/>
    <s v="Inter"/>
    <s v=""/>
    <s v="INSTN"/>
    <s v="DOUSSON"/>
    <s v="Raphaëlle"/>
    <d v="2024-06-17T00:00:00"/>
    <n v="2024"/>
    <n v="6"/>
    <d v="2024-06-21T00:00:00"/>
    <n v="2024"/>
    <n v="6"/>
    <s v="MEI Lorena"/>
    <d v="2023-07-26T14:30:45"/>
    <s v="INSTN"/>
    <s v="F-00901"/>
    <s v="FC14-469-0102-UEC__"/>
    <x v="262"/>
    <s v="Spécialités pluriscientifiques"/>
    <s v="Dom - 00086"/>
    <s v="DOM-1-7-3"/>
    <s v="École du sodium et des métaux liquides - Assainissement et démantèlement"/>
    <s v="Dom - 00080"/>
    <s v="DOM-1-7"/>
    <s v="07 - Réacteurs du futur"/>
    <s v="Dom - 00002"/>
    <s v="DOM-1"/>
    <x v="1"/>
    <s v="Offre FC inter 01/01/2024 - Réf. 469"/>
    <s v="Continue"/>
    <s v="Non"/>
    <s v="Modalité logistique CADARACHE"/>
    <s v="École du sodium"/>
    <n v="30"/>
    <n v="5"/>
    <n v="6"/>
    <n v="12"/>
    <n v="2"/>
    <n v="5"/>
    <n v="5"/>
    <n v="0"/>
    <n v="0"/>
    <n v="0"/>
    <n v="0"/>
    <n v="0"/>
  </r>
  <r>
    <s v="S-15197-FC24-66A-ALE-JCH"/>
    <s v="PR1 - Prévention des risques niveau 1 - Option Réacteur Nucléaire Embarqué - Recyclage"/>
    <x v="0"/>
    <s v="Inter"/>
    <s v=""/>
    <s v="INSTN"/>
    <s v="LEBLED"/>
    <s v="Antony"/>
    <d v="2024-03-04T00:00:00"/>
    <n v="2024"/>
    <n v="3"/>
    <d v="2024-03-05T00:00:00"/>
    <n v="2024"/>
    <n v="3"/>
    <s v="SAVATON Caroline"/>
    <d v="2023-07-26T14:30:33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9"/>
    <n v="9"/>
    <n v="0"/>
    <n v="14"/>
    <n v="2"/>
    <n v="9"/>
    <n v="0"/>
  </r>
  <r>
    <s v="S-15195-FC24-445-RDO-LME"/>
    <s v="Pratique de l'intervention sur circuits sodium"/>
    <x v="1"/>
    <s v="Inter"/>
    <s v=""/>
    <s v="INSTN"/>
    <s v="DOUSSON"/>
    <s v="Raphaëlle"/>
    <d v="2024-10-09T00:00:00"/>
    <n v="2024"/>
    <n v="10"/>
    <d v="2024-10-10T00:00:00"/>
    <n v="2024"/>
    <n v="10"/>
    <s v="MEI Lorena"/>
    <d v="2023-07-26T14:28:44"/>
    <s v="INSTN"/>
    <s v="F-00908"/>
    <s v="FC14-445-0102-UEC__"/>
    <x v="205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45"/>
    <s v="Continue"/>
    <s v="Non"/>
    <s v="Modalité logistique Cadarache"/>
    <s v="École du sodium"/>
    <n v="14"/>
    <n v="2"/>
    <n v="4"/>
    <n v="10"/>
    <n v="0"/>
    <n v="9"/>
    <n v="9"/>
    <n v="0"/>
    <n v="0"/>
    <n v="0"/>
    <n v="0"/>
    <n v="0"/>
  </r>
  <r>
    <s v="S-15196-FC24-65A-ALE-JCH"/>
    <s v="PR1 - Prévention des risques niveau 1 - Option Réacteur Nucléaire Embarqué - Formation passerelle"/>
    <x v="2"/>
    <s v="Inter"/>
    <s v=""/>
    <s v="INSTN"/>
    <s v="LEBLED"/>
    <s v="Antony"/>
    <d v="2024-03-04T00:00:00"/>
    <n v="2024"/>
    <n v="3"/>
    <d v="2024-03-05T00:00:00"/>
    <n v="2024"/>
    <n v="3"/>
    <s v="SAVATON Caroline"/>
    <d v="2023-07-26T14:28:37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5194-FC24-445-JMO-LME"/>
    <s v="Pratique de l'intervention sur circuits sodium"/>
    <x v="1"/>
    <s v="Inter"/>
    <s v=""/>
    <s v="INSTN"/>
    <s v="DOUSSON"/>
    <s v="Raphaëlle"/>
    <d v="2024-06-12T00:00:00"/>
    <n v="2024"/>
    <n v="6"/>
    <d v="2024-06-13T00:00:00"/>
    <n v="2024"/>
    <n v="6"/>
    <s v="MEI Lorena"/>
    <d v="2023-07-26T14:23:25"/>
    <s v="INSTN"/>
    <s v="F-00908"/>
    <s v="FC14-445-0102-UEC__"/>
    <x v="205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445"/>
    <s v="Continue"/>
    <s v="Non"/>
    <s v="Modalité logistique Cadarache"/>
    <s v="École du sodium"/>
    <n v="14"/>
    <n v="2"/>
    <n v="4"/>
    <n v="10"/>
    <n v="0"/>
    <n v="10"/>
    <n v="10"/>
    <n v="0"/>
    <n v="0"/>
    <n v="0"/>
    <n v="0"/>
    <n v="0"/>
  </r>
  <r>
    <s v="S-15193-FC24-66A-ALE-JCH"/>
    <s v="PR1 - Prévention des risques niveau 1 - Option Réacteur Nucléaire Embarqué - Recyclage"/>
    <x v="2"/>
    <s v="Inter"/>
    <s v=""/>
    <s v="INSTN"/>
    <s v="LEBLED"/>
    <s v="Antony"/>
    <d v="2024-02-26T00:00:00"/>
    <n v="2024"/>
    <n v="2"/>
    <d v="2024-02-27T00:00:00"/>
    <n v="2024"/>
    <n v="2"/>
    <s v="SAVATON Caroline"/>
    <d v="2023-07-26T14:22:58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5192-FC24-65A-ALE-JCH"/>
    <s v="PR1 - Prévention des risques niveau 1 - Option Réacteur Nucléaire Embarqué - Formation passerelle"/>
    <x v="2"/>
    <s v="Inter"/>
    <s v=""/>
    <s v="INSTN"/>
    <s v="LEBLED"/>
    <s v="Antony"/>
    <d v="2024-02-26T00:00:00"/>
    <n v="2024"/>
    <n v="2"/>
    <d v="2024-02-27T00:00:00"/>
    <n v="2024"/>
    <n v="2"/>
    <s v="SAVATON Caroline"/>
    <d v="2023-07-26T14:20:44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0"/>
    <n v="0"/>
    <n v="0"/>
    <n v="0"/>
    <n v="0"/>
    <n v="0"/>
    <n v="0"/>
  </r>
  <r>
    <s v="S-15191-FC24-66A-ALE-JCH"/>
    <s v="PR1 - Prévention des risques niveau 1 - Option Réacteur Nucléaire Embarqué - Recyclage"/>
    <x v="0"/>
    <s v="Inter"/>
    <s v=""/>
    <s v="INSTN"/>
    <s v="LEBLED"/>
    <s v="Antony"/>
    <d v="2024-02-12T00:00:00"/>
    <n v="2024"/>
    <n v="2"/>
    <d v="2024-02-13T00:00:00"/>
    <n v="2024"/>
    <n v="2"/>
    <s v="SAVATON Caroline"/>
    <d v="2023-07-26T14:18:07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9"/>
    <n v="9"/>
    <n v="0"/>
    <n v="14"/>
    <n v="2"/>
    <n v="9"/>
    <n v="0"/>
  </r>
  <r>
    <s v="S-15190-FC24-65A-ALE-JCH"/>
    <s v="PR1 - Prévention des risques niveau 1 - Option Réacteur Nucléaire Embarqué - Formation passerelle"/>
    <x v="0"/>
    <s v="Inter"/>
    <s v=""/>
    <s v="INSTN"/>
    <s v="LEBLED"/>
    <s v="Antony"/>
    <d v="2024-02-12T00:00:00"/>
    <n v="2024"/>
    <n v="2"/>
    <d v="2024-02-13T00:00:00"/>
    <n v="2024"/>
    <n v="2"/>
    <s v="SAVATON Caroline"/>
    <d v="2023-07-26T14:15:39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5189-FC24-66A-ALE-JCH"/>
    <s v="PR1 - Prévention des risques niveau 1 - Option Réacteur Nucléaire Embarqué - Recyclage"/>
    <x v="0"/>
    <s v="Inter"/>
    <s v=""/>
    <s v="INSTN"/>
    <s v="LEBLED"/>
    <s v="Antony"/>
    <d v="2024-01-17T00:00:00"/>
    <n v="2024"/>
    <n v="1"/>
    <d v="2024-01-18T00:00:00"/>
    <n v="2024"/>
    <n v="1"/>
    <s v="SAVATON Caroline"/>
    <d v="2023-07-26T14:13:51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5"/>
    <n v="5"/>
    <n v="0"/>
    <n v="14"/>
    <n v="2"/>
    <n v="5"/>
    <n v="0"/>
  </r>
  <r>
    <s v="S-15188-FC24-65A-ALE-JCH"/>
    <s v="PR1 - Prévention des risques niveau 1 - Option Réacteur Nucléaire Embarqué - Formation passerelle"/>
    <x v="0"/>
    <s v="Inter"/>
    <s v=""/>
    <s v="INSTN"/>
    <s v="LEBLED"/>
    <s v="Antony"/>
    <d v="2024-01-17T00:00:00"/>
    <n v="2024"/>
    <n v="1"/>
    <d v="2024-01-18T00:00:00"/>
    <n v="2024"/>
    <n v="1"/>
    <s v="SAVATON Caroline"/>
    <d v="2023-07-26T14:11:22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5187-FC24-66A-ALE-JCH"/>
    <s v="PR1 - Prévention des risques niveau 1 - Option Réacteur Nucléaire Embarqué - Recyclage"/>
    <x v="0"/>
    <s v="Inter"/>
    <s v=""/>
    <s v="INSTN"/>
    <s v="LEBLED"/>
    <s v="Antony"/>
    <d v="2024-01-15T00:00:00"/>
    <n v="2024"/>
    <n v="1"/>
    <d v="2024-01-16T00:00:00"/>
    <n v="2024"/>
    <n v="1"/>
    <s v="SAVATON Caroline"/>
    <d v="2023-07-26T14:08:59"/>
    <s v="INSTN"/>
    <s v="F-01473"/>
    <s v="FC15-66A-0906-UECO_"/>
    <x v="137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6A"/>
    <s v="Continue"/>
    <s v="Non"/>
    <m/>
    <s v="INSTN Cherbourg-en-Cotentin"/>
    <n v="14"/>
    <n v="2"/>
    <n v="0"/>
    <n v="14"/>
    <n v="0"/>
    <n v="5"/>
    <n v="5"/>
    <n v="0"/>
    <n v="14"/>
    <n v="2"/>
    <n v="5"/>
    <n v="0"/>
  </r>
  <r>
    <s v="S-15186-FC24-65A-ALE-JCH"/>
    <s v="PR1 - Prévention des risques niveau 1 - Option Réacteur Nucléaire Embarqué - Formation passerelle"/>
    <x v="0"/>
    <s v="Inter"/>
    <s v=""/>
    <s v="INSTN"/>
    <s v="LEBLED"/>
    <s v="Antony"/>
    <d v="2024-01-15T00:00:00"/>
    <n v="2024"/>
    <n v="1"/>
    <d v="2024-01-16T00:00:00"/>
    <n v="2024"/>
    <n v="1"/>
    <s v="SAVATON Caroline"/>
    <d v="2023-07-26T14:07:15"/>
    <s v="INSTN"/>
    <s v="F-01472"/>
    <s v="FC15-65A-0906-UECO_"/>
    <x v="138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5A"/>
    <s v="Continue"/>
    <s v="Non"/>
    <m/>
    <s v="INSTN Cherbourg-en-Cotentin"/>
    <n v="14"/>
    <n v="2"/>
    <n v="0"/>
    <n v="14"/>
    <n v="0"/>
    <n v="1"/>
    <n v="1"/>
    <n v="0"/>
    <n v="14"/>
    <n v="2"/>
    <n v="1"/>
    <n v="0"/>
  </r>
  <r>
    <s v="S-15185-FC24-64A-ALE-JCH"/>
    <s v="PR1 - Prévention des risques niveau 1 - Option Réacteur Nucléaire Embarqué - Formation initiale"/>
    <x v="0"/>
    <s v="Inter"/>
    <s v=""/>
    <s v="INSTN"/>
    <s v="LEBLED"/>
    <s v="Antony"/>
    <d v="2024-03-25T00:00:00"/>
    <n v="2024"/>
    <n v="3"/>
    <d v="2024-03-29T00:00:00"/>
    <n v="2024"/>
    <n v="3"/>
    <s v="SAVATON Caroline"/>
    <d v="2023-07-26T14:04:49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6"/>
    <n v="6"/>
    <n v="0"/>
    <n v="35"/>
    <n v="5"/>
    <n v="6"/>
    <n v="0"/>
  </r>
  <r>
    <s v="S-15184-FC24-64A-ALE-JCH"/>
    <s v="PR1 - Prévention des risques niveau 1 - Option Réacteur Nucléaire Embarqué - Formation initiale"/>
    <x v="0"/>
    <s v="Inter"/>
    <s v=""/>
    <s v="INSTN"/>
    <s v="LEBLED"/>
    <s v="Antony"/>
    <d v="2024-03-04T00:00:00"/>
    <n v="2024"/>
    <n v="3"/>
    <d v="2024-03-08T00:00:00"/>
    <n v="2024"/>
    <n v="3"/>
    <s v="SAVATON Caroline"/>
    <d v="2023-07-26T13:57:00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9"/>
    <n v="9"/>
    <n v="0"/>
    <n v="35"/>
    <n v="5"/>
    <n v="9"/>
    <n v="0"/>
  </r>
  <r>
    <s v="S-15183-FC24-64A-ALE-JCH"/>
    <s v="PR1 - Prévention des risques niveau 1 - Option Réacteur Nucléaire Embarqué - Formation initiale"/>
    <x v="0"/>
    <s v="Inter"/>
    <s v=""/>
    <s v="INSTN"/>
    <s v="LEBLED"/>
    <s v="Antony"/>
    <d v="2024-02-19T00:00:00"/>
    <n v="2024"/>
    <n v="2"/>
    <d v="2024-02-23T00:00:00"/>
    <n v="2024"/>
    <n v="2"/>
    <s v="SAVATON Caroline"/>
    <d v="2023-07-26T13:55:12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13"/>
    <n v="13"/>
    <n v="0"/>
    <n v="35"/>
    <n v="5"/>
    <n v="13"/>
    <n v="0"/>
  </r>
  <r>
    <s v="S-15182-FC24-64A-ALE-JCH"/>
    <s v="PR1 - Prévention des risques niveau 1 - Option Réacteur Nucléaire Embarqué - Formation initiale"/>
    <x v="0"/>
    <s v="Inter"/>
    <s v=""/>
    <s v="INSTN"/>
    <s v="LEBLED"/>
    <s v="Antony"/>
    <d v="2024-01-29T00:00:00"/>
    <n v="2024"/>
    <n v="1"/>
    <d v="2024-02-02T00:00:00"/>
    <n v="2024"/>
    <n v="2"/>
    <s v="SAVATON Caroline"/>
    <d v="2023-07-26T13:52:39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14"/>
    <n v="14"/>
    <n v="0"/>
    <n v="35"/>
    <n v="5"/>
    <n v="14"/>
    <n v="0"/>
  </r>
  <r>
    <s v="S-15181-FC24-64A-ALE-JCH"/>
    <s v="PR1 - Prévention des risques niveau 1 - Option Réacteur Nucléaire Embarqué - Formation initiale"/>
    <x v="0"/>
    <s v="Inter"/>
    <s v=""/>
    <s v="INSTN"/>
    <s v="LEBLED"/>
    <s v="Antony"/>
    <d v="2024-01-08T00:00:00"/>
    <n v="2024"/>
    <n v="1"/>
    <d v="2024-01-12T00:00:00"/>
    <n v="2024"/>
    <n v="1"/>
    <s v="SAVATON Caroline"/>
    <d v="2023-07-26T13:50:31"/>
    <s v="INSTN"/>
    <s v="F-01471"/>
    <s v="FC15-64A-0906-UECO_"/>
    <x v="59"/>
    <m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64A"/>
    <s v="Continue"/>
    <s v="Non"/>
    <m/>
    <s v="INSTN Cherbourg-en-Cotentin"/>
    <n v="35"/>
    <n v="5"/>
    <n v="0"/>
    <n v="14"/>
    <n v="0"/>
    <n v="13"/>
    <n v="13"/>
    <n v="0"/>
    <n v="35"/>
    <n v="5"/>
    <n v="13"/>
    <n v="0"/>
  </r>
  <r>
    <s v="S-15180-FC24-ACP-OCR-JCH"/>
    <s v="PR1 - Prévention des risques niveau 1 - Option  Cycle du Combustible - Formation passerelle"/>
    <x v="0"/>
    <s v="Inter"/>
    <s v=""/>
    <s v="INSTN"/>
    <s v="CRESPIN"/>
    <s v="Olivier"/>
    <d v="2024-02-28T00:00:00"/>
    <n v="2024"/>
    <n v="2"/>
    <d v="2024-02-29T00:00:00"/>
    <n v="2024"/>
    <n v="2"/>
    <s v="SAVATON Caroline"/>
    <d v="2023-07-26T13:48:47"/>
    <s v="INSTN"/>
    <s v="F-01075"/>
    <s v="FC14-ACP-0906-UECO_"/>
    <x v="98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P"/>
    <s v="Continue"/>
    <s v="Non"/>
    <s v="Modalité Cherbourg"/>
    <s v="INSTN Cherbourg-en-Cotentin"/>
    <n v="14"/>
    <n v="2"/>
    <n v="0"/>
    <n v="14"/>
    <n v="0"/>
    <n v="12"/>
    <n v="12"/>
    <n v="0"/>
    <n v="14"/>
    <n v="2"/>
    <n v="12"/>
    <n v="0"/>
  </r>
  <r>
    <s v="S-15179-FC24-ACR-OCR-JCH"/>
    <s v="PR1 - Prévention des risques niveau 1  - Option Cycle du Combustible - Recyclage"/>
    <x v="0"/>
    <s v="Inter"/>
    <s v=""/>
    <s v="INSTN"/>
    <s v="CRESPIN"/>
    <s v="Olivier"/>
    <d v="2024-03-25T00:00:00"/>
    <n v="2024"/>
    <n v="3"/>
    <d v="2024-03-26T00:00:00"/>
    <n v="2024"/>
    <n v="3"/>
    <s v="SAVATON Caroline"/>
    <d v="2023-07-26T13:46:36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7"/>
    <n v="7"/>
    <n v="0"/>
    <n v="14"/>
    <n v="2"/>
    <n v="7"/>
    <n v="0"/>
  </r>
  <r>
    <s v="S-15178-FC24-ACR-OCR-JCH"/>
    <s v="PR1 - Prévention des risques niveau 1  - Option Cycle du Combustible - Recyclage"/>
    <x v="0"/>
    <s v="Inter"/>
    <s v=""/>
    <s v="INSTN"/>
    <s v="CRESPIN"/>
    <s v="Olivier"/>
    <d v="2024-03-11T00:00:00"/>
    <n v="2024"/>
    <n v="3"/>
    <d v="2024-03-12T00:00:00"/>
    <n v="2024"/>
    <n v="3"/>
    <s v="SAVATON Caroline"/>
    <d v="2023-07-26T13:45:1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14"/>
    <n v="14"/>
    <n v="0"/>
    <n v="14"/>
    <n v="2"/>
    <n v="14"/>
    <n v="0"/>
  </r>
  <r>
    <s v="S-15177-FC24-ACR-OCR-JCH"/>
    <s v="PR1 - Prévention des risques niveau 1  - Option Cycle du Combustible - Recyclage"/>
    <x v="0"/>
    <s v="Inter"/>
    <s v=""/>
    <s v="INSTN"/>
    <s v="CRESPIN"/>
    <s v="Olivier"/>
    <d v="2024-03-04T00:00:00"/>
    <n v="2024"/>
    <n v="3"/>
    <d v="2024-03-05T00:00:00"/>
    <n v="2024"/>
    <n v="3"/>
    <s v="SAVATON Caroline"/>
    <d v="2023-07-26T13:43:4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5"/>
    <n v="5"/>
    <n v="0"/>
    <n v="14"/>
    <n v="2"/>
    <n v="5"/>
    <n v="0"/>
  </r>
  <r>
    <s v="S-15176-FC24-ACR-OCR-JCH"/>
    <s v="PR1 - Prévention des risques niveau 1  - Option Cycle du Combustible - Recyclage"/>
    <x v="0"/>
    <s v="Inter"/>
    <s v=""/>
    <s v="INSTN"/>
    <s v="CRESPIN"/>
    <s v="Olivier"/>
    <d v="2024-02-14T00:00:00"/>
    <n v="2024"/>
    <n v="2"/>
    <d v="2024-02-15T00:00:00"/>
    <n v="2024"/>
    <n v="2"/>
    <s v="SAVATON Caroline"/>
    <d v="2023-07-26T13:33:37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14"/>
    <n v="14"/>
    <n v="0"/>
    <n v="14"/>
    <n v="2"/>
    <n v="14"/>
    <n v="0"/>
  </r>
  <r>
    <s v="S-15175-FC24-ACR-OCR-JCH"/>
    <s v="PR1 - Prévention des risques niveau 1  - Option Cycle du Combustible - Recyclage"/>
    <x v="2"/>
    <s v="Inter"/>
    <s v=""/>
    <s v="INSTN"/>
    <s v="CRESPIN"/>
    <s v="Olivier"/>
    <d v="2024-02-12T00:00:00"/>
    <n v="2024"/>
    <n v="2"/>
    <d v="2024-02-13T00:00:00"/>
    <n v="2024"/>
    <n v="2"/>
    <s v="SAVATON Caroline"/>
    <d v="2023-07-26T13:32:11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0"/>
    <n v="0"/>
    <n v="0"/>
    <n v="0"/>
    <n v="0"/>
    <n v="0"/>
    <n v="0"/>
  </r>
  <r>
    <s v="S-15174-FC24-ACR-OCR-JCH"/>
    <s v="PR1 - Prévention des risques niveau 1  - Option Cycle du Combustible - Recyclage"/>
    <x v="0"/>
    <s v="Inter"/>
    <s v=""/>
    <s v="INSTN"/>
    <s v="CRESPIN"/>
    <s v="Olivier"/>
    <d v="2024-01-29T00:00:00"/>
    <n v="2024"/>
    <n v="1"/>
    <d v="2024-01-30T00:00:00"/>
    <n v="2024"/>
    <n v="1"/>
    <s v="SAVATON Caroline"/>
    <d v="2023-07-26T13:30:25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10"/>
    <n v="10"/>
    <n v="0"/>
    <n v="14"/>
    <n v="2"/>
    <n v="10"/>
    <n v="0"/>
  </r>
  <r>
    <s v="S-15173-FC24-ACR-OCR-JCH"/>
    <s v="PR1 - Prévention des risques niveau 1  - Option Cycle du Combustible - Recyclage"/>
    <x v="0"/>
    <s v="Inter"/>
    <s v=""/>
    <s v="INSTN"/>
    <s v="CRESPIN"/>
    <s v="Olivier"/>
    <d v="2024-01-15T00:00:00"/>
    <n v="2024"/>
    <n v="1"/>
    <d v="2024-01-16T00:00:00"/>
    <n v="2024"/>
    <n v="1"/>
    <s v="SAVATON Caroline"/>
    <d v="2023-07-26T13:28:43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9"/>
    <n v="9"/>
    <n v="0"/>
    <n v="14"/>
    <n v="2"/>
    <n v="9"/>
    <n v="0"/>
  </r>
  <r>
    <s v="S-15172-FC24-ACR-OCR-JCH"/>
    <s v="PR1 - Prévention des risques niveau 1  - Option Cycle du Combustible - Recyclage"/>
    <x v="2"/>
    <s v="Inter"/>
    <s v=""/>
    <s v="INSTN"/>
    <s v="CRESPIN"/>
    <s v="Olivier"/>
    <d v="2024-01-08T00:00:00"/>
    <n v="2024"/>
    <n v="1"/>
    <d v="2024-01-09T00:00:00"/>
    <n v="2024"/>
    <n v="1"/>
    <s v="SAVATON Caroline"/>
    <d v="2023-07-26T13:27:10"/>
    <s v="INSTN"/>
    <s v="F-01076"/>
    <s v="FC14-ACR-0906-UECO_"/>
    <x v="139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R"/>
    <s v="Continue"/>
    <s v="Non"/>
    <s v="Modalité Cherbourg"/>
    <s v="INSTN Cherbourg-en-Cotentin"/>
    <n v="14"/>
    <n v="2"/>
    <n v="0"/>
    <n v="14"/>
    <n v="0"/>
    <n v="0"/>
    <n v="0"/>
    <n v="0"/>
    <n v="0"/>
    <n v="0"/>
    <n v="0"/>
    <n v="0"/>
  </r>
  <r>
    <s v="S-15171-FC24-ACI-OCR-JCH"/>
    <s v="PR1 - Prévention des risques niveau 1 - Option Cycle du Combustible - Formation initiale"/>
    <x v="0"/>
    <s v="Inter"/>
    <s v=""/>
    <s v="INSTN"/>
    <s v="CRESPIN"/>
    <s v="Olivier"/>
    <d v="2024-03-25T00:00:00"/>
    <n v="2024"/>
    <n v="3"/>
    <d v="2024-03-29T00:00:00"/>
    <n v="2024"/>
    <n v="3"/>
    <s v="SAVATON Caroline"/>
    <d v="2023-07-26T13:25:24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8"/>
    <n v="8"/>
    <n v="0"/>
    <n v="35"/>
    <n v="5"/>
    <n v="8"/>
    <n v="0"/>
  </r>
  <r>
    <s v="S-15170-FC24-ACI-OCR-JCH"/>
    <s v="PR1 - Prévention des risques niveau 1 - Option Cycle du Combustible - Formation initiale"/>
    <x v="0"/>
    <s v="Inter"/>
    <s v=""/>
    <s v="INSTN"/>
    <s v="CRESPIN"/>
    <s v="Olivier"/>
    <d v="2024-03-11T00:00:00"/>
    <n v="2024"/>
    <n v="3"/>
    <d v="2024-03-15T00:00:00"/>
    <n v="2024"/>
    <n v="3"/>
    <s v="SAVATON Caroline"/>
    <d v="2023-07-26T13:23:56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13"/>
    <n v="13"/>
    <n v="0"/>
    <n v="35"/>
    <n v="5"/>
    <n v="13"/>
    <n v="0"/>
  </r>
  <r>
    <s v="S-15169-FC24-ACI-OCR-JCH"/>
    <s v="PR1 - Prévention des risques niveau 1 - Option Cycle du Combustible - Formation initiale"/>
    <x v="0"/>
    <s v="Inter"/>
    <s v=""/>
    <s v="INSTN"/>
    <s v="CRESPIN"/>
    <s v="Olivier"/>
    <d v="2024-02-26T00:00:00"/>
    <n v="2024"/>
    <n v="2"/>
    <d v="2024-03-01T00:00:00"/>
    <n v="2024"/>
    <n v="3"/>
    <s v="SAVATON Caroline"/>
    <d v="2023-07-26T13:22:0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12"/>
    <n v="12"/>
    <n v="0"/>
    <n v="35"/>
    <n v="5"/>
    <n v="12"/>
    <n v="0"/>
  </r>
  <r>
    <s v="S-15168-FC24-ACI-OCR-JCH"/>
    <s v="PR1 - Prévention des risques niveau 1 - Option Cycle du Combustible - Formation initiale"/>
    <x v="2"/>
    <s v="Inter"/>
    <s v=""/>
    <s v="INSTN"/>
    <s v="CRESPIN"/>
    <s v="Olivier"/>
    <d v="2024-02-05T00:00:00"/>
    <n v="2024"/>
    <n v="2"/>
    <d v="2024-02-09T00:00:00"/>
    <n v="2024"/>
    <n v="2"/>
    <s v="SAVATON Caroline"/>
    <d v="2023-07-26T13:19:58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0"/>
    <n v="0"/>
    <n v="0"/>
    <n v="0"/>
    <n v="0"/>
    <n v="0"/>
    <n v="0"/>
  </r>
  <r>
    <s v="S-15167-FC24-ACI-OCR-JCH"/>
    <s v="PR1 - Prévention des risques niveau 1 - Option Cycle du Combustible - Formation initiale"/>
    <x v="0"/>
    <s v="Inter"/>
    <s v=""/>
    <s v="INSTN"/>
    <s v="CRESPIN"/>
    <s v="Olivier"/>
    <d v="2024-01-15T00:00:00"/>
    <n v="2024"/>
    <n v="1"/>
    <d v="2024-01-19T00:00:00"/>
    <n v="2024"/>
    <n v="1"/>
    <s v="SAVATON Caroline"/>
    <d v="2023-07-26T12:26:12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12"/>
    <n v="12"/>
    <n v="0"/>
    <n v="35"/>
    <n v="5"/>
    <n v="12"/>
    <n v="0"/>
  </r>
  <r>
    <s v="S-15165-FC24-88C-SES-FMI"/>
    <s v="Réussir son projet professionnel et ses entretiens de recrutement"/>
    <x v="1"/>
    <s v="Inter"/>
    <s v=""/>
    <s v="INSTN"/>
    <s v="ESTERLIN-THIOLLIER"/>
    <s v="Sylvie"/>
    <d v="2024-03-25T00:00:00"/>
    <n v="2024"/>
    <n v="3"/>
    <d v="2024-03-27T00:00:00"/>
    <n v="2024"/>
    <n v="3"/>
    <s v="MICHEL Fabienne"/>
    <d v="2023-07-26T09:58:26"/>
    <s v="INSTN"/>
    <s v="F-01993"/>
    <s v="FC23-88C-0720-DDP__"/>
    <x v="263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8C"/>
    <s v="Continue"/>
    <s v="Non"/>
    <m/>
    <s v="INSTN Saclay"/>
    <n v="21"/>
    <n v="3"/>
    <n v="7"/>
    <n v="12"/>
    <n v="0"/>
    <n v="12"/>
    <n v="12"/>
    <n v="0"/>
    <n v="0"/>
    <n v="0"/>
    <n v="0"/>
    <n v="0"/>
  </r>
  <r>
    <s v="S-15164-FC24-690-JMO-FLA"/>
    <s v="Sécurité et maîtrise du risque sodium"/>
    <x v="1"/>
    <s v="Inter"/>
    <s v=""/>
    <s v="INSTN"/>
    <s v="MOULIN"/>
    <s v="Julien"/>
    <d v="2024-01-30T00:00:00"/>
    <n v="2024"/>
    <n v="1"/>
    <d v="2024-01-30T00:00:00"/>
    <n v="2024"/>
    <n v="1"/>
    <s v="LACATON Florence"/>
    <d v="2023-07-26T09:50:46"/>
    <s v="INSTN"/>
    <s v="F-00905"/>
    <s v="FC14-690-0102-UEC__"/>
    <x v="114"/>
    <s v="Spécialités pluriscientifiques"/>
    <s v="Dom - 00085"/>
    <s v="DOM-1-7-2"/>
    <s v="École du sodium et des métaux liquides - Exploitation"/>
    <s v="Dom - 00080"/>
    <s v="DOM-1-7"/>
    <s v="07 - Réacteurs du futur"/>
    <s v="Dom - 00002"/>
    <s v="DOM-1"/>
    <x v="1"/>
    <s v="Offre FC inter 01/01/2024 - Réf. 690"/>
    <s v="Continue"/>
    <s v="Non"/>
    <s v="Modalité Cadarache"/>
    <s v="École du sodium"/>
    <n v="7"/>
    <n v="1"/>
    <n v="4"/>
    <n v="12"/>
    <n v="0"/>
    <n v="11"/>
    <n v="11"/>
    <n v="0"/>
    <n v="0"/>
    <n v="0"/>
    <n v="0"/>
    <n v="0"/>
  </r>
  <r>
    <s v="S-15162-FC24-FBR-SPE-LBE"/>
    <s v="Premier Niveau en Radioprotection (PNR)"/>
    <x v="2"/>
    <s v="Inter"/>
    <s v=""/>
    <s v="INSTN"/>
    <s v="VIDECOQ"/>
    <s v="Jérôme"/>
    <d v="2024-09-02T00:00:00"/>
    <n v="2024"/>
    <n v="9"/>
    <d v="2024-10-25T00:00:00"/>
    <n v="2024"/>
    <n v="10"/>
    <s v="BERNASCONI Laurence"/>
    <d v="2023-07-25T16:17:21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FBR"/>
    <s v="Continue"/>
    <s v="Non"/>
    <s v="Modalité Cherbourg"/>
    <s v="INSTN Cherbourg-en-Cotentin"/>
    <n v="280"/>
    <n v="40"/>
    <n v="4"/>
    <n v="16"/>
    <n v="0"/>
    <n v="0"/>
    <n v="0"/>
    <n v="0"/>
    <n v="0"/>
    <n v="0"/>
    <n v="0"/>
    <n v="0"/>
  </r>
  <r>
    <s v="S-15161-FC24-89C-SPE-FMI"/>
    <s v="Interactions des rayonnements ionisants avec la matière"/>
    <x v="2"/>
    <s v="Inter"/>
    <s v=""/>
    <s v="INSTN"/>
    <s v="PELLEGRINO"/>
    <s v="Stéphanie"/>
    <d v="2024-03-11T00:00:00"/>
    <n v="2024"/>
    <n v="3"/>
    <d v="2024-03-15T00:00:00"/>
    <n v="2024"/>
    <n v="3"/>
    <s v="MICHEL Fabienne"/>
    <d v="2023-07-25T10:29:21"/>
    <s v="INSTN"/>
    <s v="F-01994"/>
    <s v="FC23-89C-0515-UES__"/>
    <x v="264"/>
    <m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89C"/>
    <s v="Continue"/>
    <s v="Non"/>
    <m/>
    <s v="INSTN Saclay"/>
    <n v="30"/>
    <n v="5"/>
    <n v="6"/>
    <n v="0"/>
    <n v="0"/>
    <n v="0"/>
    <n v="0"/>
    <n v="2"/>
    <n v="0"/>
    <n v="0"/>
    <n v="0"/>
    <n v="0"/>
  </r>
  <r>
    <s v="S-15160-FC24-524-SCO-FMI"/>
    <s v="Métallurgie des alliages de zirconium des centrales à eau sous pression"/>
    <x v="1"/>
    <s v="Inter"/>
    <s v=""/>
    <s v="INSTN"/>
    <s v="COSTE-LECONTE"/>
    <s v="Servane"/>
    <d v="2024-11-25T00:00:00"/>
    <n v="2024"/>
    <n v="11"/>
    <d v="2024-11-28T00:00:00"/>
    <n v="2024"/>
    <n v="11"/>
    <s v="MICHEL Fabienne"/>
    <d v="2023-07-25T10:19:43"/>
    <s v="INSTN"/>
    <s v="F-00817"/>
    <s v="FC14-524-PTC114-UES__"/>
    <x v="265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524"/>
    <s v="Continue"/>
    <s v="Non"/>
    <s v="Modalité logistique SACLAY"/>
    <s v="INSTN Saclay"/>
    <n v="24"/>
    <n v="4"/>
    <n v="8"/>
    <n v="20"/>
    <n v="0"/>
    <n v="11"/>
    <n v="11"/>
    <n v="0"/>
    <n v="0"/>
    <n v="0"/>
    <n v="0"/>
    <n v="0"/>
  </r>
  <r>
    <s v="S-15159-FC24-024-CCC-FMI"/>
    <s v="Métallurgie des aciers des centrales à eau sous pression"/>
    <x v="1"/>
    <s v="Inter"/>
    <s v=""/>
    <s v="INSTN"/>
    <s v="CHEVALIER"/>
    <s v="Clotaire"/>
    <d v="2024-11-18T00:00:00"/>
    <n v="2024"/>
    <n v="11"/>
    <d v="2024-11-22T00:00:00"/>
    <n v="2024"/>
    <n v="11"/>
    <s v="MICHEL Fabienne"/>
    <d v="2023-07-25T10:10:42"/>
    <s v="INSTN"/>
    <s v="F-00816"/>
    <s v="FC14-024-PTC114-UES__"/>
    <x v="116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4"/>
    <s v="Continue"/>
    <s v="Non"/>
    <s v="Modalité logistique SACLAY"/>
    <s v="INSTN Saclay"/>
    <n v="28"/>
    <n v="4.5"/>
    <n v="8"/>
    <n v="20"/>
    <n v="0"/>
    <n v="21"/>
    <n v="21"/>
    <n v="0"/>
    <n v="0"/>
    <n v="0"/>
    <n v="0"/>
    <n v="0"/>
  </r>
  <r>
    <s v="S-15158-FC24-026-DNA-FMI"/>
    <s v="Effets d'irradiation sur les matériaux métalliques"/>
    <x v="1"/>
    <s v="Inter"/>
    <s v=""/>
    <s v="INSTN"/>
    <s v="NABHAN"/>
    <s v="Diana"/>
    <d v="2024-09-16T00:00:00"/>
    <n v="2024"/>
    <n v="9"/>
    <d v="2024-09-18T00:00:00"/>
    <n v="2024"/>
    <n v="9"/>
    <s v="MICHEL Fabienne"/>
    <d v="2023-07-25T09:23:01"/>
    <s v="INSTN"/>
    <s v="F-00966"/>
    <s v="FC14-026-PTC114-UES__"/>
    <x v="266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6"/>
    <s v="Continue"/>
    <s v="Non"/>
    <s v="Modalité logistique SACLAY"/>
    <s v="INSTN Saclay"/>
    <n v="18.5"/>
    <n v="3"/>
    <n v="4"/>
    <n v="16"/>
    <n v="0"/>
    <n v="14"/>
    <n v="14"/>
    <n v="0"/>
    <n v="0"/>
    <n v="0"/>
    <n v="0"/>
    <n v="0"/>
  </r>
  <r>
    <s v="S-15156-FC24-496-ASA-CPI"/>
    <s v="Formation complémentaire en radioprotection "/>
    <x v="0"/>
    <s v="Intra"/>
    <s v=""/>
    <s v="INSTN"/>
    <s v="SAM LONE"/>
    <s v="Anaïs"/>
    <d v="2024-11-05T00:00:00"/>
    <n v="2024"/>
    <n v="11"/>
    <d v="2024-11-05T00:00:00"/>
    <n v="2024"/>
    <n v="11"/>
    <s v="PIRON Christine"/>
    <d v="2023-07-24T15:24:47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4"/>
    <n v="14"/>
    <n v="0"/>
    <n v="7"/>
    <n v="1"/>
    <n v="14"/>
    <n v="0"/>
  </r>
  <r>
    <s v="S-15155-FC24-496-ASA-CPI"/>
    <s v="Formation complémentaire en radioprotection "/>
    <x v="0"/>
    <s v="Intra"/>
    <s v=""/>
    <s v="INSTN"/>
    <s v="SAM LONE"/>
    <s v="Anaïs"/>
    <d v="2024-10-01T00:00:00"/>
    <n v="2024"/>
    <n v="10"/>
    <d v="2024-10-01T00:00:00"/>
    <n v="2024"/>
    <n v="10"/>
    <s v="PIRON Christine"/>
    <d v="2023-07-24T15:24:46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2"/>
    <n v="12"/>
    <n v="0"/>
    <n v="7"/>
    <n v="1"/>
    <n v="12"/>
    <n v="0"/>
  </r>
  <r>
    <s v="S-15154-FC24-496-ASA-CPI"/>
    <s v="Formation complémentaire en radioprotection "/>
    <x v="0"/>
    <s v="Intra"/>
    <s v=""/>
    <s v="INSTN"/>
    <s v="SAM LONE"/>
    <s v="Anaïs"/>
    <d v="2024-09-03T00:00:00"/>
    <n v="2024"/>
    <n v="9"/>
    <d v="2024-09-03T00:00:00"/>
    <n v="2024"/>
    <n v="9"/>
    <s v="PIRON Christine"/>
    <d v="2023-07-24T15:24:44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4"/>
    <n v="13"/>
    <n v="0"/>
    <n v="0"/>
    <n v="0"/>
    <n v="13"/>
    <n v="1"/>
  </r>
  <r>
    <s v="S-15153-FC24-496-ASA-CPI"/>
    <s v="Formation complémentaire en radioprotection "/>
    <x v="0"/>
    <s v="Intra"/>
    <s v=""/>
    <s v="INSTN"/>
    <s v="SAM LONE"/>
    <s v="Anaïs"/>
    <d v="2024-06-04T00:00:00"/>
    <n v="2024"/>
    <n v="6"/>
    <d v="2024-06-04T00:00:00"/>
    <n v="2024"/>
    <n v="6"/>
    <s v="PIRON Christine"/>
    <d v="2023-07-24T15:24:43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4"/>
    <n v="14"/>
    <n v="0"/>
    <n v="7"/>
    <n v="1"/>
    <n v="14"/>
    <n v="0"/>
  </r>
  <r>
    <s v="S-15151-FC24-496-ASA-CPI"/>
    <s v="Formation complémentaire en radioprotection "/>
    <x v="0"/>
    <s v="Intra"/>
    <s v=""/>
    <s v="INSTN"/>
    <s v="SAM LONE"/>
    <s v="Anaïs"/>
    <d v="2024-04-02T00:00:00"/>
    <n v="2024"/>
    <n v="4"/>
    <d v="2024-04-02T00:00:00"/>
    <n v="2024"/>
    <n v="4"/>
    <s v="PIRON Christine"/>
    <d v="2023-07-24T15:24:40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4"/>
    <n v="14"/>
    <n v="0"/>
    <n v="7"/>
    <n v="1"/>
    <n v="14"/>
    <n v="0"/>
  </r>
  <r>
    <s v="S-15149-FC24-496-ASA-CPI"/>
    <s v="Formation complémentaire en radioprotection "/>
    <x v="0"/>
    <s v="Intra"/>
    <s v=""/>
    <s v="INSTN"/>
    <s v="SAM LONE"/>
    <s v="Anaïs"/>
    <d v="2024-02-06T00:00:00"/>
    <n v="2024"/>
    <n v="2"/>
    <d v="2024-02-06T00:00:00"/>
    <n v="2024"/>
    <n v="2"/>
    <s v="PIRON Christine"/>
    <d v="2023-07-24T15:24:31"/>
    <s v="INSTN"/>
    <s v="F-01718"/>
    <s v="FC14-496-0411-UES__"/>
    <x v="267"/>
    <m/>
    <s v="Dom - 00090"/>
    <s v="DOM-5-1-2"/>
    <s v="Radioprotection des personnels"/>
    <s v="Dom - 00048"/>
    <s v="DOM-5-1"/>
    <s v="13 - Radioprotection et radiobiologie"/>
    <s v="Dom - 00047"/>
    <s v="DOM-5"/>
    <x v="0"/>
    <s v="Formation complémentaire en radioprotection 2024 * (CEA)"/>
    <s v="Continue"/>
    <s v="Non"/>
    <s v="PROD-000311"/>
    <s v="INSTN Saclay"/>
    <n v="7"/>
    <n v="1"/>
    <n v="7"/>
    <n v="14"/>
    <n v="0"/>
    <n v="14"/>
    <n v="14"/>
    <n v="0"/>
    <n v="7"/>
    <n v="1"/>
    <n v="14"/>
    <n v="0"/>
  </r>
  <r>
    <s v="S-15144-FC24-025-DNA-CPI"/>
    <s v="Corrosion dans les centrales nucléaires à eau sous pression"/>
    <x v="0"/>
    <s v="Inter"/>
    <s v=""/>
    <s v="INSTN"/>
    <s v="NABHAN"/>
    <s v="Diana"/>
    <d v="2024-11-04T00:00:00"/>
    <n v="2024"/>
    <n v="11"/>
    <d v="2024-11-08T00:00:00"/>
    <n v="2024"/>
    <n v="11"/>
    <s v="PIRON Christine"/>
    <d v="2023-07-21T17:15:38"/>
    <s v="INSTN"/>
    <s v="F-00815"/>
    <s v="FC14-025-PTC114-UES__"/>
    <x v="150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025"/>
    <s v="Continue"/>
    <s v="Non"/>
    <s v="Modalité logistique SACLAY"/>
    <s v="INSTN Saclay"/>
    <n v="28"/>
    <n v="4.5"/>
    <n v="10"/>
    <n v="24"/>
    <n v="0"/>
    <n v="23"/>
    <n v="23"/>
    <n v="0"/>
    <n v="28"/>
    <n v="4.5"/>
    <n v="23"/>
    <n v="0"/>
  </r>
  <r>
    <s v="S-15143-FC24-013-OCO-CPI"/>
    <s v="Evaluation probabiliste de la sûreté des centrales à eau sous pression"/>
    <x v="2"/>
    <s v="Inter"/>
    <s v=""/>
    <s v="INSTN"/>
    <s v="COMPAIN"/>
    <s v="Olivier"/>
    <d v="2024-10-14T00:00:00"/>
    <n v="2024"/>
    <n v="10"/>
    <d v="2024-10-16T00:00:00"/>
    <n v="2024"/>
    <n v="10"/>
    <s v="PIRON Christine"/>
    <d v="2023-07-21T17:12:09"/>
    <s v="INSTN"/>
    <s v="F-00962"/>
    <s v="FC14-013-0906-UES__"/>
    <x v="268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013"/>
    <s v="Continue"/>
    <s v="Non"/>
    <s v="Modalité logistique SACLAY"/>
    <s v="INSTN Saclay"/>
    <n v="19.5"/>
    <n v="3"/>
    <n v="4"/>
    <n v="15"/>
    <n v="0"/>
    <n v="0"/>
    <n v="0"/>
    <n v="0"/>
    <n v="0"/>
    <n v="0"/>
    <n v="0"/>
    <n v="0"/>
  </r>
  <r>
    <s v="S-15142-FC24-052-JCB-CPI"/>
    <s v="Electronique Nucléaire"/>
    <x v="0"/>
    <s v="Inter"/>
    <s v=""/>
    <s v="INSTN"/>
    <s v="BODINEAU"/>
    <s v="Jean-Christophe"/>
    <d v="2024-09-23T00:00:00"/>
    <n v="2024"/>
    <n v="9"/>
    <d v="2024-09-27T00:00:00"/>
    <n v="2024"/>
    <n v="9"/>
    <s v="PIRON Christine"/>
    <d v="2023-07-21T17:08:09"/>
    <s v="INSTN"/>
    <s v="F-00969"/>
    <s v="FC14-052-PTC205-UES__"/>
    <x v="269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052"/>
    <s v="Continue"/>
    <s v="Non"/>
    <s v="Modalité logistique SACLAY"/>
    <s v="INSTN Saclay"/>
    <n v="29"/>
    <n v="5"/>
    <n v="6"/>
    <n v="9"/>
    <n v="0"/>
    <n v="12"/>
    <n v="12"/>
    <n v="0"/>
    <n v="29"/>
    <n v="5"/>
    <n v="12"/>
    <n v="0"/>
  </r>
  <r>
    <s v="S-15141-FC24-999-JOC-CPI"/>
    <s v="Intégration des facteurs organisationnels et humains dans l'analyse des événements significatifs"/>
    <x v="0"/>
    <s v="Inter"/>
    <s v=""/>
    <s v="INSTN"/>
    <s v="CHARTIER"/>
    <s v="Jean-Olivier"/>
    <d v="2024-09-10T00:00:00"/>
    <n v="2024"/>
    <n v="9"/>
    <d v="2024-09-11T00:00:00"/>
    <n v="2024"/>
    <n v="9"/>
    <s v="PIRON Christine"/>
    <d v="2023-07-21T17:04:52"/>
    <s v="INSTN"/>
    <s v="F-01177"/>
    <s v="FC14-999-0514-UES__"/>
    <x v="72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999"/>
    <s v="Continue"/>
    <s v="Non"/>
    <s v="Saclay"/>
    <s v="INSTN Saclay"/>
    <n v="12"/>
    <n v="2"/>
    <n v="5"/>
    <n v="16"/>
    <n v="0"/>
    <n v="2"/>
    <n v="0"/>
    <n v="0"/>
    <n v="0"/>
    <n v="0"/>
    <n v="0"/>
    <n v="2"/>
  </r>
  <r>
    <s v="S-15140-FC24-081-ECE-CPI"/>
    <s v="Conduite de projet scientifique et de R&amp;D"/>
    <x v="2"/>
    <s v="Inter"/>
    <s v=""/>
    <s v="INSTN"/>
    <s v="CECCARELLI"/>
    <s v="Elena"/>
    <d v="2024-11-12T00:00:00"/>
    <n v="2024"/>
    <n v="11"/>
    <d v="2024-11-14T00:00:00"/>
    <n v="2024"/>
    <n v="11"/>
    <s v="PIRON Christine"/>
    <d v="2023-07-21T16:50:21"/>
    <s v="INSTN"/>
    <s v="F-00851"/>
    <s v="FC14-081-5120-SFRES"/>
    <x v="270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1"/>
    <s v="Continue"/>
    <s v="Non"/>
    <s v="logistique"/>
    <s v="INSTN Saclay"/>
    <n v="21"/>
    <n v="3"/>
    <n v="8"/>
    <n v="12"/>
    <n v="0"/>
    <n v="0"/>
    <n v="0"/>
    <n v="0"/>
    <n v="0"/>
    <n v="0"/>
    <n v="0"/>
    <n v="0"/>
  </r>
  <r>
    <s v="S-15139-FC24-081-ECE-CPI"/>
    <s v="Conduite de projet scientifique et de R&amp;D"/>
    <x v="0"/>
    <s v="Inter"/>
    <s v=""/>
    <s v="INSTN"/>
    <s v="CECCARELLI"/>
    <s v="Elena"/>
    <d v="2024-06-11T00:00:00"/>
    <n v="2024"/>
    <n v="6"/>
    <d v="2024-06-13T00:00:00"/>
    <n v="2024"/>
    <n v="6"/>
    <s v="PIRON Christine"/>
    <d v="2023-07-21T16:50:18"/>
    <s v="INSTN"/>
    <s v="F-00851"/>
    <s v="FC14-081-5120-SFRES"/>
    <x v="270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1"/>
    <s v="Continue"/>
    <s v="Non"/>
    <s v="logistique"/>
    <s v="INSTN Saclay"/>
    <n v="21"/>
    <n v="3"/>
    <n v="8"/>
    <n v="12"/>
    <n v="0"/>
    <n v="9"/>
    <n v="9"/>
    <n v="0"/>
    <n v="21"/>
    <n v="3"/>
    <n v="9"/>
    <n v="0"/>
  </r>
  <r>
    <s v="S-15138-FC24-56C-BRE-CPI"/>
    <s v="Initiation à la Métallographie"/>
    <x v="2"/>
    <s v="Inter"/>
    <s v=""/>
    <s v="INSTN"/>
    <s v="REYNIER"/>
    <s v="Bertrand"/>
    <d v="2024-11-26T00:00:00"/>
    <n v="2024"/>
    <n v="11"/>
    <d v="2024-11-27T00:00:00"/>
    <n v="2024"/>
    <n v="11"/>
    <s v="PIRON Christine"/>
    <d v="2023-07-21T16:35:27"/>
    <s v="INSTN"/>
    <s v="F-01901"/>
    <s v="FC21-56C-0310-UES__"/>
    <x v="271"/>
    <s v="Métallurgie (y compris sidérurgie, fonderie, non ferreux...)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56C"/>
    <s v="Continue"/>
    <s v="Non"/>
    <m/>
    <s v="INSTN Saclay"/>
    <n v="12"/>
    <n v="2"/>
    <n v="4"/>
    <n v="6"/>
    <n v="0"/>
    <n v="0"/>
    <n v="0"/>
    <n v="0"/>
    <n v="0"/>
    <n v="0"/>
    <n v="0"/>
    <n v="0"/>
  </r>
  <r>
    <s v="S-15137-FC24-56C-BRE-CPI"/>
    <s v="Initiation à la Métallographie"/>
    <x v="0"/>
    <s v="Inter"/>
    <s v=""/>
    <s v="INSTN"/>
    <s v="REYNIER"/>
    <s v="Bertrand"/>
    <d v="2024-04-23T00:00:00"/>
    <n v="2024"/>
    <n v="4"/>
    <d v="2024-04-24T00:00:00"/>
    <n v="2024"/>
    <n v="4"/>
    <s v="PIRON Christine"/>
    <d v="2023-07-21T16:35:22"/>
    <s v="INSTN"/>
    <s v="F-01901"/>
    <s v="FC21-56C-0310-UES__"/>
    <x v="271"/>
    <s v="Métallurgie (y compris sidérurgie, fonderie, non ferreux...)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56C"/>
    <s v="Continue"/>
    <s v="Non"/>
    <m/>
    <s v="INSTN Saclay"/>
    <n v="12"/>
    <n v="2"/>
    <n v="4"/>
    <n v="6"/>
    <n v="0"/>
    <n v="4"/>
    <n v="4"/>
    <n v="0"/>
    <n v="12"/>
    <n v="2"/>
    <n v="4"/>
    <n v="0"/>
  </r>
  <r>
    <s v="S-15135-FC24-791-BRE-CPI"/>
    <s v="Apprentissage de la microanalyse X par sélection d'énergie (EDS) associée à un MEB"/>
    <x v="0"/>
    <s v="Inter"/>
    <s v=""/>
    <s v="INSTN"/>
    <s v="REYNIER"/>
    <s v="Bertrand"/>
    <d v="2024-10-08T00:00:00"/>
    <n v="2024"/>
    <n v="10"/>
    <d v="2024-10-10T00:00:00"/>
    <n v="2024"/>
    <n v="10"/>
    <s v="PIRON Christine"/>
    <d v="2023-07-21T16:17:20"/>
    <s v="INSTN"/>
    <s v="F-00824"/>
    <s v="FC14-791-PTC114-UES__"/>
    <x v="272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791"/>
    <s v="Continue"/>
    <s v="Non"/>
    <m/>
    <s v="INSTN Saclay"/>
    <n v="18"/>
    <n v="3"/>
    <n v="4"/>
    <n v="5"/>
    <n v="0"/>
    <n v="3"/>
    <n v="3"/>
    <n v="0"/>
    <n v="18"/>
    <n v="3"/>
    <n v="3"/>
    <n v="0"/>
  </r>
  <r>
    <s v="S-15134-FC24-791-BRE-CPI"/>
    <s v="Apprentissage de la microanalyse X par sélection d'énergie (EDS) associée à un MEB"/>
    <x v="2"/>
    <s v="Inter"/>
    <s v=""/>
    <s v="INSTN"/>
    <s v="REYNIER"/>
    <s v="Bertrand"/>
    <d v="2024-04-02T00:00:00"/>
    <n v="2024"/>
    <n v="4"/>
    <d v="2024-04-04T00:00:00"/>
    <n v="2024"/>
    <n v="4"/>
    <s v="PIRON Christine"/>
    <d v="2023-07-21T16:17:05"/>
    <s v="INSTN"/>
    <s v="F-00824"/>
    <s v="FC14-791-PTC114-UES__"/>
    <x v="272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791"/>
    <s v="Continue"/>
    <s v="Non"/>
    <m/>
    <s v="INSTN Saclay"/>
    <n v="18"/>
    <n v="3"/>
    <n v="3"/>
    <n v="5"/>
    <n v="0"/>
    <n v="0"/>
    <n v="0"/>
    <n v="0"/>
    <n v="0"/>
    <n v="0"/>
    <n v="0"/>
    <n v="0"/>
  </r>
  <r>
    <s v="S-15133-FC24-ACI-OCR-JCH"/>
    <s v="PR1 - Prévention des risques niveau 1 - Option Cycle du Combustible - Formation initiale"/>
    <x v="0"/>
    <s v="Inter"/>
    <s v=""/>
    <s v="INSTN"/>
    <s v="CRESPIN"/>
    <s v="Olivier"/>
    <d v="2024-01-08T00:00:00"/>
    <n v="2024"/>
    <n v="1"/>
    <d v="2024-01-12T00:00:00"/>
    <n v="2024"/>
    <n v="1"/>
    <s v="SAVATON Caroline"/>
    <d v="2023-07-21T16:10:01"/>
    <s v="INSTN"/>
    <s v="F-01074"/>
    <s v="FC14-ACI-0906-UECO_"/>
    <x v="55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ACI"/>
    <s v="Continue"/>
    <s v="Non"/>
    <s v="Modalité Cherbourg"/>
    <s v="INSTN Cherbourg-en-Cotentin"/>
    <n v="35"/>
    <n v="5"/>
    <n v="0"/>
    <n v="14"/>
    <n v="0"/>
    <n v="14"/>
    <n v="14"/>
    <n v="0"/>
    <n v="35"/>
    <n v="5"/>
    <n v="14"/>
    <n v="0"/>
  </r>
  <r>
    <s v="S-15132-FC24-90B-PSH-CPI"/>
    <s v="Principes généraux de ventilation et de confinement dans les installations"/>
    <x v="0"/>
    <s v="Inter"/>
    <s v=""/>
    <s v="INSTN"/>
    <s v="SHIROWJAN"/>
    <s v="Poya"/>
    <d v="2024-11-18T00:00:00"/>
    <n v="2024"/>
    <n v="11"/>
    <d v="2024-11-22T00:00:00"/>
    <n v="2024"/>
    <n v="11"/>
    <s v="PIRON Christine"/>
    <d v="2023-07-21T16:06:00"/>
    <s v="INSTN"/>
    <s v="F-01746"/>
    <s v="FC18-90B-0906-UES__"/>
    <x v="273"/>
    <m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90B"/>
    <s v="Continue"/>
    <s v="Non"/>
    <m/>
    <s v="INSTN Saclay"/>
    <n v="28.5"/>
    <n v="5"/>
    <n v="10"/>
    <n v="24"/>
    <n v="0"/>
    <n v="22"/>
    <n v="22"/>
    <n v="0"/>
    <n v="28.5"/>
    <n v="5"/>
    <n v="22"/>
    <n v="0"/>
  </r>
  <r>
    <s v="S-15131-FC24-90B-PSH-CPI"/>
    <s v="Principes généraux de ventilation et de confinement dans les installations"/>
    <x v="0"/>
    <s v="Inter"/>
    <s v=""/>
    <s v="INSTN"/>
    <s v="SHIROWJAN"/>
    <s v="Poya"/>
    <d v="2024-03-25T00:00:00"/>
    <n v="2024"/>
    <n v="3"/>
    <d v="2024-03-29T00:00:00"/>
    <n v="2024"/>
    <n v="3"/>
    <s v="PIRON Christine"/>
    <d v="2023-07-21T16:05:55"/>
    <s v="INSTN"/>
    <s v="F-01746"/>
    <s v="FC18-90B-0906-UES__"/>
    <x v="273"/>
    <m/>
    <s v="Dom - 00020"/>
    <s v="DOM-1-4-3"/>
    <s v="Exploitation et maintenance nucléaire"/>
    <s v="Dom - 00017"/>
    <s v="DOM-1-4"/>
    <s v="04 - Exploitation et maintenance des installations nucléaires"/>
    <s v="Dom - 00002"/>
    <s v="DOM-1"/>
    <x v="1"/>
    <s v="Offre FC inter 01/01/2024 - Réf. 90B"/>
    <s v="Continue"/>
    <s v="Non"/>
    <m/>
    <s v="INSTN Saclay"/>
    <n v="28.5"/>
    <n v="5"/>
    <n v="10"/>
    <n v="24"/>
    <n v="0"/>
    <n v="21"/>
    <n v="21"/>
    <n v="0"/>
    <n v="28.5"/>
    <n v="5"/>
    <n v="21"/>
    <n v="0"/>
  </r>
  <r>
    <s v="S-15130-FC24-790-BRE-CPI"/>
    <s v="Apprentissage et pratique de la microscopie électronique à balayage"/>
    <x v="0"/>
    <s v="Inter"/>
    <s v=""/>
    <s v="INSTN"/>
    <s v="REYNIER"/>
    <s v="Bertrand"/>
    <d v="2024-09-17T00:00:00"/>
    <n v="2024"/>
    <n v="9"/>
    <d v="2024-09-19T00:00:00"/>
    <n v="2024"/>
    <n v="9"/>
    <s v="PIRON Christine"/>
    <d v="2023-07-21T15:58:05"/>
    <s v="INSTN"/>
    <s v="F-00823"/>
    <s v="FC14-790-PTC114-UES__"/>
    <x v="173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790"/>
    <s v="Continue"/>
    <s v="Non"/>
    <m/>
    <s v="INSTN Saclay"/>
    <n v="18"/>
    <n v="3"/>
    <n v="3"/>
    <n v="5"/>
    <n v="0"/>
    <n v="5"/>
    <n v="5"/>
    <n v="0"/>
    <n v="18"/>
    <n v="3"/>
    <n v="5"/>
    <n v="0"/>
  </r>
  <r>
    <s v="S-15129-FC24-790-BRE-CPI"/>
    <s v="Apprentissage et pratique de la microscopie électronique à balayage"/>
    <x v="0"/>
    <s v="Inter"/>
    <s v=""/>
    <s v="INSTN"/>
    <s v="REYNIER"/>
    <s v="Bertrand"/>
    <d v="2024-03-05T00:00:00"/>
    <n v="2024"/>
    <n v="3"/>
    <d v="2024-03-07T00:00:00"/>
    <n v="2024"/>
    <n v="3"/>
    <s v="PIRON Christine"/>
    <d v="2023-07-21T15:57:09"/>
    <s v="INSTN"/>
    <s v="F-00823"/>
    <s v="FC14-790-PTC114-UES__"/>
    <x v="173"/>
    <s v="Spécialités pluriscientifiques"/>
    <s v="Dom - 00088"/>
    <s v="DOM-3-1-4"/>
    <s v="Caractérisation des matériaux"/>
    <s v="Dom - 00037"/>
    <s v="DOM-3-1"/>
    <s v="10 - Matériaux : de procédés aux applications"/>
    <s v="Dom - 00036"/>
    <s v="DOM-3"/>
    <x v="6"/>
    <s v="Offre FC inter 01/01/2024 - Réf. 790"/>
    <s v="Continue"/>
    <s v="Non"/>
    <m/>
    <s v="INSTN Saclay"/>
    <n v="18"/>
    <n v="3"/>
    <n v="3"/>
    <n v="5"/>
    <n v="0"/>
    <n v="5"/>
    <n v="5"/>
    <n v="0"/>
    <n v="18"/>
    <n v="3"/>
    <n v="5"/>
    <n v="0"/>
  </r>
  <r>
    <s v="S-15128-FC24-FBR-TDE-CPI"/>
    <s v="Opérateur en Radioprotection (ex PNR)"/>
    <x v="0"/>
    <s v="Inter"/>
    <s v=""/>
    <s v="INSTN"/>
    <s v="DEVIRGILLE"/>
    <s v="Thibault"/>
    <d v="2024-02-05T00:00:00"/>
    <n v="2024"/>
    <n v="2"/>
    <d v="2024-03-29T00:00:00"/>
    <n v="2024"/>
    <n v="3"/>
    <s v="PIRON Christine"/>
    <d v="2023-07-21T15:46:19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FBR"/>
    <s v="Continue"/>
    <s v="Non"/>
    <m/>
    <s v="INSTN Saclay"/>
    <n v="280"/>
    <n v="40"/>
    <n v="8"/>
    <n v="16"/>
    <n v="0"/>
    <n v="7"/>
    <n v="7"/>
    <n v="0"/>
    <n v="280"/>
    <n v="40"/>
    <n v="7"/>
    <n v="0"/>
  </r>
  <r>
    <s v="S-15122-FC24-064-TDE-MPS"/>
    <s v="Mesures pratiques en radioprotection"/>
    <x v="0"/>
    <s v="Inter"/>
    <s v=""/>
    <s v="INSTN"/>
    <s v="DEVIRGILLE"/>
    <s v="Thibault"/>
    <d v="2024-12-03T00:00:00"/>
    <n v="2024"/>
    <n v="12"/>
    <d v="2024-12-06T00:00:00"/>
    <n v="2024"/>
    <n v="12"/>
    <s v="SEYS Marie-Pia"/>
    <d v="2023-07-21T09:57:57"/>
    <s v="INSTN"/>
    <s v="F-00800"/>
    <s v="FC14-064-0411-UES__"/>
    <x v="274"/>
    <s v="Spécialités pluriscientifiques"/>
    <s v="Dom - 00090"/>
    <s v="DOM-5-1-2"/>
    <s v="Radioprotection des personnels"/>
    <s v="Dom - 00048"/>
    <s v="DOM-5-1"/>
    <s v="13 - Radioprotection et radiobiologie"/>
    <s v="Dom - 00047"/>
    <s v="DOM-5"/>
    <x v="0"/>
    <s v="Offre FC inter 01/01/2024 - Réf. 064"/>
    <s v="Continue"/>
    <s v="Non"/>
    <s v="Modalité logistique SACLAY"/>
    <s v="INSTN Saclay"/>
    <n v="24"/>
    <n v="4"/>
    <n v="4"/>
    <n v="10"/>
    <n v="0"/>
    <n v="7"/>
    <n v="7"/>
    <n v="0"/>
    <n v="24"/>
    <n v="4"/>
    <n v="7"/>
    <n v="0"/>
  </r>
  <r>
    <s v="S-15120-FC24-050-ASA-MPS"/>
    <s v="Analyse par spectrométrie alpha"/>
    <x v="0"/>
    <s v="Inter"/>
    <s v=""/>
    <s v="INSTN"/>
    <s v="SAM LONE"/>
    <s v="Anaïs"/>
    <d v="2024-11-19T00:00:00"/>
    <n v="2024"/>
    <n v="11"/>
    <d v="2024-11-28T00:00:00"/>
    <n v="2024"/>
    <n v="11"/>
    <s v="SEYS Marie-Pia"/>
    <d v="2023-07-20T20:30:55"/>
    <s v="INSTN"/>
    <s v="F-00809"/>
    <s v="FC14-050-0903-UES__"/>
    <x v="275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050"/>
    <s v="Continue"/>
    <s v="Non"/>
    <s v="Modalité logistique SACLAY"/>
    <s v="INSTN Saclay"/>
    <n v="48"/>
    <n v="8"/>
    <n v="4"/>
    <n v="9"/>
    <n v="0"/>
    <n v="6"/>
    <n v="6"/>
    <n v="0"/>
    <n v="48"/>
    <n v="8"/>
    <n v="6"/>
    <n v="0"/>
  </r>
  <r>
    <s v="S-15119-FC24-051-JCB-MPS"/>
    <s v="Expression de l'incertitude de mesure"/>
    <x v="2"/>
    <s v="Inter"/>
    <s v=""/>
    <s v="INSTN"/>
    <s v="BODINEAU"/>
    <s v="Jean-Christophe"/>
    <d v="2024-11-18T00:00:00"/>
    <n v="2024"/>
    <n v="11"/>
    <d v="2024-11-22T00:00:00"/>
    <n v="2024"/>
    <n v="11"/>
    <s v="SEYS Marie-Pia"/>
    <d v="2023-07-20T20:29:00"/>
    <s v="INSTN"/>
    <s v="F-00954"/>
    <s v="FC14-051-PTC205-UES__"/>
    <x v="276"/>
    <s v="Spécialités pluriscientifiques"/>
    <s v="Dom - 00099"/>
    <s v="DOM-5-3-2"/>
    <s v="Statistiques appliquées aux mesures"/>
    <s v="Dom - 00050"/>
    <s v="DOM-5-3"/>
    <s v="15 - Instrumentation et mesures : NRBC, environnement"/>
    <s v="Dom - 00047"/>
    <s v="DOM-5"/>
    <x v="0"/>
    <s v="Offre FC inter 01/01/2024 - Réf. 051"/>
    <s v="Continue"/>
    <s v="Non"/>
    <s v="Modalité logistique SACLAY"/>
    <s v="INSTN Saclay"/>
    <n v="27"/>
    <n v="4.5"/>
    <n v="6"/>
    <n v="14"/>
    <n v="0"/>
    <n v="0"/>
    <n v="0"/>
    <n v="2"/>
    <n v="0"/>
    <n v="0"/>
    <n v="0"/>
    <n v="0"/>
  </r>
  <r>
    <s v="S-15117-FC24-485-JCB-MPS"/>
    <s v="Radioactivité"/>
    <x v="0"/>
    <s v="Inter"/>
    <s v=""/>
    <s v="INSTN"/>
    <s v="BODINEAU"/>
    <s v="Jean-Christophe"/>
    <d v="2024-06-17T00:00:00"/>
    <n v="2024"/>
    <n v="6"/>
    <d v="2024-06-21T00:00:00"/>
    <n v="2024"/>
    <n v="6"/>
    <s v="SEYS Marie-Pia"/>
    <d v="2023-07-20T20:25:16"/>
    <s v="INSTN"/>
    <s v="F-00959"/>
    <s v="FC14-485-PTC205-UES__"/>
    <x v="277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485"/>
    <s v="Continue"/>
    <s v="Non"/>
    <s v="Modalité logistique Saclay"/>
    <s v="INSTN Saclay"/>
    <n v="27"/>
    <n v="4.5"/>
    <n v="6"/>
    <n v="14"/>
    <n v="0"/>
    <n v="10"/>
    <n v="10"/>
    <n v="0"/>
    <n v="27"/>
    <n v="4.5"/>
    <n v="10"/>
    <n v="0"/>
  </r>
  <r>
    <s v="S-15116-FC24-064-TDE-MPS"/>
    <s v="Mesures pratiques en radioprotection"/>
    <x v="0"/>
    <s v="Inter"/>
    <s v=""/>
    <s v="INSTN"/>
    <s v="DEVIRGILLE"/>
    <s v="Thibault"/>
    <d v="2024-05-21T00:00:00"/>
    <n v="2024"/>
    <n v="5"/>
    <d v="2024-05-24T00:00:00"/>
    <n v="2024"/>
    <n v="5"/>
    <s v="SEYS Marie-Pia"/>
    <d v="2023-07-20T20:23:03"/>
    <s v="INSTN"/>
    <s v="F-00800"/>
    <s v="FC14-064-0411-UES__"/>
    <x v="274"/>
    <s v="Spécialités pluriscientifiques"/>
    <s v="Dom - 00090"/>
    <s v="DOM-5-1-2"/>
    <s v="Radioprotection des personnels"/>
    <s v="Dom - 00048"/>
    <s v="DOM-5-1"/>
    <s v="13 - Radioprotection et radiobiologie"/>
    <s v="Dom - 00047"/>
    <s v="DOM-5"/>
    <x v="0"/>
    <s v="Offre FC inter 01/01/2024 - Réf. 064"/>
    <s v="Continue"/>
    <s v="Non"/>
    <s v="Modalité logistique SACLAY"/>
    <s v="INSTN Saclay"/>
    <n v="24"/>
    <n v="4"/>
    <n v="4"/>
    <n v="10"/>
    <n v="0"/>
    <n v="10"/>
    <n v="10"/>
    <n v="0"/>
    <n v="24"/>
    <n v="4"/>
    <n v="10"/>
    <n v="0"/>
  </r>
  <r>
    <s v="S-15115-FC24-016-DNA-MPS"/>
    <s v="Etapes du cycle du combustible nucléaire"/>
    <x v="0"/>
    <s v="Inter"/>
    <s v=""/>
    <s v="INSTN"/>
    <s v="NABHAN"/>
    <s v="Diana"/>
    <d v="2024-03-25T00:00:00"/>
    <n v="2024"/>
    <n v="3"/>
    <d v="2024-03-29T00:00:00"/>
    <n v="2024"/>
    <n v="3"/>
    <s v="SEYS Marie-Pia"/>
    <d v="2023-07-20T20:19:41"/>
    <s v="INSTN"/>
    <s v="F-01045"/>
    <s v="FC14-016-0303-UES__"/>
    <x v="99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016"/>
    <s v="Continue"/>
    <s v="Non"/>
    <s v="Modalité logistique SACLAY"/>
    <s v="INSTN Saclay"/>
    <n v="31"/>
    <n v="5"/>
    <n v="7"/>
    <n v="30"/>
    <n v="0"/>
    <n v="16"/>
    <n v="16"/>
    <n v="3"/>
    <n v="31"/>
    <n v="5"/>
    <n v="16"/>
    <n v="0"/>
  </r>
  <r>
    <s v="S-15114-FC24-28A-ASA-MPS"/>
    <s v="Surveillance des radionucléides dans l'environnement"/>
    <x v="0"/>
    <s v="Inter"/>
    <s v=""/>
    <s v="INSTN"/>
    <s v="SAM LONE"/>
    <s v="Anaïs"/>
    <d v="2024-05-28T00:00:00"/>
    <n v="2024"/>
    <n v="5"/>
    <d v="2024-05-30T00:00:00"/>
    <n v="2024"/>
    <n v="5"/>
    <s v="SEYS Marie-Pia"/>
    <d v="2023-07-20T20:17:08"/>
    <s v="INSTN"/>
    <s v="F-01324"/>
    <s v="FC14-28A-0903-UES__"/>
    <x v="278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28A"/>
    <s v="Continue"/>
    <s v="Non"/>
    <m/>
    <s v="INSTN Saclay"/>
    <n v="18"/>
    <n v="3"/>
    <n v="8"/>
    <n v="12"/>
    <n v="0"/>
    <n v="7"/>
    <n v="7"/>
    <n v="1"/>
    <n v="18"/>
    <n v="3"/>
    <n v="7"/>
    <n v="0"/>
  </r>
  <r>
    <s v="S-15113-FC24-31A-MAL-MPS"/>
    <s v="Maîtriser les outils de radiochimie pour développer un protocole de séparation"/>
    <x v="0"/>
    <s v="Inter"/>
    <s v=""/>
    <s v="INSTN"/>
    <s v="ALEXANDRE"/>
    <s v="Marine"/>
    <d v="2024-03-19T00:00:00"/>
    <n v="2024"/>
    <n v="3"/>
    <d v="2024-03-21T00:00:00"/>
    <n v="2024"/>
    <n v="3"/>
    <s v="SEYS Marie-Pia"/>
    <d v="2023-07-20T20:11:24"/>
    <s v="INSTN"/>
    <s v="F-01322"/>
    <s v="FC14-31A-0903-UES__"/>
    <x v="279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31A"/>
    <s v="Continue"/>
    <s v="Non"/>
    <s v="Perfectionnement en radiochimie"/>
    <s v="INSTN Saclay"/>
    <n v="19"/>
    <n v="3"/>
    <n v="0"/>
    <n v="12"/>
    <n v="0"/>
    <n v="4"/>
    <n v="4"/>
    <n v="0"/>
    <n v="19"/>
    <n v="3"/>
    <n v="4"/>
    <n v="0"/>
  </r>
  <r>
    <s v="S-15112-FC24-339-MAL-MPS"/>
    <s v="Traitement de l'échantillon pour l'analyse radiochimique"/>
    <x v="0"/>
    <s v="Inter"/>
    <s v=""/>
    <s v="INSTN"/>
    <s v="ALEXANDRE"/>
    <s v="Marine"/>
    <d v="2024-03-12T00:00:00"/>
    <n v="2024"/>
    <n v="3"/>
    <d v="2024-03-15T00:00:00"/>
    <n v="2024"/>
    <n v="3"/>
    <s v="SEYS Marie-Pia"/>
    <d v="2023-07-20T20:07:30"/>
    <s v="INSTN"/>
    <s v="F-00803"/>
    <s v="FC14-339-0903-UES__"/>
    <x v="280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339"/>
    <s v="Continue"/>
    <s v="Non"/>
    <s v="Modalité logistique SACLAY"/>
    <s v="INSTN Saclay"/>
    <n v="23"/>
    <n v="4"/>
    <n v="4"/>
    <n v="12"/>
    <n v="0"/>
    <n v="6"/>
    <n v="6"/>
    <n v="0"/>
    <n v="23"/>
    <n v="4"/>
    <n v="6"/>
    <n v="0"/>
  </r>
  <r>
    <s v="S-15110-FC24-593-SPC-MPS"/>
    <s v="Initiation à la spectrométrie gamma"/>
    <x v="0"/>
    <s v="Inter"/>
    <s v=""/>
    <s v="INSTN"/>
    <s v="PELLEGRINO"/>
    <s v="Stéphanie"/>
    <d v="2024-02-05T00:00:00"/>
    <n v="2024"/>
    <n v="2"/>
    <d v="2024-02-09T00:00:00"/>
    <n v="2024"/>
    <n v="2"/>
    <s v="SEYS Marie-Pia"/>
    <d v="2023-07-20T19:55:54"/>
    <s v="INSTN"/>
    <s v="F-00963"/>
    <s v="FC14-593-PTC205-UES__"/>
    <x v="281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593"/>
    <s v="Continue"/>
    <s v="Non"/>
    <m/>
    <s v="INSTN Saclay"/>
    <n v="30"/>
    <n v="5"/>
    <n v="0"/>
    <n v="16"/>
    <n v="0"/>
    <n v="11"/>
    <n v="11"/>
    <n v="1"/>
    <n v="30"/>
    <n v="5"/>
    <n v="11"/>
    <n v="0"/>
  </r>
  <r>
    <s v="S-15109-FC24-ED2-PSH-MPS"/>
    <s v="Fonctionnement incidentel et accidentel des réacteurs à eau pressurisée (pratique)"/>
    <x v="2"/>
    <s v="Inter"/>
    <s v=""/>
    <s v="INSTN"/>
    <s v="SHIROWJAN"/>
    <s v="Poya"/>
    <d v="2024-12-03T00:00:00"/>
    <n v="2024"/>
    <n v="12"/>
    <d v="2024-12-05T00:00:00"/>
    <n v="2024"/>
    <n v="12"/>
    <s v="SEYS Marie-Pia"/>
    <d v="2023-07-20T19:53:24"/>
    <s v="INSTN"/>
    <s v="F-02004"/>
    <s v="FC23-ED2-0102-UES__"/>
    <x v="282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ED2"/>
    <s v="Continue"/>
    <s v="Non"/>
    <m/>
    <m/>
    <n v="18"/>
    <n v="3"/>
    <n v="5"/>
    <n v="20"/>
    <n v="0"/>
    <n v="0"/>
    <n v="0"/>
    <n v="0"/>
    <n v="0"/>
    <n v="0"/>
    <n v="0"/>
    <n v="0"/>
  </r>
  <r>
    <s v="S-15108-FC24-ED3-HGR-MPS"/>
    <s v="Neutronique des réacteurs nucléaires : phénoménologie (pratique)"/>
    <x v="2"/>
    <s v="Inter"/>
    <s v=""/>
    <s v="INSTN"/>
    <s v="GRARD"/>
    <s v="Hubert"/>
    <d v="2024-04-02T00:00:00"/>
    <n v="2024"/>
    <n v="4"/>
    <d v="2024-04-04T00:00:00"/>
    <n v="2024"/>
    <n v="4"/>
    <s v="SEYS Marie-Pia"/>
    <d v="2023-07-20T19:46:46"/>
    <s v="INSTN"/>
    <s v="F-02005"/>
    <s v="FC23-ED3-0102-UES__"/>
    <x v="283"/>
    <m/>
    <s v="Dom - 00053"/>
    <s v="DOM-1-2-1"/>
    <s v="Réacteurs nucléaires"/>
    <s v="Dom - 00004"/>
    <s v="DOM-1-2"/>
    <s v="02 - Réacteurs nucléaires de puissance"/>
    <s v="Dom - 00002"/>
    <s v="DOM-1"/>
    <x v="1"/>
    <m/>
    <s v="Continue"/>
    <s v="Non"/>
    <m/>
    <m/>
    <n v="18"/>
    <n v="3"/>
    <n v="5"/>
    <n v="20"/>
    <n v="0"/>
    <n v="0"/>
    <n v="0"/>
    <n v="0"/>
    <n v="0"/>
    <n v="0"/>
    <n v="0"/>
    <n v="0"/>
  </r>
  <r>
    <s v="S-15107-FC24-01D-PSH-MPS"/>
    <s v="Fonctionnement incidentel et accidentel des réacteurs à eau pressurisée (théorie)"/>
    <x v="0"/>
    <s v="Inter"/>
    <s v=""/>
    <s v="INSTN"/>
    <s v="SHIROWJAN"/>
    <s v="Poya"/>
    <d v="2024-11-05T00:00:00"/>
    <n v="2024"/>
    <n v="11"/>
    <d v="2024-11-07T00:00:00"/>
    <n v="2024"/>
    <n v="11"/>
    <s v="SEYS Marie-Pia"/>
    <d v="2023-07-20T19:43:42"/>
    <s v="INSTN"/>
    <s v="F-02009"/>
    <s v="FC23-01D-0102-UES__"/>
    <x v="284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01D"/>
    <s v="Continue"/>
    <s v="Non"/>
    <m/>
    <s v="INSTN Saclay"/>
    <n v="20"/>
    <n v="3"/>
    <n v="5"/>
    <n v="20"/>
    <n v="0"/>
    <n v="14"/>
    <n v="14"/>
    <n v="0"/>
    <n v="20"/>
    <n v="3"/>
    <n v="14"/>
    <n v="0"/>
  </r>
  <r>
    <s v="S-15106-FC24-ED4-HGR-MPS"/>
    <s v="Fonctionnement normal des réacteurs à eau pressurisée (pratique)"/>
    <x v="2"/>
    <s v="Inter"/>
    <s v=""/>
    <s v="INSTN"/>
    <s v="GRARD"/>
    <s v="Hubert"/>
    <d v="2024-10-15T00:00:00"/>
    <n v="2024"/>
    <n v="10"/>
    <d v="2024-10-17T00:00:00"/>
    <n v="2024"/>
    <n v="10"/>
    <s v="SEYS Marie-Pia"/>
    <d v="2023-07-20T19:41:50"/>
    <s v="INSTN"/>
    <s v="F-02007"/>
    <s v="FC23-ED4-0103-UES__"/>
    <x v="285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ED4"/>
    <s v="Continue"/>
    <s v="Non"/>
    <m/>
    <s v="INSTN Saclay"/>
    <n v="18"/>
    <n v="3"/>
    <n v="5"/>
    <n v="20"/>
    <n v="0"/>
    <n v="0"/>
    <n v="0"/>
    <n v="0"/>
    <n v="0"/>
    <n v="0"/>
    <n v="0"/>
    <n v="0"/>
  </r>
  <r>
    <s v="S-15105-FC24-99C-HGR-MPS"/>
    <s v="Fonctionnement normal des réacteurs à eau pressurisée (théorie)"/>
    <x v="0"/>
    <s v="Inter"/>
    <s v=""/>
    <s v="INSTN"/>
    <s v="GRARD"/>
    <s v="Hubert"/>
    <d v="2024-09-24T00:00:00"/>
    <n v="2024"/>
    <n v="9"/>
    <d v="2024-09-26T00:00:00"/>
    <n v="2024"/>
    <n v="9"/>
    <s v="SEYS Marie-Pia"/>
    <d v="2023-07-20T19:39:40"/>
    <s v="INSTN"/>
    <s v="F-02008"/>
    <s v="FC23-99C-0102-UES__"/>
    <x v="286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99C"/>
    <s v="Continue"/>
    <s v="Non"/>
    <m/>
    <s v="INSTN Saclay"/>
    <n v="20"/>
    <n v="3"/>
    <n v="5"/>
    <n v="20"/>
    <n v="0"/>
    <n v="15"/>
    <n v="14"/>
    <n v="2"/>
    <n v="20"/>
    <n v="3"/>
    <n v="14"/>
    <n v="1"/>
  </r>
  <r>
    <s v="S-15104-FC24-98C-HGR-MPS"/>
    <s v="Neutronique des réacteurs nucléaires : phénoménologie (théorie)"/>
    <x v="0"/>
    <s v="Inter"/>
    <s v=""/>
    <s v="INSTN"/>
    <s v="GRARD"/>
    <s v="Hubert"/>
    <d v="2024-01-30T00:00:00"/>
    <n v="2024"/>
    <n v="1"/>
    <d v="2024-02-01T00:00:00"/>
    <n v="2024"/>
    <n v="2"/>
    <s v="SEYS Marie-Pia"/>
    <d v="2023-07-20T19:33:58"/>
    <s v="INSTN"/>
    <s v="F-02010"/>
    <s v="FC23-98C-0102-UES__"/>
    <x v="287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3 - Réf. 98C"/>
    <s v="Continue"/>
    <s v="Non"/>
    <m/>
    <s v="INSTN Saclay"/>
    <n v="18"/>
    <n v="3"/>
    <n v="5"/>
    <n v="20"/>
    <n v="0"/>
    <n v="10"/>
    <n v="10"/>
    <n v="0"/>
    <n v="18"/>
    <n v="3"/>
    <n v="10"/>
    <n v="0"/>
  </r>
  <r>
    <s v="S-15103-FC24-28C-YBU-AAL"/>
    <s v="Ingénieur sécurité d'installation"/>
    <x v="0"/>
    <s v="Intra"/>
    <s v=""/>
    <s v="INSTN"/>
    <s v="BURTIN"/>
    <s v="Yves"/>
    <d v="2024-01-22T00:00:00"/>
    <n v="2024"/>
    <n v="1"/>
    <d v="2024-03-29T00:00:00"/>
    <n v="2024"/>
    <n v="3"/>
    <s v="ALEIXO Alexandra"/>
    <d v="2023-07-20T12:21:38"/>
    <s v="INSTN"/>
    <s v="F-01845"/>
    <s v="FC20-28C-XX14-UES_"/>
    <x v="243"/>
    <m/>
    <s v="Dom - 00097"/>
    <s v="DOM-5-2-4"/>
    <s v="Sécurité conventionnelle"/>
    <s v="Dom - 00049"/>
    <s v="DOM-5-2"/>
    <s v="14 - Sureté et sécurité"/>
    <s v="Dom - 00047"/>
    <s v="DOM-5"/>
    <x v="0"/>
    <s v="Ingénieur sécurité d'installation (2024)"/>
    <s v="Discontinue"/>
    <s v="Non"/>
    <m/>
    <s v="INSTN Saclay"/>
    <n v="70"/>
    <n v="10"/>
    <n v="10"/>
    <n v="20"/>
    <n v="0"/>
    <n v="19"/>
    <n v="19"/>
    <n v="0"/>
    <n v="0"/>
    <n v="0"/>
    <n v="19"/>
    <n v="0"/>
  </r>
  <r>
    <s v="S-15099-FC24-94A-ADM-AMI"/>
    <s v="Personne compétente en radioprotection, initiale, secteur industrie, option nucléaire"/>
    <x v="2"/>
    <s v="Inter"/>
    <s v=""/>
    <s v="INSTN"/>
    <s v="MAGOUH"/>
    <s v="Adil"/>
    <d v="2024-02-07T00:00:00"/>
    <n v="2024"/>
    <n v="2"/>
    <d v="2024-02-09T00:00:00"/>
    <n v="2024"/>
    <n v="2"/>
    <s v="MICHEL Aurélie"/>
    <d v="2023-07-19T12:50:00"/>
    <s v="INSTN"/>
    <s v="F-01867"/>
    <s v="FC21-94A-0513-UES_"/>
    <x v="171"/>
    <m/>
    <s v="Dom - 00093"/>
    <s v="DOM-5-1-5"/>
    <s v="PCR"/>
    <s v="Dom - 00048"/>
    <s v="DOM-5-1"/>
    <s v="13 - Radioprotection et radiobiologie"/>
    <s v="Dom - 00047"/>
    <s v="DOM-5"/>
    <x v="0"/>
    <s v="Offre FC inter 01/01/2024 - Réf. 94A"/>
    <s v="Continue"/>
    <s v="Non"/>
    <m/>
    <s v="INSTN Marcoule"/>
    <n v="15"/>
    <n v="3"/>
    <n v="4"/>
    <n v="16"/>
    <n v="0"/>
    <n v="0"/>
    <n v="0"/>
    <n v="0"/>
    <n v="0"/>
    <n v="0"/>
    <n v="0"/>
    <n v="0"/>
  </r>
  <r>
    <s v="S-15098-FC24-87A-ADM-AMI"/>
    <s v="Personne compétente en radioprotection - Niveau 2 - Secteur industrie - Option sources scellées et option sources non scellées"/>
    <x v="2"/>
    <s v="Inter"/>
    <s v=""/>
    <s v="INSTN"/>
    <s v="MAGOUH"/>
    <s v="Adil"/>
    <d v="2024-01-22T00:00:00"/>
    <n v="2024"/>
    <n v="1"/>
    <d v="2024-02-07T00:00:00"/>
    <n v="2024"/>
    <n v="2"/>
    <s v="MICHEL Aurélie"/>
    <d v="2023-07-19T12:47:30"/>
    <s v="INSTN"/>
    <s v="F-01488"/>
    <s v="FC16-87A-0411-UES__"/>
    <x v="172"/>
    <m/>
    <s v="Dom - 00093"/>
    <s v="DOM-5-1-5"/>
    <s v="PCR"/>
    <s v="Dom - 00048"/>
    <s v="DOM-5-1"/>
    <s v="13 - Radioprotection et radiobiologie"/>
    <s v="Dom - 00047"/>
    <s v="DOM-5"/>
    <x v="0"/>
    <s v="Offre FC inter 01/01/2024 - Réf. 87A"/>
    <s v="Continue"/>
    <s v="Non"/>
    <m/>
    <s v="INSTN Marcoule"/>
    <n v="91"/>
    <n v="13"/>
    <n v="0"/>
    <n v="0"/>
    <n v="0"/>
    <n v="0"/>
    <n v="0"/>
    <n v="0"/>
    <n v="0"/>
    <n v="0"/>
    <n v="0"/>
    <n v="0"/>
  </r>
  <r>
    <s v="S-15096-FC24-FBR-JVI-AMI"/>
    <s v="Premier Niveau en Radioprotection (PNR)"/>
    <x v="0"/>
    <s v="Inter"/>
    <s v=""/>
    <s v="INSTN"/>
    <s v="VIDECOQ"/>
    <s v="Jérôme"/>
    <d v="2024-01-08T00:00:00"/>
    <n v="2024"/>
    <n v="1"/>
    <d v="2024-03-01T00:00:00"/>
    <n v="2024"/>
    <n v="3"/>
    <s v="MICHEL Aurélie"/>
    <d v="2023-07-19T10:32:02"/>
    <s v="INSTN"/>
    <s v="F-00994"/>
    <s v="FC14-FBR-0411-UECO_"/>
    <x v="63"/>
    <s v="Spécialités pluriscientifiques"/>
    <s v="Dom - 00092"/>
    <s v="DOM-5-1-4"/>
    <s v="Professionnels de la radioprotection"/>
    <s v="Dom - 00048"/>
    <s v="DOM-5-1"/>
    <s v="13 - Radioprotection et radiobiologie"/>
    <s v="Dom - 00047"/>
    <s v="DOM-5"/>
    <x v="0"/>
    <s v="Offre FC inter 01/01/2024 - Réf. FBR"/>
    <s v="Continue"/>
    <s v="Non"/>
    <s v="Modalité Marcoule"/>
    <s v="INSTN Marcoule"/>
    <n v="280"/>
    <n v="40"/>
    <n v="8"/>
    <n v="16"/>
    <n v="2"/>
    <n v="16"/>
    <n v="16"/>
    <n v="0"/>
    <n v="0"/>
    <n v="0"/>
    <n v="16"/>
    <n v="0"/>
  </r>
  <r>
    <s v="S-15090-FC24-31C-GWL-AHA"/>
    <s v="Conseiller sécurité classe 7 par route : Préparation à l'examen - Formation initiale avec une mise à niveau : Radioprotection (31C)"/>
    <x v="2"/>
    <s v="Inter"/>
    <s v=""/>
    <s v="INSTN"/>
    <s v="LORIOT"/>
    <s v="Gwenaelle"/>
    <d v="2024-09-23T00:00:00"/>
    <n v="2024"/>
    <n v="9"/>
    <d v="2024-10-16T00:00:00"/>
    <n v="2024"/>
    <n v="10"/>
    <s v="HARIZI Arbia"/>
    <d v="2023-07-18T10:50:16"/>
    <s v="INSTN"/>
    <s v="F-01853"/>
    <s v="FC20-31C-XX11-UES_"/>
    <x v="11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1C"/>
    <s v="Discontinue"/>
    <s v="Non"/>
    <s v="  "/>
    <s v="INSTN Saclay"/>
    <n v="51"/>
    <n v="7"/>
    <n v="4"/>
    <n v="12"/>
    <n v="0"/>
    <n v="0"/>
    <n v="0"/>
    <n v="0"/>
    <n v="0"/>
    <n v="0"/>
    <n v="0"/>
    <n v="0"/>
  </r>
  <r>
    <s v="S-15089-FC24-31C-GWL-AHA"/>
    <s v="Conseiller sécurité classe 7 par route : Préparation à l'examen - Formation initiale avec une mise à niveau : Radioprotection (31C)"/>
    <x v="1"/>
    <s v="Inter"/>
    <s v=""/>
    <s v="INSTN"/>
    <s v="LORIOT"/>
    <s v="Gwenaelle"/>
    <d v="2024-05-27T00:00:00"/>
    <n v="2024"/>
    <n v="5"/>
    <d v="2024-06-07T00:00:00"/>
    <n v="2024"/>
    <n v="6"/>
    <s v="HARIZI Arbia"/>
    <d v="2023-07-18T10:46:25"/>
    <s v="INSTN"/>
    <s v="F-01853"/>
    <s v="FC20-31C-XX11-UES_"/>
    <x v="11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1C"/>
    <s v="Discontinue"/>
    <s v="Non"/>
    <s v="  "/>
    <s v="INSTN Saclay"/>
    <n v="51"/>
    <n v="7"/>
    <n v="4"/>
    <n v="12"/>
    <n v="0"/>
    <n v="4"/>
    <n v="4"/>
    <n v="0"/>
    <n v="0"/>
    <n v="0"/>
    <n v="0"/>
    <n v="0"/>
  </r>
  <r>
    <s v="S-15088-FC24-31C-GWL-AHA"/>
    <s v="Conseiller sécurité classe 7 par route : Préparation à l'examen - Formation initiale avec une mise à niveau : Radioprotection (31C)"/>
    <x v="1"/>
    <s v="Inter"/>
    <s v=""/>
    <s v="INSTN"/>
    <s v="LORIOT"/>
    <s v="Gwenaelle"/>
    <d v="2024-02-26T00:00:00"/>
    <n v="2024"/>
    <n v="2"/>
    <d v="2024-04-04T00:00:00"/>
    <n v="2024"/>
    <n v="4"/>
    <s v="HARIZI Arbia"/>
    <d v="2023-07-18T10:40:21"/>
    <s v="INSTN"/>
    <s v="F-01853"/>
    <s v="FC20-31C-XX11-UES_"/>
    <x v="11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31C"/>
    <s v="Discontinue"/>
    <s v="Non"/>
    <s v="  "/>
    <s v="INSTN Saclay"/>
    <n v="51"/>
    <n v="7"/>
    <n v="4"/>
    <n v="12"/>
    <n v="0"/>
    <n v="3"/>
    <n v="3"/>
    <n v="0"/>
    <n v="0"/>
    <n v="0"/>
    <n v="0"/>
    <n v="0"/>
  </r>
  <r>
    <s v="S-15087-FC24-522-GWL-DHO"/>
    <s v="Conseiller sécurité classe 7 par route : préparation à l'examen - Formation initiale"/>
    <x v="0"/>
    <s v="Inter"/>
    <s v=""/>
    <s v="INSTN"/>
    <s v="LORIOT"/>
    <s v="Gwenaelle"/>
    <d v="2024-09-24T00:00:00"/>
    <n v="2024"/>
    <n v="9"/>
    <d v="2024-10-16T00:00:00"/>
    <n v="2024"/>
    <n v="10"/>
    <s v="HARIZI Arbia"/>
    <d v="2023-07-18T10:37:31"/>
    <s v="INSTN"/>
    <s v="F-01015"/>
    <s v="FC14-522-0411-UES__"/>
    <x v="113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522"/>
    <s v="Discontinue"/>
    <s v="Non"/>
    <m/>
    <s v="INSTN Saclay"/>
    <n v="44"/>
    <n v="6"/>
    <n v="4"/>
    <n v="12"/>
    <n v="0"/>
    <n v="5"/>
    <n v="5"/>
    <n v="0"/>
    <n v="0"/>
    <n v="0"/>
    <n v="5"/>
    <n v="0"/>
  </r>
  <r>
    <s v="S-15086-FC24-522-GWL-AHA"/>
    <s v="Conseiller sécurité classe 7 par route : préparation à l'examen - Formation initiale"/>
    <x v="1"/>
    <s v="Inter"/>
    <s v=""/>
    <s v="INSTN"/>
    <s v="LORIOT"/>
    <s v="Gwenaelle"/>
    <d v="2024-05-28T00:00:00"/>
    <n v="2024"/>
    <n v="5"/>
    <d v="2024-06-07T00:00:00"/>
    <n v="2024"/>
    <n v="6"/>
    <s v="HARIZI Arbia"/>
    <d v="2023-07-18T10:31:33"/>
    <s v="INSTN"/>
    <s v="F-01015"/>
    <s v="FC14-522-0411-UES__"/>
    <x v="113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522"/>
    <s v="Discontinue"/>
    <s v="Non"/>
    <m/>
    <s v="INSTN Saclay"/>
    <n v="44"/>
    <n v="6"/>
    <n v="4"/>
    <n v="12"/>
    <n v="0"/>
    <n v="9"/>
    <n v="9"/>
    <n v="0"/>
    <n v="0"/>
    <n v="0"/>
    <n v="0"/>
    <n v="0"/>
  </r>
  <r>
    <s v="S-15085-FC24-522-GWL-AHA"/>
    <s v="Conseiller sécurité classe 7 par route : préparation à l'examen - Formation initiale"/>
    <x v="1"/>
    <s v="Inter"/>
    <s v=""/>
    <s v="INSTN"/>
    <s v="LORIOT"/>
    <s v="Gwenaelle"/>
    <d v="2024-02-27T00:00:00"/>
    <n v="2024"/>
    <n v="2"/>
    <d v="2024-04-04T00:00:00"/>
    <n v="2024"/>
    <n v="4"/>
    <s v="HARIZI Arbia"/>
    <d v="2023-07-18T10:27:37"/>
    <s v="INSTN"/>
    <s v="F-01015"/>
    <s v="FC14-522-0411-UES__"/>
    <x v="113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522"/>
    <s v="Discontinue"/>
    <s v="Non"/>
    <m/>
    <s v="INSTN Saclay"/>
    <n v="44"/>
    <n v="6"/>
    <n v="4"/>
    <n v="12"/>
    <n v="0"/>
    <n v="5"/>
    <n v="5"/>
    <n v="0"/>
    <n v="0"/>
    <n v="0"/>
    <n v="0"/>
    <n v="0"/>
  </r>
  <r>
    <s v="S-15083-FC24-33A-ASA-CVI"/>
    <s v="Mesure de l'activité alpha globale et bêta globale par compteur proportionnel"/>
    <x v="0"/>
    <s v="Inter"/>
    <s v=""/>
    <s v="INSTN"/>
    <s v="SAM LONE"/>
    <s v="Anaïs"/>
    <d v="2024-10-08T00:00:00"/>
    <n v="2024"/>
    <n v="10"/>
    <d v="2024-10-10T00:00:00"/>
    <n v="2024"/>
    <n v="10"/>
    <s v="VINCIGUERRA Carole"/>
    <d v="2023-07-17T17:33:29"/>
    <s v="INSTN"/>
    <s v="F-01398"/>
    <s v="FC15-33A-PTC205-UES__"/>
    <x v="166"/>
    <m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33A"/>
    <s v="Continue"/>
    <s v="Non"/>
    <m/>
    <s v="INSTN Saclay"/>
    <n v="19.5"/>
    <n v="3"/>
    <n v="6"/>
    <n v="6"/>
    <n v="0"/>
    <n v="8"/>
    <n v="8"/>
    <n v="0"/>
    <n v="19.5"/>
    <n v="3"/>
    <n v="8"/>
    <n v="0"/>
  </r>
  <r>
    <s v="S-15082-FC24-33A-ASA-CVI"/>
    <s v="Mesure de l'activité alpha globale et bêta globale par compteur proportionnel"/>
    <x v="0"/>
    <s v="Inter"/>
    <s v=""/>
    <s v="INSTN"/>
    <s v="SAM LONE"/>
    <s v="Anaïs"/>
    <d v="2024-04-09T00:00:00"/>
    <n v="2024"/>
    <n v="4"/>
    <d v="2024-04-11T00:00:00"/>
    <n v="2024"/>
    <n v="4"/>
    <s v="VINCIGUERRA Carole"/>
    <d v="2023-07-17T17:28:35"/>
    <s v="INSTN"/>
    <s v="F-01398"/>
    <s v="FC15-33A-PTC205-UES__"/>
    <x v="166"/>
    <m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33A"/>
    <s v="Continue"/>
    <s v="Non"/>
    <m/>
    <s v="INSTN Saclay"/>
    <n v="19.5"/>
    <n v="3"/>
    <n v="6"/>
    <n v="6"/>
    <n v="0"/>
    <n v="8"/>
    <n v="8"/>
    <n v="0"/>
    <n v="0"/>
    <n v="0"/>
    <n v="8"/>
    <n v="0"/>
  </r>
  <r>
    <s v="S-15081-FC24-j33-PRO-CVI"/>
    <s v="ADR - Formation conducteurs - Transport de matières dangereuses - Spécialisation classe 7 recyclage "/>
    <x v="2"/>
    <s v="Inter"/>
    <s v=""/>
    <s v="INSTN"/>
    <s v="ROINE"/>
    <s v="Philippe"/>
    <d v="2024-10-16T00:00:00"/>
    <n v="2024"/>
    <n v="10"/>
    <d v="2024-10-17T00:00:00"/>
    <n v="2024"/>
    <n v="10"/>
    <s v="VINCIGUERRA Carole"/>
    <d v="2023-07-17T17:27:07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Cherbourg-en-Cotentin"/>
    <n v="14"/>
    <n v="2"/>
    <n v="4"/>
    <n v="25"/>
    <n v="0"/>
    <n v="0"/>
    <n v="0"/>
    <n v="0"/>
    <n v="0"/>
    <n v="0"/>
    <n v="0"/>
    <n v="0"/>
  </r>
  <r>
    <s v="S-15080-FC24-J33-PRO-CVI"/>
    <s v="ADR - Formation conducteurs - Transport de matières dangereuses - Spécialisation classe 7 recyclage "/>
    <x v="2"/>
    <s v="Inter"/>
    <s v=""/>
    <s v="INSTN"/>
    <s v="ROINE"/>
    <s v="Philippe"/>
    <d v="2024-03-27T00:00:00"/>
    <n v="2024"/>
    <n v="3"/>
    <d v="2024-03-28T00:00:00"/>
    <n v="2024"/>
    <n v="3"/>
    <s v="VINCIGUERRA Carole"/>
    <d v="2023-07-17T17:24:48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Cherbourg-en-Cotentin"/>
    <n v="14"/>
    <n v="2"/>
    <n v="4"/>
    <n v="25"/>
    <n v="0"/>
    <n v="0"/>
    <n v="0"/>
    <n v="0"/>
    <n v="0"/>
    <n v="0"/>
    <n v="0"/>
    <n v="0"/>
  </r>
  <r>
    <s v="S-15077-FC24-J33-DHE-CVI"/>
    <s v="ADR - Formation conducteurs - Transport de matières dangereuses - Spécialisation classe 7 recyclage "/>
    <x v="2"/>
    <s v="Inter"/>
    <s v=""/>
    <s v="INSTN"/>
    <s v="HERTEL"/>
    <s v="David"/>
    <d v="2024-09-25T00:00:00"/>
    <n v="2024"/>
    <n v="9"/>
    <d v="2024-09-26T00:00:00"/>
    <n v="2024"/>
    <n v="9"/>
    <s v="VINCIGUERRA Carole"/>
    <d v="2023-07-17T17:20:39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Marcoule"/>
    <n v="14"/>
    <n v="2"/>
    <n v="4"/>
    <n v="25"/>
    <n v="0"/>
    <n v="0"/>
    <n v="0"/>
    <n v="0"/>
    <n v="0"/>
    <n v="0"/>
    <n v="0"/>
    <n v="0"/>
  </r>
  <r>
    <s v="S-15076-FC24-J33-DHE-CVI"/>
    <s v="ADR - Formation conducteurs - Transport de matières dangereuses - Spécialisation classe 7 recyclage "/>
    <x v="2"/>
    <s v="Inter"/>
    <s v=""/>
    <s v="INSTN"/>
    <s v="HERTEL"/>
    <s v="David"/>
    <d v="2024-02-07T00:00:00"/>
    <n v="2024"/>
    <n v="2"/>
    <d v="2024-02-08T00:00:00"/>
    <n v="2024"/>
    <n v="2"/>
    <s v="VINCIGUERRA Carole"/>
    <d v="2023-07-17T17:20:3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Marcoule"/>
    <n v="14"/>
    <n v="2"/>
    <n v="4"/>
    <n v="25"/>
    <n v="0"/>
    <n v="0"/>
    <n v="0"/>
    <n v="0"/>
    <n v="0"/>
    <n v="0"/>
    <n v="0"/>
    <n v="0"/>
  </r>
  <r>
    <s v="S-15075-FC24-J33-GWL-CVI"/>
    <s v="ADR - Formation conducteurs - Transport de matières dangereuses - Spécialisation classe 7 recyclage "/>
    <x v="2"/>
    <s v="Inter"/>
    <s v=""/>
    <s v="INSTN"/>
    <s v="LORIOT"/>
    <s v="Gwenaelle"/>
    <d v="2024-11-20T00:00:00"/>
    <n v="2024"/>
    <n v="11"/>
    <d v="2024-11-21T00:00:00"/>
    <n v="2024"/>
    <n v="11"/>
    <s v="VINCIGUERRA Carole"/>
    <d v="2023-07-17T17:14:03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74-FC24-J33-GWL-CVI"/>
    <s v="ADR - Formation conducteurs - Transport de matières dangereuses - Spécialisation classe 7 recyclage "/>
    <x v="2"/>
    <s v="Inter"/>
    <s v=""/>
    <s v="INSTN"/>
    <s v="LORIOT"/>
    <s v="Gwenaelle"/>
    <d v="2024-10-02T00:00:00"/>
    <n v="2024"/>
    <n v="10"/>
    <d v="2024-10-03T00:00:00"/>
    <n v="2024"/>
    <n v="10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73-FC24-J33-GWL-CVI"/>
    <s v="ADR - Formation conducteurs - Transport de matières dangereuses - Spécialisation classe 7 recyclage "/>
    <x v="2"/>
    <s v="Inter"/>
    <s v=""/>
    <s v="INSTN"/>
    <s v="LORIOT"/>
    <s v="Gwenaelle"/>
    <d v="2024-09-04T00:00:00"/>
    <n v="2024"/>
    <n v="9"/>
    <d v="2024-09-05T00:00:00"/>
    <n v="2024"/>
    <n v="9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72-FC24-J33-GWL-CVI"/>
    <s v="ADR - Formation conducteurs - Transport de matières dangereuses - Spécialisation classe 7 recyclage "/>
    <x v="2"/>
    <s v="Inter"/>
    <s v=""/>
    <s v="INSTN"/>
    <s v="LORIOT"/>
    <s v="Gwenaelle"/>
    <d v="2024-06-26T00:00:00"/>
    <n v="2024"/>
    <n v="6"/>
    <d v="2024-06-27T00:00:00"/>
    <n v="2024"/>
    <n v="6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71-FC24-J33-GWL-CVI"/>
    <s v="ADR - Formation conducteurs - Transport de matières dangereuses - Spécialisation classe 7 recyclage "/>
    <x v="2"/>
    <s v="Inter"/>
    <s v=""/>
    <s v="INSTN"/>
    <s v="LORIOT"/>
    <s v="Gwenaelle"/>
    <d v="2024-05-29T00:00:00"/>
    <n v="2024"/>
    <n v="5"/>
    <d v="2024-05-30T00:00:00"/>
    <n v="2024"/>
    <n v="5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70-FC24-J33-GWL-CVI"/>
    <s v="ADR - Formation conducteurs - Transport de matières dangereuses - Spécialisation classe 7 recyclage "/>
    <x v="2"/>
    <s v="Inter"/>
    <s v=""/>
    <s v="INSTN"/>
    <s v="LORIOT"/>
    <s v="Gwenaelle"/>
    <d v="2024-04-24T00:00:00"/>
    <n v="2024"/>
    <n v="4"/>
    <d v="2024-04-25T00:00:00"/>
    <n v="2024"/>
    <n v="4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69-FC24-J33-GWL-CVI"/>
    <s v="ADR - Formation conducteurs - Transport de matières dangereuses - Spécialisation classe 7 recyclage "/>
    <x v="2"/>
    <s v="Inter"/>
    <s v=""/>
    <s v="INSTN"/>
    <s v="LORIOT"/>
    <s v="Gwenaelle"/>
    <d v="2024-03-13T00:00:00"/>
    <n v="2024"/>
    <n v="3"/>
    <d v="2024-03-14T00:00:00"/>
    <n v="2024"/>
    <n v="3"/>
    <s v="VINCIGUERRA Carole"/>
    <d v="2023-07-17T17:14:0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68-FC24-J33-GWL-CVI"/>
    <s v="ADR - Formation conducteurs - Transport de matières dangereuses - Spécialisation classe 7 recyclage "/>
    <x v="2"/>
    <s v="Inter"/>
    <s v=""/>
    <s v="INSTN"/>
    <s v="LORIOT"/>
    <s v="Gwenaelle"/>
    <d v="2024-02-28T00:00:00"/>
    <n v="2024"/>
    <n v="2"/>
    <d v="2024-02-29T00:00:00"/>
    <n v="2024"/>
    <n v="2"/>
    <s v="VINCIGUERRA Carole"/>
    <d v="2023-07-17T17:13:31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67-FC24-J33-GWL-CVI"/>
    <s v="ADR - Formation conducteurs - Transport de matières dangereuses - Spécialisation classe 7 recyclage "/>
    <x v="2"/>
    <s v="Inter"/>
    <s v=""/>
    <s v="INSTN"/>
    <s v="LORIOT"/>
    <s v="Gwenaelle"/>
    <d v="2024-01-24T00:00:00"/>
    <n v="2024"/>
    <n v="1"/>
    <d v="2024-01-25T00:00:00"/>
    <n v="2024"/>
    <n v="1"/>
    <s v="VINCIGUERRA Carole"/>
    <d v="2023-07-17T17:11:32"/>
    <s v="INSTN"/>
    <s v="F-00856"/>
    <s v="FC14-J33-0411-UES__"/>
    <x v="1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3"/>
    <s v="Continue"/>
    <s v="Non"/>
    <m/>
    <s v="INSTN Saclay"/>
    <n v="14"/>
    <n v="2"/>
    <n v="4"/>
    <n v="25"/>
    <n v="0"/>
    <n v="0"/>
    <n v="0"/>
    <n v="0"/>
    <n v="0"/>
    <n v="0"/>
    <n v="0"/>
    <n v="0"/>
  </r>
  <r>
    <s v="S-15066-FC24-202-JOC-CVI"/>
    <s v="Gestion du risque incendie dans les installations nucléaires"/>
    <x v="0"/>
    <s v="Inter"/>
    <s v=""/>
    <s v="INSTN"/>
    <s v="CHARTIER"/>
    <s v="Jean-Olivier"/>
    <d v="2024-03-19T00:00:00"/>
    <n v="2024"/>
    <n v="3"/>
    <d v="2024-03-28T00:00:00"/>
    <n v="2024"/>
    <n v="3"/>
    <s v="VINCIGUERRA Carole"/>
    <d v="2023-07-17T17:04:54"/>
    <s v="INSTN"/>
    <s v="F-00832"/>
    <s v="FC14-202-0906-UES__"/>
    <x v="257"/>
    <s v="Spécialités pluriscientifiques"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202"/>
    <s v="Discontinue"/>
    <s v="Non"/>
    <m/>
    <s v="INSTN Saclay"/>
    <n v="42"/>
    <n v="7"/>
    <n v="12"/>
    <n v="16"/>
    <n v="0"/>
    <n v="9"/>
    <n v="9"/>
    <n v="0"/>
    <n v="0"/>
    <n v="0"/>
    <n v="9"/>
    <n v="0"/>
  </r>
  <r>
    <s v="S-15065-FC24-027-OCO-CVI"/>
    <s v="Démantèlement en vue du déclassement des installations nucléaires"/>
    <x v="0"/>
    <s v="Inter"/>
    <s v=""/>
    <s v="INSTN"/>
    <s v="COMPAIN"/>
    <s v="Olivier"/>
    <d v="2024-10-21T00:00:00"/>
    <n v="2024"/>
    <n v="10"/>
    <d v="2024-10-25T00:00:00"/>
    <n v="2024"/>
    <n v="10"/>
    <s v="VINCIGUERRA Carole"/>
    <d v="2023-07-17T16:59:55"/>
    <s v="INSTN"/>
    <s v="F-00790"/>
    <s v="FC14-027-0504-UES__"/>
    <x v="288"/>
    <s v="Spécialités pluriscientifiques"/>
    <s v="Dom - 00083"/>
    <s v="DOM-1-6-3"/>
    <s v="Démantèlement"/>
    <s v="Dom - 00024"/>
    <s v="DOM-1-6"/>
    <s v="06 - Assainissement et démantèlement des installations nucléaires"/>
    <s v="Dom - 00002"/>
    <s v="DOM-1"/>
    <x v="1"/>
    <s v="Offre FC inter 01/01/2024 - Réf. 027"/>
    <s v="Continue"/>
    <s v="Non"/>
    <s v="Modalité logistique SACLAY"/>
    <s v="INSTN Saclay"/>
    <n v="30"/>
    <n v="5"/>
    <n v="4"/>
    <n v="25"/>
    <n v="5"/>
    <n v="7"/>
    <n v="7"/>
    <n v="1"/>
    <n v="30"/>
    <n v="5"/>
    <n v="7"/>
    <n v="0"/>
  </r>
  <r>
    <s v="S-15064-FC24-70B-JOC-CVI"/>
    <s v="Analyse des dysfonctionnements par la méthode de l'arbre des causes"/>
    <x v="0"/>
    <s v="Inter"/>
    <s v=""/>
    <s v="INSTN"/>
    <s v="CHARTIER"/>
    <s v="Jean-Olivier"/>
    <d v="2024-06-18T00:00:00"/>
    <n v="2024"/>
    <n v="6"/>
    <d v="2024-06-19T00:00:00"/>
    <n v="2024"/>
    <n v="6"/>
    <s v="VINCIGUERRA Carole"/>
    <d v="2023-07-17T16:44:20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Saclay"/>
    <n v="13"/>
    <n v="2"/>
    <n v="8"/>
    <n v="16"/>
    <n v="0"/>
    <n v="3"/>
    <n v="3"/>
    <n v="1"/>
    <n v="13"/>
    <n v="2"/>
    <n v="3"/>
    <n v="0"/>
  </r>
  <r>
    <s v="S-15063-FC24-637-JOC-CVI"/>
    <s v="Prise en compte des facteurs organisationnels et humains dans les activités à risques"/>
    <x v="0"/>
    <s v="Inter"/>
    <s v=""/>
    <s v="INSTN"/>
    <s v="CHARTIER"/>
    <s v="Jean-Olivier"/>
    <d v="2024-06-04T00:00:00"/>
    <n v="2024"/>
    <n v="6"/>
    <d v="2024-06-06T00:00:00"/>
    <n v="2024"/>
    <n v="6"/>
    <s v="VINCIGUERRA Carole"/>
    <d v="2023-07-17T16:38:46"/>
    <s v="INSTN"/>
    <s v="F-00835"/>
    <s v="FC14-637-0906-UES__"/>
    <x v="289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637"/>
    <s v="Continue"/>
    <s v="Non"/>
    <m/>
    <s v="INSTN Saclay"/>
    <n v="18"/>
    <n v="3"/>
    <n v="0"/>
    <n v="16"/>
    <n v="0"/>
    <n v="12"/>
    <n v="12"/>
    <n v="0"/>
    <n v="0"/>
    <n v="0"/>
    <n v="12"/>
    <n v="0"/>
  </r>
  <r>
    <s v="S-15062-FC24-570-ASA-CVI"/>
    <s v="Dosimétrie des rayonnements ionisants"/>
    <x v="0"/>
    <s v="Inter"/>
    <s v=""/>
    <s v="INSTN"/>
    <s v="SAM LONE"/>
    <s v="Anaïs"/>
    <d v="2024-12-02T00:00:00"/>
    <n v="2024"/>
    <n v="12"/>
    <d v="2024-12-06T00:00:00"/>
    <n v="2024"/>
    <n v="12"/>
    <s v="VINCIGUERRA Carole"/>
    <d v="2023-07-17T16:36:20"/>
    <s v="INSTN"/>
    <s v="F-00819"/>
    <s v="FC14-570-0411-UES__"/>
    <x v="290"/>
    <s v="Spécialités pluriscientifiques"/>
    <s v="Dom - 00076"/>
    <s v="DOM-5-1-1"/>
    <s v="Fondamentaux de la radioprotection"/>
    <s v="Dom - 00048"/>
    <s v="DOM-5-1"/>
    <s v="13 - Radioprotection et radiobiologie"/>
    <s v="Dom - 00047"/>
    <s v="DOM-5"/>
    <x v="0"/>
    <s v="Offre FC inter 01/01/2024 - Réf. 570"/>
    <s v="Continue"/>
    <s v="Non"/>
    <s v="Modalité logistique SACLAY"/>
    <s v="INSTN Saclay"/>
    <n v="30"/>
    <n v="5"/>
    <n v="4"/>
    <n v="20"/>
    <n v="0"/>
    <n v="10"/>
    <n v="10"/>
    <n v="0"/>
    <n v="30"/>
    <n v="5"/>
    <n v="10"/>
    <n v="0"/>
  </r>
  <r>
    <s v="S-15061-FC24-049-SPC-CVI"/>
    <s v="Perfectionnement en spectrométrie gamma "/>
    <x v="2"/>
    <s v="Inter"/>
    <s v=""/>
    <s v="INSTN"/>
    <s v="PELLEGRINO"/>
    <s v="Stéphanie"/>
    <d v="2024-12-09T00:00:00"/>
    <n v="2024"/>
    <n v="12"/>
    <d v="2024-12-13T00:00:00"/>
    <n v="2024"/>
    <n v="12"/>
    <s v="VINCIGUERRA Carole"/>
    <d v="2023-07-17T16:33:33"/>
    <s v="INSTN"/>
    <s v="F-00820"/>
    <s v="FC14-049-PTC205-UES__"/>
    <x v="235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049 "/>
    <s v="Continue"/>
    <s v="Non"/>
    <s v="Modalité logistique Saclay"/>
    <s v="INSTN Saclay"/>
    <n v="30"/>
    <n v="5"/>
    <n v="6"/>
    <n v="12"/>
    <n v="0"/>
    <n v="0"/>
    <n v="0"/>
    <n v="0"/>
    <n v="0"/>
    <n v="0"/>
    <n v="0"/>
    <n v="0"/>
  </r>
  <r>
    <s v="S-15060-FC24-049-SPC-CVI"/>
    <s v="Perfectionnement en spectrométrie gamma "/>
    <x v="0"/>
    <s v="Inter"/>
    <s v=""/>
    <s v="INSTN"/>
    <s v="PELLEGRINO"/>
    <s v="Stéphanie"/>
    <d v="2024-06-03T00:00:00"/>
    <n v="2024"/>
    <n v="6"/>
    <d v="2024-06-07T00:00:00"/>
    <n v="2024"/>
    <n v="6"/>
    <s v="VINCIGUERRA Carole"/>
    <d v="2023-07-17T16:30:52"/>
    <s v="INSTN"/>
    <s v="F-00820"/>
    <s v="FC14-049-PTC205-UES__"/>
    <x v="235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049 "/>
    <s v="Continue"/>
    <s v="Non"/>
    <s v="Modalité logistique Saclay"/>
    <s v="INSTN Saclay"/>
    <n v="30"/>
    <n v="5"/>
    <n v="6"/>
    <n v="12"/>
    <n v="2"/>
    <n v="10"/>
    <n v="9"/>
    <n v="0"/>
    <n v="30"/>
    <n v="5"/>
    <n v="9"/>
    <n v="1"/>
  </r>
  <r>
    <s v="S-15059-FC24-291-SES-CVI"/>
    <s v="Innovation dans l'entreprise et valorisation de la recherche"/>
    <x v="2"/>
    <s v="Inter"/>
    <s v=""/>
    <s v="INSTN"/>
    <s v="ESTERLIN-THIOLLIER"/>
    <s v="Sylvie"/>
    <d v="2024-04-17T00:00:00"/>
    <n v="2024"/>
    <n v="4"/>
    <d v="2024-04-19T00:00:00"/>
    <n v="2024"/>
    <n v="4"/>
    <s v="VINCIGUERRA Carole"/>
    <d v="2023-07-17T16:25:35"/>
    <s v="INSTN"/>
    <s v="F-00838"/>
    <s v="FC14-291-5120-SFRES"/>
    <x v="291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291"/>
    <s v="Continue"/>
    <s v="Non"/>
    <s v="Modalité logistique SACLAY"/>
    <s v="INSTN Grenoble"/>
    <n v="21"/>
    <n v="3"/>
    <n v="8"/>
    <n v="12"/>
    <n v="3"/>
    <n v="0"/>
    <n v="0"/>
    <n v="0"/>
    <n v="0"/>
    <n v="0"/>
    <n v="0"/>
    <n v="0"/>
  </r>
  <r>
    <s v="S-15058-FC24-88C-SES-CVI"/>
    <s v="Réussir son projet professionnel et ses entretiens de recrutement"/>
    <x v="0"/>
    <s v="Inter"/>
    <s v=""/>
    <s v="INSTN"/>
    <s v="ESTERLIN-THIOLLIER"/>
    <s v="Sylvie"/>
    <d v="2024-06-05T00:00:00"/>
    <n v="2024"/>
    <n v="6"/>
    <d v="2024-06-07T00:00:00"/>
    <n v="2024"/>
    <n v="6"/>
    <s v="VINCIGUERRA Carole"/>
    <d v="2023-07-17T16:23:18"/>
    <s v="INSTN"/>
    <s v="F-01993"/>
    <s v="FC23-88C-0720-DDP__"/>
    <x v="263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8C"/>
    <s v="Continue"/>
    <s v="Non"/>
    <m/>
    <s v="INSTN Grenoble"/>
    <n v="21"/>
    <n v="3"/>
    <n v="7"/>
    <n v="12"/>
    <n v="0"/>
    <n v="11"/>
    <n v="11"/>
    <n v="0"/>
    <n v="21"/>
    <n v="3"/>
    <n v="11"/>
    <n v="0"/>
  </r>
  <r>
    <s v="S-15057-FC24-517-SES-CVI"/>
    <s v="Encadrer et valoriser la thèse"/>
    <x v="0"/>
    <s v="Inter"/>
    <s v=""/>
    <s v="INSTN"/>
    <s v="ESTERLIN-THIOLLIER"/>
    <s v="Sylvie"/>
    <d v="2024-03-12T00:00:00"/>
    <n v="2024"/>
    <n v="3"/>
    <d v="2024-03-13T00:00:00"/>
    <n v="2024"/>
    <n v="3"/>
    <s v="VINCIGUERRA Carole"/>
    <d v="2023-07-17T16:20:32"/>
    <s v="INSTN"/>
    <s v="F-00837"/>
    <s v="FC14-517-5120-SFRES"/>
    <x v="292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7"/>
    <s v="Continue"/>
    <s v="Non"/>
    <m/>
    <s v="INSTN Grenoble"/>
    <n v="14"/>
    <n v="2"/>
    <n v="6"/>
    <n v="12"/>
    <n v="0"/>
    <n v="13"/>
    <n v="13"/>
    <n v="0"/>
    <n v="14"/>
    <n v="2"/>
    <n v="13"/>
    <n v="0"/>
  </r>
  <r>
    <s v="S-15056-FC24-603-SES-CVI"/>
    <s v="Construire votre thèse et votre projet professionnel"/>
    <x v="0"/>
    <s v="Inter"/>
    <s v=""/>
    <s v="INSTN"/>
    <s v="ESTERLIN-THIOLLIER"/>
    <s v="Sylvie"/>
    <d v="2024-04-17T00:00:00"/>
    <n v="2024"/>
    <n v="4"/>
    <d v="2024-04-18T00:00:00"/>
    <n v="2024"/>
    <n v="4"/>
    <s v="VINCIGUERRA Carole"/>
    <d v="2023-07-17T16:17:17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Grenoble"/>
    <n v="14"/>
    <n v="2"/>
    <n v="8"/>
    <n v="12"/>
    <n v="0"/>
    <n v="14"/>
    <n v="14"/>
    <n v="0"/>
    <n v="0"/>
    <n v="0"/>
    <n v="14"/>
    <n v="0"/>
  </r>
  <r>
    <s v="S-15055-FC24-603-SES-CVI"/>
    <s v="Construire votre thèse et votre projet professionnel"/>
    <x v="0"/>
    <s v="Inter"/>
    <s v=""/>
    <s v="INSTN"/>
    <s v="ESTERLIN-THIOLLIER"/>
    <s v="Sylvie"/>
    <d v="2024-02-12T00:00:00"/>
    <n v="2024"/>
    <n v="2"/>
    <d v="2024-02-13T00:00:00"/>
    <n v="2024"/>
    <n v="2"/>
    <s v="VINCIGUERRA Carole"/>
    <d v="2023-07-17T16:15:05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Grenoble"/>
    <n v="14"/>
    <n v="2"/>
    <n v="8"/>
    <n v="12"/>
    <n v="0"/>
    <n v="12"/>
    <n v="12"/>
    <n v="0"/>
    <n v="14"/>
    <n v="2"/>
    <n v="12"/>
    <n v="0"/>
  </r>
  <r>
    <s v="S-15044-FC24-821-LJB-CME"/>
    <s v="Code Monte Carlo TRIPOLI-4"/>
    <x v="1"/>
    <s v="Inter"/>
    <s v=""/>
    <s v="INSTN"/>
    <s v="BONNAUD"/>
    <s v="Louis-Joseph"/>
    <d v="2024-12-02T00:00:00"/>
    <n v="2024"/>
    <n v="12"/>
    <d v="2024-12-06T00:00:00"/>
    <n v="2024"/>
    <n v="12"/>
    <s v="MEDETOGNON Constance"/>
    <d v="2023-07-13T11:06:37"/>
    <s v="INSTN"/>
    <s v="F-01055"/>
    <s v="FC14-821-PTC312-UES__"/>
    <x v="140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821"/>
    <s v="Continue"/>
    <s v="Non"/>
    <m/>
    <s v="INSTN Saclay"/>
    <n v="27.5"/>
    <n v="5"/>
    <n v="7"/>
    <n v="11"/>
    <n v="0"/>
    <n v="8"/>
    <n v="8"/>
    <n v="0"/>
    <n v="0"/>
    <n v="0"/>
    <n v="0"/>
    <n v="0"/>
  </r>
  <r>
    <s v="S-15043-FC24-988-DNA-CME"/>
    <s v="Traitement des combustibles irradiés : les opérations du retraitement"/>
    <x v="1"/>
    <s v="Inter"/>
    <s v=""/>
    <s v="INSTN"/>
    <s v="NABHAN"/>
    <s v="Diana"/>
    <d v="2024-11-18T00:00:00"/>
    <n v="2024"/>
    <n v="11"/>
    <d v="2024-11-22T00:00:00"/>
    <n v="2024"/>
    <n v="11"/>
    <s v="MEDETOGNON Constance"/>
    <d v="2023-07-13T11:02:41"/>
    <s v="INSTN"/>
    <s v="F-01082"/>
    <s v="FC14-988-0303-UES__"/>
    <x v="293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988"/>
    <s v="Continue"/>
    <s v="Non"/>
    <s v="Modalité logistique SACLAY"/>
    <s v="INSTN Saclay"/>
    <n v="32"/>
    <n v="5"/>
    <n v="4"/>
    <n v="20"/>
    <n v="0"/>
    <n v="6"/>
    <n v="6"/>
    <n v="0"/>
    <n v="0"/>
    <n v="0"/>
    <n v="0"/>
    <n v="0"/>
  </r>
  <r>
    <s v="S-15042-FC24-005-OCO-CME"/>
    <s v="Centrales nucléaires à eau sous pression"/>
    <x v="1"/>
    <s v="Inter"/>
    <s v=""/>
    <s v="INSTN"/>
    <s v="COMPAIN"/>
    <s v="Olivier"/>
    <d v="2024-10-14T00:00:00"/>
    <n v="2024"/>
    <n v="10"/>
    <d v="2024-10-18T00:00:00"/>
    <n v="2024"/>
    <n v="10"/>
    <s v="MEDETOGNON Constance"/>
    <d v="2023-07-13T10:58:15"/>
    <s v="INSTN"/>
    <s v="F-00914"/>
    <s v="FC14-005-0201-UES__"/>
    <x v="294"/>
    <s v="Spécialités pluriscientifiques"/>
    <s v="Dom - 00054"/>
    <s v="DOM-1-2-2"/>
    <s v="Filière réacteurs à eau sous pression (REP)"/>
    <s v="Dom - 00004"/>
    <s v="DOM-1-2"/>
    <s v="02 - Réacteurs nucléaires de puissance"/>
    <s v="Dom - 00002"/>
    <s v="DOM-1"/>
    <x v="1"/>
    <s v="Offre FC inter 01/01/2024 - Réf. 005"/>
    <s v="Continue"/>
    <s v="Non"/>
    <s v="Modalité logistique SACLAY"/>
    <s v="INSTN Saclay"/>
    <n v="32"/>
    <n v="5"/>
    <n v="4"/>
    <n v="25"/>
    <n v="0"/>
    <n v="13"/>
    <n v="13"/>
    <n v="0"/>
    <n v="0"/>
    <n v="0"/>
    <n v="0"/>
    <n v="0"/>
  </r>
  <r>
    <s v="S-15041-FC24-749-ASA-CME"/>
    <s v="Rayonnements ionisants et radioprotection : notions de base"/>
    <x v="1"/>
    <s v="Inter"/>
    <s v=""/>
    <s v="INSTN"/>
    <s v="SAM LONE"/>
    <s v="Anaïs"/>
    <d v="2024-09-09T00:00:00"/>
    <n v="2024"/>
    <n v="9"/>
    <d v="2024-09-13T00:00:00"/>
    <n v="2024"/>
    <n v="9"/>
    <s v="MEDETOGNON Constance"/>
    <d v="2023-07-13T10:56:14"/>
    <s v="INSTN"/>
    <s v="F-00797"/>
    <s v="FC14-749-0411-UES__"/>
    <x v="295"/>
    <s v="Spécialités pluriscientifiques"/>
    <s v="Dom - 00076"/>
    <s v="DOM-5-1-1"/>
    <s v="Fondamentaux de la radioprotection"/>
    <s v="Dom - 00048"/>
    <s v="DOM-5-1"/>
    <s v="13 - Radioprotection et radiobiologie"/>
    <s v="Dom - 00047"/>
    <s v="DOM-5"/>
    <x v="0"/>
    <s v="Offre FC inter 01/01/2024 - Réf. 749"/>
    <s v="Discontinue"/>
    <s v="Non"/>
    <s v="Modalité Saclay"/>
    <s v="INSTN Saclay"/>
    <n v="24.25"/>
    <n v="4"/>
    <n v="7"/>
    <n v="12"/>
    <n v="0"/>
    <n v="11"/>
    <n v="11"/>
    <n v="0"/>
    <n v="0"/>
    <n v="0"/>
    <n v="0"/>
    <n v="0"/>
  </r>
  <r>
    <s v="S-15040-FC24-605-ECE-CME"/>
    <s v="Préparez efficacement votre soutenance de thèse"/>
    <x v="1"/>
    <s v="Inter"/>
    <s v=""/>
    <s v="INSTN"/>
    <s v="CECCARELLI"/>
    <s v="Elena"/>
    <d v="2024-06-12T00:00:00"/>
    <n v="2024"/>
    <n v="6"/>
    <d v="2024-06-13T00:00:00"/>
    <n v="2024"/>
    <n v="6"/>
    <s v="MEDETOGNON Constance"/>
    <d v="2023-07-13T10:49:31"/>
    <s v="INSTN"/>
    <s v="F-00854"/>
    <s v="FC14-605-5120-SFRES"/>
    <x v="296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5"/>
    <s v="Continue"/>
    <s v="Non"/>
    <s v="Modalité logistique SACLAY"/>
    <s v="INSTN Saclay"/>
    <n v="14"/>
    <n v="2"/>
    <n v="4"/>
    <n v="8"/>
    <n v="0"/>
    <n v="6"/>
    <n v="6"/>
    <n v="0"/>
    <n v="0"/>
    <n v="0"/>
    <n v="0"/>
    <n v="0"/>
  </r>
  <r>
    <s v="S-15039-FC24-517-SES-CME"/>
    <s v="Encadrer et valoriser la thèse"/>
    <x v="1"/>
    <s v="Inter"/>
    <s v=""/>
    <s v="INSTN"/>
    <s v="ESTERLIN-THIOLLIER"/>
    <s v="Sylvie"/>
    <d v="2024-06-04T00:00:00"/>
    <n v="2024"/>
    <n v="6"/>
    <d v="2024-06-05T00:00:00"/>
    <n v="2024"/>
    <n v="6"/>
    <s v="MEDETOGNON Constance"/>
    <d v="2023-07-13T10:44:56"/>
    <s v="INSTN"/>
    <s v="F-00837"/>
    <s v="FC14-517-5120-SFRES"/>
    <x v="292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7"/>
    <s v="Continue"/>
    <s v="Non"/>
    <s v="Modalité logistique SACLAY"/>
    <s v="INSTN Saclay"/>
    <n v="14"/>
    <n v="2"/>
    <n v="6"/>
    <n v="12"/>
    <n v="0"/>
    <n v="15"/>
    <n v="15"/>
    <n v="0"/>
    <n v="0"/>
    <n v="0"/>
    <n v="0"/>
    <n v="0"/>
  </r>
  <r>
    <s v="S-15038-FC24-88C-SES-CME"/>
    <s v="Réussir son projet professionnel et ses entretiens de recrutement"/>
    <x v="1"/>
    <s v="Inter"/>
    <s v=""/>
    <s v="INSTN"/>
    <s v="ESTERLIN-THIOLLIER"/>
    <s v="Sylvie"/>
    <d v="2024-05-14T00:00:00"/>
    <n v="2024"/>
    <n v="5"/>
    <d v="2024-05-16T00:00:00"/>
    <n v="2024"/>
    <n v="5"/>
    <s v="MEDETOGNON Constance"/>
    <d v="2023-07-13T10:33:35"/>
    <s v="INSTN"/>
    <s v="F-01993"/>
    <s v="FC23-88C-0720-DDP__"/>
    <x v="263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8C"/>
    <s v="Continue"/>
    <s v="Non"/>
    <m/>
    <s v="INSTN Saclay"/>
    <n v="21"/>
    <n v="3"/>
    <n v="7"/>
    <n v="12"/>
    <n v="0"/>
    <n v="7"/>
    <n v="7"/>
    <n v="0"/>
    <n v="0"/>
    <n v="0"/>
    <n v="0"/>
    <n v="0"/>
  </r>
  <r>
    <s v="S-15037-FC24-516-ECE-CME"/>
    <s v="Rédigez efficacement votre mémoire de thèse"/>
    <x v="2"/>
    <s v="Inter"/>
    <s v=""/>
    <s v="INSTN"/>
    <s v="CECCARELLI"/>
    <s v="Elena"/>
    <d v="2024-05-28T00:00:00"/>
    <n v="2024"/>
    <n v="5"/>
    <d v="2024-05-30T00:00:00"/>
    <n v="2024"/>
    <n v="5"/>
    <s v="MEDETOGNON Constance"/>
    <d v="2023-07-13T10:19:22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Saclay"/>
    <n v="21"/>
    <n v="3"/>
    <n v="4"/>
    <n v="8"/>
    <n v="0"/>
    <n v="0"/>
    <n v="0"/>
    <n v="0"/>
    <n v="0"/>
    <n v="0"/>
    <n v="0"/>
    <n v="0"/>
  </r>
  <r>
    <s v="S-15036-FC24-516-ECE-CME"/>
    <s v="Rédigez efficacement votre mémoire de thèse"/>
    <x v="1"/>
    <s v="Inter"/>
    <s v=""/>
    <s v="INSTN"/>
    <s v="CECCARELLI"/>
    <s v="Elena"/>
    <d v="2024-04-09T00:00:00"/>
    <n v="2024"/>
    <n v="4"/>
    <d v="2024-04-11T00:00:00"/>
    <n v="2024"/>
    <n v="4"/>
    <s v="MEDETOGNON Constance"/>
    <d v="2023-07-13T10:19:21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Saclay"/>
    <n v="21"/>
    <n v="3"/>
    <n v="4"/>
    <n v="8"/>
    <n v="0"/>
    <n v="10"/>
    <n v="10"/>
    <n v="0"/>
    <n v="0"/>
    <n v="0"/>
    <n v="0"/>
    <n v="0"/>
  </r>
  <r>
    <s v="S-15035-FC24-516-ECE-CME"/>
    <s v="Rédigez efficacement votre mémoire de thèse"/>
    <x v="1"/>
    <s v="Inter"/>
    <s v=""/>
    <s v="INSTN"/>
    <s v="CECCARELLI"/>
    <s v="Elena"/>
    <d v="2024-03-19T00:00:00"/>
    <n v="2024"/>
    <n v="3"/>
    <d v="2024-03-21T00:00:00"/>
    <n v="2024"/>
    <n v="3"/>
    <s v="MEDETOGNON Constance"/>
    <d v="2023-07-13T10:19:20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Saclay"/>
    <n v="21"/>
    <n v="3"/>
    <n v="4"/>
    <n v="8"/>
    <n v="0"/>
    <n v="9"/>
    <n v="9"/>
    <n v="0"/>
    <n v="0"/>
    <n v="0"/>
    <n v="0"/>
    <n v="0"/>
  </r>
  <r>
    <s v="S-15034-FC24-516-ECE-CME"/>
    <s v="Rédigez efficacement votre mémoire de thèse"/>
    <x v="1"/>
    <s v="Inter"/>
    <s v=""/>
    <s v="INSTN"/>
    <s v="CECCARELLI"/>
    <s v="Elena"/>
    <d v="2024-02-13T00:00:00"/>
    <n v="2024"/>
    <n v="2"/>
    <d v="2024-02-15T00:00:00"/>
    <n v="2024"/>
    <n v="2"/>
    <s v="MEDETOGNON Constance"/>
    <d v="2023-07-13T10:19:13"/>
    <s v="INSTN"/>
    <s v="F-00853"/>
    <s v="FC14-516-5120-SFRES"/>
    <x v="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6"/>
    <s v="Continue"/>
    <s v="Non"/>
    <s v="Modalité logistique SACLAY"/>
    <s v="INSTN Saclay"/>
    <n v="21"/>
    <n v="3"/>
    <n v="4"/>
    <n v="8"/>
    <n v="0"/>
    <n v="8"/>
    <n v="8"/>
    <n v="0"/>
    <n v="0"/>
    <n v="0"/>
    <n v="0"/>
    <n v="0"/>
  </r>
  <r>
    <s v="S-15033-FC24-080-ECE-CME"/>
    <s v="Mise en place d'une veille scientifique et/ou technologique"/>
    <x v="1"/>
    <s v="Inter"/>
    <s v=""/>
    <s v="INSTN"/>
    <s v="CECCARELLI"/>
    <s v="Elena"/>
    <d v="2024-12-12T00:00:00"/>
    <n v="2024"/>
    <n v="12"/>
    <d v="2024-12-12T00:00:00"/>
    <n v="2024"/>
    <n v="12"/>
    <s v="MEDETOGNON Constance"/>
    <d v="2023-07-13T10:01:59"/>
    <s v="INSTN"/>
    <s v="F-01070"/>
    <s v="FC14-080-5120-SFRES"/>
    <x v="2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0"/>
    <s v="Continue"/>
    <s v="Non"/>
    <s v="Modalité logistique SACLAY"/>
    <s v="INSTN Saclay"/>
    <n v="7"/>
    <n v="1"/>
    <n v="6"/>
    <n v="12"/>
    <n v="0"/>
    <n v="6"/>
    <n v="6"/>
    <n v="0"/>
    <n v="0"/>
    <n v="0"/>
    <n v="0"/>
    <n v="0"/>
  </r>
  <r>
    <s v="S-15032-FC24-080-ECE-CME"/>
    <s v="Mise en place d'une veille scientifique et/ou technologique"/>
    <x v="2"/>
    <s v="Inter"/>
    <s v=""/>
    <s v="INSTN"/>
    <s v="CECCARELLI"/>
    <s v="Elena"/>
    <d v="2024-11-07T00:00:00"/>
    <n v="2024"/>
    <n v="11"/>
    <d v="2024-11-07T00:00:00"/>
    <n v="2024"/>
    <n v="11"/>
    <s v="MEDETOGNON Constance"/>
    <d v="2023-07-13T10:01:59"/>
    <s v="INSTN"/>
    <s v="F-01070"/>
    <s v="FC14-080-5120-SFRES"/>
    <x v="2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0"/>
    <s v="Continue"/>
    <s v="Non"/>
    <s v="Modalité logistique SACLAY"/>
    <s v="INSTN Saclay"/>
    <n v="6.25"/>
    <n v="1"/>
    <n v="6"/>
    <n v="12"/>
    <n v="0"/>
    <n v="0"/>
    <n v="0"/>
    <n v="0"/>
    <n v="0"/>
    <n v="0"/>
    <n v="0"/>
    <n v="0"/>
  </r>
  <r>
    <s v="S-15031-FC24-080-ECE-CME"/>
    <s v="Mise en place d'une veille scientifique et/ou technologique"/>
    <x v="2"/>
    <s v="Inter"/>
    <s v=""/>
    <s v="INSTN"/>
    <s v="CECCARELLI"/>
    <s v="Elena"/>
    <d v="2024-05-23T00:00:00"/>
    <n v="2024"/>
    <n v="5"/>
    <d v="2024-05-23T00:00:00"/>
    <n v="2024"/>
    <n v="5"/>
    <s v="MEDETOGNON Constance"/>
    <d v="2023-07-13T10:01:58"/>
    <s v="INSTN"/>
    <s v="F-01070"/>
    <s v="FC14-080-5120-SFRES"/>
    <x v="2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0"/>
    <s v="Continue"/>
    <s v="Non"/>
    <s v="Modalité logistique SACLAY"/>
    <s v="INSTN Saclay"/>
    <n v="6.25"/>
    <n v="1"/>
    <n v="6"/>
    <n v="12"/>
    <n v="0"/>
    <n v="0"/>
    <n v="0"/>
    <n v="1"/>
    <n v="0"/>
    <n v="0"/>
    <n v="0"/>
    <n v="0"/>
  </r>
  <r>
    <s v="S-15030-FC24-080-ECE-CME"/>
    <s v="Mise en place d'une veille scientifique et/ou technologique"/>
    <x v="1"/>
    <s v="Inter"/>
    <s v=""/>
    <s v="INSTN"/>
    <s v="CECCARELLI"/>
    <s v="Elena"/>
    <d v="2024-04-04T00:00:00"/>
    <n v="2024"/>
    <n v="4"/>
    <d v="2024-04-04T00:00:00"/>
    <n v="2024"/>
    <n v="4"/>
    <s v="MEDETOGNON Constance"/>
    <d v="2023-07-13T10:01:58"/>
    <s v="INSTN"/>
    <s v="F-01070"/>
    <s v="FC14-080-5120-SFRES"/>
    <x v="2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0"/>
    <s v="Continue"/>
    <s v="Non"/>
    <s v="Modalité logistique SACLAY"/>
    <s v="INSTN Saclay"/>
    <n v="7"/>
    <n v="1"/>
    <n v="6"/>
    <n v="12"/>
    <n v="0"/>
    <n v="10"/>
    <n v="10"/>
    <n v="0"/>
    <n v="0"/>
    <n v="0"/>
    <n v="0"/>
    <n v="0"/>
  </r>
  <r>
    <s v="S-15029-FC24-080-ECE-CME"/>
    <s v="Mise en place d'une veille scientifique et/ou technologique"/>
    <x v="1"/>
    <s v="Inter"/>
    <s v=""/>
    <s v="INSTN"/>
    <s v="CECCARELLI"/>
    <s v="Elena"/>
    <d v="2024-02-01T00:00:00"/>
    <n v="2024"/>
    <n v="2"/>
    <d v="2024-02-01T00:00:00"/>
    <n v="2024"/>
    <n v="2"/>
    <s v="MEDETOGNON Constance"/>
    <d v="2023-07-13T10:01:47"/>
    <s v="INSTN"/>
    <s v="F-01070"/>
    <s v="FC14-080-5120-SFRES"/>
    <x v="297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080"/>
    <s v="Continue"/>
    <s v="Non"/>
    <s v="Modalité logistique SACLAY"/>
    <s v="INSTN Saclay"/>
    <n v="7"/>
    <n v="1"/>
    <n v="6"/>
    <n v="12"/>
    <n v="0"/>
    <n v="9"/>
    <n v="9"/>
    <n v="0"/>
    <n v="0"/>
    <n v="0"/>
    <n v="0"/>
    <n v="0"/>
  </r>
  <r>
    <s v="S-15027-FC24-749-ASA-CME"/>
    <s v="Rayonnements ionisants et radioprotection : notions de base"/>
    <x v="1"/>
    <s v="Inter"/>
    <s v=""/>
    <s v="INSTN"/>
    <s v="SAM LONE"/>
    <s v="Anaïs"/>
    <d v="2024-01-29T00:00:00"/>
    <n v="2024"/>
    <n v="1"/>
    <d v="2024-02-02T00:00:00"/>
    <n v="2024"/>
    <n v="2"/>
    <s v="MEDETOGNON Constance"/>
    <d v="2023-07-13T09:38:13"/>
    <s v="INSTN"/>
    <s v="F-00797"/>
    <s v="FC14-749-0411-UES__"/>
    <x v="295"/>
    <s v="Spécialités pluriscientifiques"/>
    <s v="Dom - 00076"/>
    <s v="DOM-5-1-1"/>
    <s v="Fondamentaux de la radioprotection"/>
    <s v="Dom - 00048"/>
    <s v="DOM-5-1"/>
    <s v="13 - Radioprotection et radiobiologie"/>
    <s v="Dom - 00047"/>
    <s v="DOM-5"/>
    <x v="0"/>
    <s v="Offre FC inter 01/01/2024 - Réf. 749"/>
    <s v="Discontinue"/>
    <s v="Non"/>
    <s v="Modalité Saclay"/>
    <s v="INSTN Saclay"/>
    <n v="24"/>
    <n v="4"/>
    <n v="7"/>
    <n v="12"/>
    <n v="0"/>
    <n v="6"/>
    <n v="6"/>
    <n v="0"/>
    <n v="0"/>
    <n v="0"/>
    <n v="0"/>
    <n v="0"/>
  </r>
  <r>
    <s v="S-15025-FC24-75B-ADB-LME"/>
    <s v="Risque Béryllium pour les travailleurs"/>
    <x v="1"/>
    <s v="Inter"/>
    <s v=""/>
    <s v="INSTN"/>
    <s v="DUHART-BARONE"/>
    <s v="Anne"/>
    <d v="2024-07-01T00:00:00"/>
    <n v="2024"/>
    <n v="7"/>
    <d v="2024-07-01T00:00:00"/>
    <n v="2024"/>
    <n v="7"/>
    <s v="KACEL Tounsia"/>
    <d v="2023-07-12T09:52:39"/>
    <s v="INSTN"/>
    <s v="F-01704"/>
    <s v="FC18-75B-0906-UEC__"/>
    <x v="82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5B"/>
    <s v="Continue"/>
    <s v="Non"/>
    <s v="Modalités Cadarache"/>
    <s v="INSTN Cadarache"/>
    <n v="4"/>
    <n v="1"/>
    <n v="4"/>
    <n v="15"/>
    <n v="0"/>
    <n v="5"/>
    <n v="5"/>
    <n v="0"/>
    <n v="0"/>
    <n v="0"/>
    <n v="0"/>
    <n v="0"/>
  </r>
  <r>
    <s v="S-15024-FC24-02A-JCK-TKA"/>
    <s v="Réacteurs à neutrons rapides refroidis au sodium : fonctionnement et sûreté (simulateur SIRENa)"/>
    <x v="2"/>
    <s v="Inter"/>
    <s v=""/>
    <s v="INSTN"/>
    <s v="KLEIN"/>
    <s v="Jean-Christophe"/>
    <d v="2024-06-10T00:00:00"/>
    <n v="2024"/>
    <n v="6"/>
    <d v="2024-06-14T00:00:00"/>
    <n v="2024"/>
    <n v="6"/>
    <s v="KACEL Tounsia"/>
    <d v="2023-07-12T09:47:02"/>
    <s v="INSTN"/>
    <s v="F-01120"/>
    <s v="FC14-02A-0102-UEC__"/>
    <x v="298"/>
    <s v="Spécialités pluriscientifiques"/>
    <s v="Dom - 00084"/>
    <s v="DOM-1-7-1"/>
    <s v="Systèmes du futur"/>
    <s v="Dom - 00080"/>
    <s v="DOM-1-7"/>
    <s v="07 - Réacteurs du futur"/>
    <s v="Dom - 00002"/>
    <s v="DOM-1"/>
    <x v="1"/>
    <m/>
    <s v="Continue"/>
    <s v="Non"/>
    <m/>
    <s v="INSTN Cadarache"/>
    <n v="28"/>
    <n v="5"/>
    <n v="6"/>
    <n v="8"/>
    <n v="0"/>
    <n v="0"/>
    <n v="0"/>
    <n v="0"/>
    <n v="0"/>
    <n v="0"/>
    <n v="0"/>
    <n v="0"/>
  </r>
  <r>
    <s v="S-15023-FC24-88C-SES-TKA"/>
    <s v="Réussir son projet professionnel et ses entretiens de recrutement"/>
    <x v="1"/>
    <s v="Inter"/>
    <s v=""/>
    <s v="INSTN"/>
    <s v="ESTERLIN-THIOLLIER"/>
    <s v="Sylvie"/>
    <d v="2024-04-10T00:00:00"/>
    <n v="2024"/>
    <n v="4"/>
    <d v="2024-04-12T00:00:00"/>
    <n v="2024"/>
    <n v="4"/>
    <s v="KACEL Tounsia"/>
    <d v="2023-07-12T09:41:21"/>
    <s v="INSTN"/>
    <s v="F-01993"/>
    <s v="FC23-88C-0720-DDP__"/>
    <x v="263"/>
    <m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88C"/>
    <s v="Continue"/>
    <s v="Non"/>
    <m/>
    <s v="INSTN Cadarache"/>
    <n v="21"/>
    <n v="3"/>
    <n v="7"/>
    <n v="12"/>
    <n v="0"/>
    <n v="11"/>
    <n v="11"/>
    <n v="0"/>
    <n v="0"/>
    <n v="0"/>
    <n v="0"/>
    <n v="0"/>
  </r>
  <r>
    <s v="S-15021-FC24-517-SES-TKA"/>
    <s v="Encadrer et valoriser la thèse"/>
    <x v="1"/>
    <s v="Inter"/>
    <s v=""/>
    <s v="INSTN"/>
    <s v="ESTERLIN-THIOLLIER"/>
    <s v="Sylvie"/>
    <d v="2024-04-18T00:00:00"/>
    <n v="2024"/>
    <n v="4"/>
    <d v="2024-04-19T00:00:00"/>
    <n v="2024"/>
    <n v="4"/>
    <s v="KACEL Tounsia"/>
    <d v="2023-07-12T09:37:00"/>
    <s v="INSTN"/>
    <s v="F-00837"/>
    <s v="FC14-517-5120-SFRES"/>
    <x v="292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517"/>
    <s v="Continue"/>
    <s v="Non"/>
    <s v="Modalité logistique SACLAY"/>
    <s v="INSTN Cadarache"/>
    <n v="14"/>
    <n v="2"/>
    <n v="6"/>
    <n v="12"/>
    <n v="0"/>
    <n v="15"/>
    <n v="15"/>
    <n v="0"/>
    <n v="0"/>
    <n v="0"/>
    <n v="0"/>
    <n v="0"/>
  </r>
  <r>
    <s v="S-15020-FC24-603-SES-TKA"/>
    <s v="Construire votre thèse et votre projet professionnel"/>
    <x v="1"/>
    <s v="Inter"/>
    <s v=""/>
    <s v="INSTN"/>
    <s v="ESTERLIN-THIOLLIER"/>
    <s v="Sylvie"/>
    <d v="2024-04-16T00:00:00"/>
    <n v="2024"/>
    <n v="4"/>
    <d v="2024-04-17T00:00:00"/>
    <n v="2024"/>
    <n v="4"/>
    <s v="KACEL Tounsia"/>
    <d v="2023-07-12T09:30:31"/>
    <s v="INSTN"/>
    <s v="F-00830"/>
    <s v="FC14-603-5120-SFRES"/>
    <x v="244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603"/>
    <s v="Continue"/>
    <s v="Non"/>
    <m/>
    <s v="INSTN Cadarache"/>
    <n v="14"/>
    <n v="2"/>
    <n v="10"/>
    <n v="14"/>
    <n v="0"/>
    <n v="15"/>
    <n v="15"/>
    <n v="0"/>
    <n v="0"/>
    <n v="0"/>
    <n v="0"/>
    <n v="0"/>
  </r>
  <r>
    <s v="S-15019-FC24-637-HSP-TKA "/>
    <s v="Prise en compte des facteurs organisationnels et humains dans les activités à risques"/>
    <x v="1"/>
    <s v="Inter"/>
    <s v=""/>
    <s v="INSTN"/>
    <s v="SPOR"/>
    <s v="Hervé"/>
    <d v="2024-11-13T00:00:00"/>
    <n v="2024"/>
    <n v="11"/>
    <d v="2024-11-15T00:00:00"/>
    <n v="2024"/>
    <n v="11"/>
    <s v="KACEL Tounsia"/>
    <d v="2023-07-12T09:25:22"/>
    <s v="INSTN"/>
    <s v="F-00835"/>
    <s v="FC14-637-0906-UES__"/>
    <x v="289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637"/>
    <s v="Continue"/>
    <s v="Non"/>
    <m/>
    <s v="INSTN Cadarache"/>
    <n v="18"/>
    <n v="3"/>
    <n v="0"/>
    <n v="16"/>
    <n v="0"/>
    <n v="16"/>
    <n v="16"/>
    <n v="0"/>
    <n v="0"/>
    <n v="0"/>
    <n v="0"/>
    <n v="0"/>
  </r>
  <r>
    <s v="S-15018-FC24-924-JCK-TKA"/>
    <s v="Introduction aux réacteurs expérimentaux - RJH"/>
    <x v="2"/>
    <s v="Inter"/>
    <s v=""/>
    <s v="INSTN"/>
    <s v="KLEIN"/>
    <s v="Jean-Christophe"/>
    <d v="2024-10-15T00:00:00"/>
    <n v="2024"/>
    <n v="10"/>
    <d v="2024-10-17T00:00:00"/>
    <n v="2024"/>
    <n v="10"/>
    <s v="KACEL Tounsia"/>
    <d v="2023-07-12T09:12:22"/>
    <s v="INSTN"/>
    <s v="F-00825"/>
    <s v="FC24-38D-0103-UEC__"/>
    <x v="141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924"/>
    <s v="Continue"/>
    <s v="Non"/>
    <m/>
    <s v="INSTN Cadarache"/>
    <n v="17"/>
    <n v="3"/>
    <n v="13"/>
    <n v="20"/>
    <n v="0"/>
    <n v="0"/>
    <n v="0"/>
    <n v="0"/>
    <n v="0"/>
    <n v="0"/>
    <n v="0"/>
    <n v="0"/>
  </r>
  <r>
    <s v="S-15017-FC24-924-JCK-TKA  "/>
    <s v="Introduction aux réacteurs expérimentaux - RJH"/>
    <x v="1"/>
    <s v="Inter"/>
    <s v=""/>
    <s v="INSTN"/>
    <s v="KLEIN"/>
    <s v="Jean-Christophe"/>
    <d v="2024-03-19T00:00:00"/>
    <n v="2024"/>
    <n v="3"/>
    <d v="2024-03-21T00:00:00"/>
    <n v="2024"/>
    <n v="3"/>
    <s v="KACEL Tounsia"/>
    <d v="2023-07-12T09:08:47"/>
    <s v="INSTN"/>
    <s v="F-00825"/>
    <s v="FC24-38D-0103-UEC__"/>
    <x v="141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924"/>
    <s v="Continue"/>
    <s v="Non"/>
    <s v="PROD-000250"/>
    <s v="INSTN Cadarache"/>
    <n v="17"/>
    <n v="3"/>
    <n v="4"/>
    <n v="20"/>
    <n v="0"/>
    <n v="7"/>
    <n v="7"/>
    <n v="0"/>
    <n v="0"/>
    <n v="0"/>
    <n v="0"/>
    <n v="0"/>
  </r>
  <r>
    <s v="S-15015-FC24-419-HSP-TKA"/>
    <s v="Initiation à la sûreté nucléaire et à l'analyse de sûreté."/>
    <x v="1"/>
    <s v="Inter"/>
    <s v=""/>
    <s v="INSTN"/>
    <s v="SPOR"/>
    <s v="Hervé"/>
    <d v="2024-09-16T00:00:00"/>
    <n v="2024"/>
    <n v="9"/>
    <d v="2024-11-08T00:00:00"/>
    <n v="2024"/>
    <n v="11"/>
    <s v="KACEL Tounsia"/>
    <d v="2023-07-12T09:00:51"/>
    <s v="INSTN"/>
    <s v="F-00893"/>
    <s v="FC14-419-0906-UEC__"/>
    <x v="220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419"/>
    <s v="Discontinue"/>
    <s v="Non"/>
    <m/>
    <s v="INSTN Cadarache"/>
    <n v="82.75"/>
    <n v="14"/>
    <n v="0"/>
    <n v="16"/>
    <n v="0"/>
    <n v="20"/>
    <n v="20"/>
    <n v="0"/>
    <n v="0"/>
    <n v="0"/>
    <n v="0"/>
    <n v="0"/>
  </r>
  <r>
    <s v="S-15012-FC24-419-HSP-TKA"/>
    <s v="Initiation à la sûreté nucléaire et à l'analyse de sûreté"/>
    <x v="2"/>
    <s v="Inter"/>
    <s v=""/>
    <s v="INSTN"/>
    <s v="SPOR"/>
    <s v="Hervé"/>
    <d v="2024-03-11T00:00:00"/>
    <n v="2024"/>
    <n v="3"/>
    <d v="2024-04-12T00:00:00"/>
    <n v="2024"/>
    <n v="4"/>
    <s v="KACEL Tounsia"/>
    <d v="2023-07-12T08:27:45"/>
    <s v="INSTN"/>
    <s v="F-00893"/>
    <s v="FC14-419-0906-UEC__"/>
    <x v="220"/>
    <s v="Spécialités pluriscientifiques"/>
    <s v="Dom - 00096"/>
    <s v="DOM-5-2-3"/>
    <s v="Professionnels de la sûreté nucléaire"/>
    <s v="Dom - 00049"/>
    <s v="DOM-5-2"/>
    <s v="14 - Sureté et sécurité"/>
    <s v="Dom - 00047"/>
    <s v="DOM-5"/>
    <x v="0"/>
    <s v="Offre FC inter 01/01/2024 - Réf. 419"/>
    <s v="Discontinue"/>
    <s v="Non"/>
    <m/>
    <s v="INSTN Cadarache"/>
    <n v="82.75"/>
    <n v="14"/>
    <n v="0"/>
    <n v="16"/>
    <n v="0"/>
    <n v="0"/>
    <n v="0"/>
    <n v="5"/>
    <n v="0"/>
    <n v="0"/>
    <n v="0"/>
    <n v="0"/>
  </r>
  <r>
    <s v="S-15006-FC24-095-DNA-ALD"/>
    <s v="Chimie de l'uranium, du plutonium et autres actinides"/>
    <x v="0"/>
    <s v="Inter"/>
    <s v=""/>
    <s v="INSTN"/>
    <s v="NABHAN"/>
    <s v="Diana"/>
    <d v="2024-10-14T00:00:00"/>
    <n v="2024"/>
    <n v="10"/>
    <d v="2024-10-17T00:00:00"/>
    <n v="2024"/>
    <n v="10"/>
    <s v="DUMAIN Anne-Laure"/>
    <d v="2023-07-11T12:02:57"/>
    <s v="INSTN"/>
    <s v="F-01050"/>
    <s v="FC14-095-0303-UES__"/>
    <x v="299"/>
    <s v="Spécialités pluriscientifiques"/>
    <s v="Dom - 00022"/>
    <s v="DOM-1-5-1"/>
    <s v="Cycle du combustible"/>
    <s v="Dom - 00021"/>
    <s v="DOM-1-5"/>
    <s v="05 - Cycle du combustible nucléaire"/>
    <s v="Dom - 00002"/>
    <s v="DOM-1"/>
    <x v="1"/>
    <s v="Offre FC inter 01/01/2024 - Réf. 095"/>
    <s v="Continue"/>
    <s v="Non"/>
    <s v="Modalité logistique SACLAY"/>
    <s v="INSTN Saclay"/>
    <n v="26"/>
    <n v="4"/>
    <n v="4"/>
    <n v="30"/>
    <n v="0"/>
    <n v="18"/>
    <n v="18"/>
    <n v="1"/>
    <n v="0"/>
    <n v="0"/>
    <n v="18"/>
    <n v="0"/>
  </r>
  <r>
    <s v="S-15005-FC24-57C-EDA-ALD"/>
    <s v="Estimation de la dose suite à une contamination interne"/>
    <x v="0"/>
    <s v="Inter"/>
    <s v=""/>
    <s v="INSTN"/>
    <s v="DAVESNE"/>
    <s v="Estelle"/>
    <d v="2024-05-23T00:00:00"/>
    <n v="2024"/>
    <n v="5"/>
    <d v="2024-05-24T00:00:00"/>
    <n v="2024"/>
    <n v="5"/>
    <s v="DUMAIN Anne-Laure"/>
    <d v="2023-07-11T12:00:18"/>
    <s v="INSTN"/>
    <s v="F-01902"/>
    <s v="FC21-57C-0513-UES__"/>
    <x v="300"/>
    <m/>
    <s v="Dom - 00090"/>
    <s v="DOM-5-1-2"/>
    <s v="Radioprotection des personnels"/>
    <s v="Dom - 00048"/>
    <s v="DOM-5-1"/>
    <s v="13 - Radioprotection et radiobiologie"/>
    <s v="Dom - 00047"/>
    <s v="DOM-5"/>
    <x v="0"/>
    <s v="Offre FC inter 01/01/2024 - Réf. 57C"/>
    <s v="Continue"/>
    <s v="Non"/>
    <m/>
    <s v="INSTN Saclay"/>
    <n v="9"/>
    <n v="1.5"/>
    <n v="9"/>
    <n v="10"/>
    <n v="0"/>
    <n v="12"/>
    <n v="12"/>
    <n v="1"/>
    <n v="0"/>
    <n v="0"/>
    <n v="12"/>
    <n v="0"/>
  </r>
  <r>
    <s v="S-15004-FC24-42B-TDE-ALD"/>
    <s v="Personne compétente en radioprotection - Niveau 2 - Secteur médical – Option sources non scellées "/>
    <x v="2"/>
    <s v="Inter"/>
    <s v=""/>
    <s v="INSTN"/>
    <s v="DEVIRGILLE"/>
    <s v="Thibault"/>
    <d v="2024-09-23T00:00:00"/>
    <n v="2024"/>
    <n v="9"/>
    <d v="2024-10-10T00:00:00"/>
    <n v="2024"/>
    <n v="10"/>
    <s v="DUMAIN Anne-Laure"/>
    <d v="2023-07-11T11:57:53"/>
    <s v="INSTN"/>
    <s v="F-01614"/>
    <s v="FC17-42B-0411-UES__"/>
    <x v="301"/>
    <m/>
    <s v="Dom - 00093"/>
    <s v="DOM-5-1-5"/>
    <s v="PCR"/>
    <s v="Dom - 00048"/>
    <s v="DOM-5-1"/>
    <s v="13 - Radioprotection et radiobiologie"/>
    <s v="Dom - 00047"/>
    <s v="DOM-5"/>
    <x v="0"/>
    <s v="Offre FC inter 01/01/2024 - Réf. 42B"/>
    <s v="Discontinue"/>
    <s v="Non"/>
    <s v="Modalités logistiques Saclay"/>
    <s v="INSTN Saclay"/>
    <n v="80.25"/>
    <n v="12"/>
    <n v="0"/>
    <n v="0"/>
    <n v="0"/>
    <n v="0"/>
    <n v="0"/>
    <n v="0"/>
    <n v="0"/>
    <n v="0"/>
    <n v="0"/>
    <n v="0"/>
  </r>
  <r>
    <s v="S-15003-FC24-43B-TDE-ALD"/>
    <s v="Personne compétente en radioprotection - Niveau 2 - Secteur médical – Option sources non scellées et sources scellées"/>
    <x v="1"/>
    <s v="Inter"/>
    <s v=""/>
    <s v="INSTN"/>
    <s v="DEVIRGILLE"/>
    <s v="Thibault"/>
    <d v="2024-09-23T00:00:00"/>
    <n v="2024"/>
    <n v="9"/>
    <d v="2024-10-10T00:00:00"/>
    <n v="2024"/>
    <n v="10"/>
    <s v="DUMAIN Anne-Laure"/>
    <d v="2023-07-11T11:57:33"/>
    <s v="INSTN"/>
    <s v="F-01615"/>
    <s v="FC17-43B-0411-UES__"/>
    <x v="302"/>
    <m/>
    <s v="Dom - 00093"/>
    <s v="DOM-5-1-5"/>
    <s v="PCR"/>
    <s v="Dom - 00048"/>
    <s v="DOM-5-1"/>
    <s v="13 - Radioprotection et radiobiologie"/>
    <s v="Dom - 00047"/>
    <s v="DOM-5"/>
    <x v="0"/>
    <s v="Offre FC inter 01/01/2024 - Réf. 43B"/>
    <s v="Discontinue"/>
    <s v="Non"/>
    <s v="Modalité logistique Saclay"/>
    <s v="INSTN Saclay"/>
    <n v="94.25"/>
    <n v="13"/>
    <n v="4"/>
    <n v="12"/>
    <n v="0"/>
    <n v="1"/>
    <n v="1"/>
    <n v="2"/>
    <n v="0"/>
    <n v="0"/>
    <n v="0"/>
    <n v="0"/>
  </r>
  <r>
    <s v="S-15002-FC24-41B-TDE-ALD"/>
    <s v="Personne compétente en radioprotection - Niveau 2 - Secteur médical – Option sources scellées"/>
    <x v="1"/>
    <s v="Inter"/>
    <s v=""/>
    <s v="INSTN"/>
    <s v="DEVIRGILLE"/>
    <s v="Thibault"/>
    <d v="2024-09-23T00:00:00"/>
    <n v="2024"/>
    <n v="9"/>
    <d v="2024-10-08T00:00:00"/>
    <n v="2024"/>
    <n v="10"/>
    <s v="DUMAIN Anne-Laure"/>
    <d v="2023-07-11T11:57:15"/>
    <s v="INSTN"/>
    <s v="F-01613"/>
    <s v="FC17-41B-0411-UES__"/>
    <x v="303"/>
    <m/>
    <s v="Dom - 00093"/>
    <s v="DOM-5-1-5"/>
    <s v="PCR"/>
    <s v="Dom - 00048"/>
    <s v="DOM-5-1"/>
    <s v="13 - Radioprotection et radiobiologie"/>
    <s v="Dom - 00047"/>
    <s v="DOM-5"/>
    <x v="0"/>
    <s v="Offre FC inter 01/01/2024 - Réf. 41B"/>
    <s v="Discontinue"/>
    <s v="Non"/>
    <s v="Modalité logistique Saclay"/>
    <s v="INSTN Saclay"/>
    <n v="81.5"/>
    <n v="11"/>
    <n v="4"/>
    <n v="12"/>
    <n v="0"/>
    <n v="1"/>
    <n v="1"/>
    <n v="0"/>
    <n v="0"/>
    <n v="0"/>
    <n v="0"/>
    <n v="0"/>
  </r>
  <r>
    <s v="S-15001-FC24-88A-TDE-ALD"/>
    <s v="Personne compétente en radioprotection - Niveau 2 - Secteur industrie - Option sources non scellées"/>
    <x v="2"/>
    <s v="Inter"/>
    <s v=""/>
    <s v="INSTN"/>
    <s v="DEVIRGILLE"/>
    <s v="Thibault"/>
    <d v="2024-09-23T00:00:00"/>
    <n v="2024"/>
    <n v="9"/>
    <d v="2024-10-10T00:00:00"/>
    <n v="2024"/>
    <n v="10"/>
    <s v="DUMAIN Anne-Laure"/>
    <d v="2023-07-11T11:56:48"/>
    <s v="INSTN"/>
    <s v="F-01477"/>
    <s v="FC16-88A-0411-UES__"/>
    <x v="304"/>
    <m/>
    <s v="Dom - 00093"/>
    <s v="DOM-5-1-5"/>
    <s v="PCR"/>
    <s v="Dom - 00048"/>
    <s v="DOM-5-1"/>
    <s v="13 - Radioprotection et radiobiologie"/>
    <s v="Dom - 00047"/>
    <s v="DOM-5"/>
    <x v="0"/>
    <s v="Offre FC inter 01/01/2024 - Réf. 88A"/>
    <s v="Discontinue"/>
    <s v="Non"/>
    <s v="Modalité logistique SACLAY"/>
    <s v="INSTN Saclay"/>
    <n v="80.25"/>
    <n v="12"/>
    <n v="4"/>
    <n v="12"/>
    <n v="0"/>
    <n v="0"/>
    <n v="0"/>
    <n v="1"/>
    <n v="0"/>
    <n v="0"/>
    <n v="0"/>
    <n v="0"/>
  </r>
  <r>
    <s v="S-15000-FC24-87A-TDE-ALD"/>
    <s v="Personne compétente en radioprotection - Niveau 2 - Secteur industrie - Option sources scellées et option sources non scellées"/>
    <x v="1"/>
    <s v="Inter"/>
    <s v=""/>
    <s v="INSTN"/>
    <s v="DEVIRGILLE"/>
    <s v="Thibault"/>
    <d v="2024-09-23T00:00:00"/>
    <n v="2024"/>
    <n v="9"/>
    <d v="2024-10-10T00:00:00"/>
    <n v="2024"/>
    <n v="10"/>
    <s v="DUMAIN Anne-Laure"/>
    <d v="2023-07-11T11:56:25"/>
    <s v="INSTN"/>
    <s v="F-01488"/>
    <s v="FC16-87A-0411-UES__"/>
    <x v="172"/>
    <m/>
    <s v="Dom - 00093"/>
    <s v="DOM-5-1-5"/>
    <s v="PCR"/>
    <s v="Dom - 00048"/>
    <s v="DOM-5-1"/>
    <s v="13 - Radioprotection et radiobiologie"/>
    <s v="Dom - 00047"/>
    <s v="DOM-5"/>
    <x v="0"/>
    <s v="Offre FC inter 01/01/2024 - Réf. 87A"/>
    <s v="Discontinue"/>
    <s v="Non"/>
    <m/>
    <s v="INSTN Saclay"/>
    <n v="94.25"/>
    <n v="13"/>
    <n v="0"/>
    <n v="0"/>
    <n v="0"/>
    <n v="5"/>
    <n v="5"/>
    <n v="0"/>
    <n v="0"/>
    <n v="0"/>
    <n v="0"/>
    <n v="0"/>
  </r>
  <r>
    <s v="S-14999-FC24-77A-TDE-ALD"/>
    <s v="Personne compétente en radioprotection - Niveau 2 - Secteur industrie - Option sources scellées"/>
    <x v="1"/>
    <s v="Inter"/>
    <s v=""/>
    <s v="INSTN"/>
    <s v="DEVIRGILLE"/>
    <s v="Thibault"/>
    <d v="2024-09-23T00:00:00"/>
    <n v="2024"/>
    <n v="9"/>
    <d v="2024-10-08T00:00:00"/>
    <n v="2024"/>
    <n v="10"/>
    <s v="DUMAIN Anne-Laure"/>
    <d v="2023-07-11T11:56:01"/>
    <s v="INSTN"/>
    <s v="F-01478"/>
    <s v="FC16-77A-0411-UES__"/>
    <x v="305"/>
    <m/>
    <s v="Dom - 00093"/>
    <s v="DOM-5-1-5"/>
    <s v="PCR"/>
    <s v="Dom - 00048"/>
    <s v="DOM-5-1"/>
    <s v="13 - Radioprotection et radiobiologie"/>
    <s v="Dom - 00047"/>
    <s v="DOM-5"/>
    <x v="0"/>
    <s v="Offre FC inter 01/01/2024 - Réf. 77A"/>
    <s v="Discontinue"/>
    <s v="Non"/>
    <m/>
    <s v="INSTN Saclay"/>
    <n v="81.5"/>
    <n v="11"/>
    <n v="4"/>
    <n v="12"/>
    <n v="0"/>
    <n v="1"/>
    <n v="1"/>
    <n v="0"/>
    <n v="0"/>
    <n v="0"/>
    <n v="0"/>
    <n v="0"/>
  </r>
  <r>
    <s v="S-14998-FC24-42B-TDE-ALD"/>
    <s v="Personne compétente en radioprotection - Niveau 2 - Secteur médical – Option sources non scellées "/>
    <x v="2"/>
    <s v="Inter"/>
    <s v=""/>
    <s v="INSTN"/>
    <s v="DEVIRGILLE"/>
    <s v="Thibault"/>
    <d v="2024-05-27T00:00:00"/>
    <n v="2024"/>
    <n v="5"/>
    <d v="2024-06-13T00:00:00"/>
    <n v="2024"/>
    <n v="6"/>
    <s v="DUMAIN Anne-Laure"/>
    <d v="2023-07-11T11:37:38"/>
    <s v="INSTN"/>
    <s v="F-01614"/>
    <s v="FC17-42B-0411-UES__"/>
    <x v="301"/>
    <m/>
    <s v="Dom - 00093"/>
    <s v="DOM-5-1-5"/>
    <s v="PCR"/>
    <s v="Dom - 00048"/>
    <s v="DOM-5-1"/>
    <s v="13 - Radioprotection et radiobiologie"/>
    <s v="Dom - 00047"/>
    <s v="DOM-5"/>
    <x v="0"/>
    <s v="Offre FC inter 01/01/2024 - Réf. 42B"/>
    <s v="Discontinue"/>
    <s v="Non"/>
    <s v="Modalités logistiques Saclay"/>
    <s v="INSTN Saclay"/>
    <n v="80.25"/>
    <n v="12"/>
    <n v="0"/>
    <n v="0"/>
    <n v="0"/>
    <n v="0"/>
    <n v="0"/>
    <n v="0"/>
    <n v="0"/>
    <n v="0"/>
    <n v="0"/>
    <n v="0"/>
  </r>
  <r>
    <s v="S-14997-FC24-43B-TDE-ALD"/>
    <s v="Personne compétente en radioprotection - Niveau 2 - Secteur médical – Option sources non scellées et sources scellées"/>
    <x v="1"/>
    <s v="Inter"/>
    <s v=""/>
    <s v="INSTN"/>
    <s v="DEVIRGILLE"/>
    <s v="Thibault"/>
    <d v="2024-05-27T00:00:00"/>
    <n v="2024"/>
    <n v="5"/>
    <d v="2024-06-13T00:00:00"/>
    <n v="2024"/>
    <n v="6"/>
    <s v="DUMAIN Anne-Laure"/>
    <d v="2023-07-11T11:37:01"/>
    <s v="INSTN"/>
    <s v="F-01615"/>
    <s v="FC17-43B-0411-UES__"/>
    <x v="302"/>
    <m/>
    <s v="Dom - 00093"/>
    <s v="DOM-5-1-5"/>
    <s v="PCR"/>
    <s v="Dom - 00048"/>
    <s v="DOM-5-1"/>
    <s v="13 - Radioprotection et radiobiologie"/>
    <s v="Dom - 00047"/>
    <s v="DOM-5"/>
    <x v="0"/>
    <s v="Offre FC inter 01/01/2024 - Réf. 43B"/>
    <s v="Discontinue"/>
    <s v="Non"/>
    <s v="Modalité logistique Saclay"/>
    <s v="INSTN Saclay"/>
    <n v="94.25"/>
    <n v="13"/>
    <n v="4"/>
    <n v="12"/>
    <n v="0"/>
    <n v="2"/>
    <n v="2"/>
    <n v="1"/>
    <n v="0"/>
    <n v="0"/>
    <n v="0"/>
    <n v="0"/>
  </r>
  <r>
    <s v="S-14996-FC24-41B-TDE-ALD"/>
    <s v="Personne compétente en radioprotection - Niveau 2 - Secteur médical – Option sources scellées"/>
    <x v="1"/>
    <s v="Inter"/>
    <s v=""/>
    <s v="INSTN"/>
    <s v="DEVIRGILLE"/>
    <s v="Thibault"/>
    <d v="2024-05-27T00:00:00"/>
    <n v="2024"/>
    <n v="5"/>
    <d v="2024-06-11T00:00:00"/>
    <n v="2024"/>
    <n v="6"/>
    <s v="DUMAIN Anne-Laure"/>
    <d v="2023-07-11T11:36:19"/>
    <s v="INSTN"/>
    <s v="F-01613"/>
    <s v="FC17-41B-0411-UES__"/>
    <x v="303"/>
    <m/>
    <s v="Dom - 00093"/>
    <s v="DOM-5-1-5"/>
    <s v="PCR"/>
    <s v="Dom - 00048"/>
    <s v="DOM-5-1"/>
    <s v="13 - Radioprotection et radiobiologie"/>
    <s v="Dom - 00047"/>
    <s v="DOM-5"/>
    <x v="0"/>
    <s v="Offre FC inter 01/01/2024 - Réf. 41B"/>
    <s v="Discontinue"/>
    <s v="Non"/>
    <s v="Modalité logistique Saclay"/>
    <s v="INSTN Saclay"/>
    <n v="81.5"/>
    <n v="11"/>
    <n v="4"/>
    <n v="12"/>
    <n v="0"/>
    <n v="1"/>
    <n v="1"/>
    <n v="0"/>
    <n v="0"/>
    <n v="0"/>
    <n v="0"/>
    <n v="0"/>
  </r>
  <r>
    <s v="S-14995-FC24-88A-TDE-ALD"/>
    <s v="Personne compétente en radioprotection - Niveau 2 - Secteur industrie - Option sources non scellées"/>
    <x v="1"/>
    <s v="Inter"/>
    <s v=""/>
    <s v="INSTN"/>
    <s v="DEVIRGILLE"/>
    <s v="Thibault"/>
    <d v="2024-05-27T00:00:00"/>
    <n v="2024"/>
    <n v="5"/>
    <d v="2024-06-13T00:00:00"/>
    <n v="2024"/>
    <n v="6"/>
    <s v="DUMAIN Anne-Laure"/>
    <d v="2023-07-11T11:35:03"/>
    <s v="INSTN"/>
    <s v="F-01477"/>
    <s v="FC16-88A-0411-UES__"/>
    <x v="304"/>
    <m/>
    <s v="Dom - 00093"/>
    <s v="DOM-5-1-5"/>
    <s v="PCR"/>
    <s v="Dom - 00048"/>
    <s v="DOM-5-1"/>
    <s v="13 - Radioprotection et radiobiologie"/>
    <s v="Dom - 00047"/>
    <s v="DOM-5"/>
    <x v="0"/>
    <s v="Offre FC inter 01/01/2024 - Réf. 88A"/>
    <s v="Discontinue"/>
    <s v="Non"/>
    <s v="Modalité logistique SACLAY"/>
    <s v="INSTN Saclay"/>
    <n v="80.25"/>
    <n v="12"/>
    <n v="4"/>
    <n v="12"/>
    <n v="0"/>
    <n v="1"/>
    <n v="1"/>
    <n v="0"/>
    <n v="0"/>
    <n v="0"/>
    <n v="0"/>
    <n v="0"/>
  </r>
  <r>
    <s v="S-14994-FC24-87A-TDE-ALD"/>
    <s v="Personne compétente en radioprotection - Niveau 2 - Secteur industrie - Option sources scellées et option sources non scellées"/>
    <x v="1"/>
    <s v="Inter"/>
    <s v=""/>
    <s v="INSTN"/>
    <s v="DEVIRGILLE"/>
    <s v="Thibault"/>
    <d v="2024-05-27T00:00:00"/>
    <n v="2024"/>
    <n v="5"/>
    <d v="2024-06-13T00:00:00"/>
    <n v="2024"/>
    <n v="6"/>
    <s v="DUMAIN Anne-Laure"/>
    <d v="2023-07-11T11:34:07"/>
    <s v="INSTN"/>
    <s v="F-01488"/>
    <s v="FC16-87A-0411-UES__"/>
    <x v="172"/>
    <m/>
    <s v="Dom - 00093"/>
    <s v="DOM-5-1-5"/>
    <s v="PCR"/>
    <s v="Dom - 00048"/>
    <s v="DOM-5-1"/>
    <s v="13 - Radioprotection et radiobiologie"/>
    <s v="Dom - 00047"/>
    <s v="DOM-5"/>
    <x v="0"/>
    <s v="Offre FC inter 01/01/2024 - Réf. 87A"/>
    <s v="Discontinue"/>
    <s v="Non"/>
    <m/>
    <s v="INSTN Saclay"/>
    <n v="94.25"/>
    <n v="13"/>
    <n v="0"/>
    <n v="0"/>
    <n v="0"/>
    <n v="5"/>
    <n v="5"/>
    <n v="0"/>
    <n v="0"/>
    <n v="0"/>
    <n v="0"/>
    <n v="0"/>
  </r>
  <r>
    <s v="S-14993-FC24-77A-TDE-ALD"/>
    <s v="Personne compétente en radioprotection - Niveau 2 - Secteur industrie - Option sources scellées"/>
    <x v="1"/>
    <s v="Inter"/>
    <s v=""/>
    <s v="INSTN"/>
    <s v="DEVIRGILLE"/>
    <s v="Thibault"/>
    <d v="2024-05-27T00:00:00"/>
    <n v="2024"/>
    <n v="5"/>
    <d v="2024-06-11T00:00:00"/>
    <n v="2024"/>
    <n v="6"/>
    <s v="DUMAIN Anne-Laure"/>
    <d v="2023-07-11T11:32:20"/>
    <s v="INSTN"/>
    <s v="F-01478"/>
    <s v="FC16-77A-0411-UES__"/>
    <x v="305"/>
    <m/>
    <s v="Dom - 00093"/>
    <s v="DOM-5-1-5"/>
    <s v="PCR"/>
    <s v="Dom - 00048"/>
    <s v="DOM-5-1"/>
    <s v="13 - Radioprotection et radiobiologie"/>
    <s v="Dom - 00047"/>
    <s v="DOM-5"/>
    <x v="0"/>
    <s v="Offre FC inter 01/01/2024 - Réf. 77A"/>
    <s v="Discontinue"/>
    <s v="Non"/>
    <m/>
    <s v="INSTN Saclay"/>
    <n v="81.5"/>
    <n v="11"/>
    <n v="4"/>
    <n v="12"/>
    <n v="0"/>
    <n v="2"/>
    <n v="2"/>
    <n v="0"/>
    <n v="0"/>
    <n v="0"/>
    <n v="0"/>
    <n v="0"/>
  </r>
  <r>
    <s v="S-14992-FC24-49B-SFA-ALD"/>
    <s v="Personne compétente en radioprotection - Renouvellement - Niveau 2 - Secteur médical – Option sources scellées et non scellées"/>
    <x v="2"/>
    <s v="Inter"/>
    <s v=""/>
    <s v="INSTN"/>
    <s v="FABRE"/>
    <s v="Sylvain"/>
    <d v="2024-11-25T00:00:00"/>
    <n v="2024"/>
    <n v="11"/>
    <d v="2024-11-28T00:00:00"/>
    <n v="2024"/>
    <n v="11"/>
    <s v="DUMAIN Anne-Laure"/>
    <d v="2023-07-11T10:49:55"/>
    <s v="INSTN"/>
    <s v="F-01952"/>
    <s v="FC22-49B-0513-UES__"/>
    <x v="306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Saclay"/>
    <n v="30"/>
    <n v="4"/>
    <n v="0"/>
    <n v="0"/>
    <n v="0"/>
    <n v="0"/>
    <n v="0"/>
    <n v="0"/>
    <n v="0"/>
    <n v="0"/>
    <n v="0"/>
    <n v="0"/>
  </r>
  <r>
    <s v="S-14991-FC24-47B-SFA-ALD"/>
    <s v="Personne compétente en radioprotection - Renouvellement - Niveau 2 - Secteur médical – Option sources scellées"/>
    <x v="2"/>
    <s v="Inter"/>
    <s v=""/>
    <s v="INSTN"/>
    <s v="FABRE"/>
    <s v="Sylvain"/>
    <d v="2024-11-25T00:00:00"/>
    <n v="2024"/>
    <n v="11"/>
    <d v="2024-11-28T00:00:00"/>
    <n v="2024"/>
    <n v="11"/>
    <s v="DUMAIN Anne-Laure"/>
    <d v="2023-07-11T10:49:39"/>
    <s v="INSTN"/>
    <s v="F-01619"/>
    <s v="FC17-47B-0411-UES__"/>
    <x v="307"/>
    <m/>
    <s v="Dom - 00093"/>
    <s v="DOM-5-1-5"/>
    <s v="PCR"/>
    <s v="Dom - 00048"/>
    <s v="DOM-5-1"/>
    <s v="13 - Radioprotection et radiobiologie"/>
    <s v="Dom - 00047"/>
    <s v="DOM-5"/>
    <x v="0"/>
    <s v="Offre FC inter 01/01/2024 - Réf. 79A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990-FC24-46B-SFA-ALD"/>
    <s v="Personne compétente en radioprotection - Renouvellement - Niveau 2 - Secteur médical – Option sources non scellées"/>
    <x v="2"/>
    <s v="Inter"/>
    <s v=""/>
    <s v="INSTN"/>
    <s v="FABRE"/>
    <s v="Sylvain"/>
    <d v="2024-11-25T00:00:00"/>
    <n v="2024"/>
    <n v="11"/>
    <d v="2024-11-28T00:00:00"/>
    <n v="2024"/>
    <n v="11"/>
    <s v="DUMAIN Anne-Laure"/>
    <d v="2023-07-11T10:49:24"/>
    <s v="INSTN"/>
    <s v="F-01618"/>
    <s v="FC17-46B-0411-UES__"/>
    <x v="308"/>
    <m/>
    <s v="Dom - 00093"/>
    <s v="DOM-5-1-5"/>
    <s v="PCR"/>
    <s v="Dom - 00048"/>
    <s v="DOM-5-1"/>
    <s v="13 - Radioprotection et radiobiologie"/>
    <s v="Dom - 00047"/>
    <s v="DOM-5"/>
    <x v="0"/>
    <s v="Offre FC inter 01/01/2024 - Réf. 78A"/>
    <s v="Continue"/>
    <s v="Non"/>
    <s v="Modalités logistiques Saclay"/>
    <s v="INSTN Saclay"/>
    <n v="26.75"/>
    <n v="4"/>
    <n v="0"/>
    <n v="0"/>
    <n v="0"/>
    <n v="0"/>
    <n v="0"/>
    <n v="0"/>
    <n v="0"/>
    <n v="0"/>
    <n v="0"/>
    <n v="0"/>
  </r>
  <r>
    <s v="S-14989-FC24-93A-SFA-ALD"/>
    <s v="Personne compétente en radioprotection - Renouvellement -  Secteur industrie, option sources scellées et sources non scellées "/>
    <x v="2"/>
    <s v="Inter"/>
    <s v=""/>
    <s v="INSTN"/>
    <s v="FABRE"/>
    <s v="Sylvain"/>
    <d v="2024-11-25T00:00:00"/>
    <n v="2024"/>
    <n v="11"/>
    <d v="2024-11-28T00:00:00"/>
    <n v="2024"/>
    <n v="11"/>
    <s v="DUMAIN Anne-Laure"/>
    <d v="2023-07-11T10:49:07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Saclay"/>
    <n v="30"/>
    <n v="4"/>
    <n v="4"/>
    <n v="12"/>
    <n v="0"/>
    <n v="0"/>
    <n v="0"/>
    <n v="1"/>
    <n v="0"/>
    <n v="0"/>
    <n v="0"/>
    <n v="0"/>
  </r>
  <r>
    <s v="S-14988-FC24-79A-SFA-ALD"/>
    <s v="Personne compétente en radioprotection - Renouvellement - Niveau 2 - Secteur industrie - Option sources scellées"/>
    <x v="2"/>
    <s v="Inter"/>
    <s v=""/>
    <s v="INSTN"/>
    <s v="FABRE"/>
    <s v="Sylvain"/>
    <d v="2024-11-25T00:00:00"/>
    <n v="2024"/>
    <n v="11"/>
    <d v="2024-11-27T00:00:00"/>
    <n v="2024"/>
    <n v="11"/>
    <s v="DUMAIN Anne-Laure"/>
    <d v="2023-07-11T10:48:53"/>
    <s v="INSTN"/>
    <s v="F-01480"/>
    <s v="FC16-79A-0411-UES__"/>
    <x v="309"/>
    <m/>
    <s v="Dom - 00093"/>
    <s v="DOM-5-1-5"/>
    <s v="PCR"/>
    <s v="Dom - 00048"/>
    <s v="DOM-5-1"/>
    <s v="13 - Radioprotection et radiobiologie"/>
    <s v="Dom - 00047"/>
    <s v="DOM-5"/>
    <x v="0"/>
    <s v="Offre FC inter 01/01/2024 - Réf. 79A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987-FC24-78A-SFA-ALD"/>
    <s v="Personne compétente en radioprotection - Renouvellement - Niveau 2 - Secteur industrie - Option sources non scellées"/>
    <x v="2"/>
    <s v="Inter"/>
    <s v=""/>
    <s v="INSTN"/>
    <s v="FABRE"/>
    <s v="Sylvain"/>
    <d v="2024-11-25T00:00:00"/>
    <n v="2024"/>
    <n v="11"/>
    <d v="2024-11-28T00:00:00"/>
    <n v="2024"/>
    <n v="11"/>
    <s v="DUMAIN Anne-Laure"/>
    <d v="2023-07-11T10:48:28"/>
    <s v="INSTN"/>
    <s v="F-01479"/>
    <s v="FC16-78A-0411-UES__"/>
    <x v="310"/>
    <m/>
    <s v="Dom - 00093"/>
    <s v="DOM-5-1-5"/>
    <s v="PCR"/>
    <s v="Dom - 00048"/>
    <s v="DOM-5-1"/>
    <s v="13 - Radioprotection et radiobiologie"/>
    <s v="Dom - 00047"/>
    <s v="DOM-5"/>
    <x v="0"/>
    <s v="Offre FC inter 01/01/2024 - Réf. 78A"/>
    <s v="Continue"/>
    <s v="Non"/>
    <s v="Modalité logistique SACLAY"/>
    <s v="INSTN Saclay"/>
    <n v="26.75"/>
    <n v="4"/>
    <n v="4"/>
    <n v="12"/>
    <n v="0"/>
    <n v="0"/>
    <n v="0"/>
    <n v="2"/>
    <n v="0"/>
    <n v="0"/>
    <n v="0"/>
    <n v="0"/>
  </r>
  <r>
    <s v="S-14986-FC24-49B-SFA-ALD"/>
    <s v="Personne compétente en radioprotection - Renouvellement - Niveau 2 - Secteur médical – Option sources scellées et non scellées"/>
    <x v="2"/>
    <s v="Inter"/>
    <s v=""/>
    <s v="INSTN"/>
    <s v="FABRE"/>
    <s v="Sylvain"/>
    <d v="2024-03-18T00:00:00"/>
    <n v="2024"/>
    <n v="3"/>
    <d v="2024-03-21T00:00:00"/>
    <n v="2024"/>
    <n v="3"/>
    <s v="DUMAIN Anne-Laure"/>
    <d v="2023-07-11T10:20:38"/>
    <s v="INSTN"/>
    <s v="F-01952"/>
    <s v="FC22-49B-0513-UES__"/>
    <x v="306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Saclay"/>
    <n v="30"/>
    <n v="4"/>
    <n v="0"/>
    <n v="0"/>
    <n v="0"/>
    <n v="0"/>
    <n v="0"/>
    <n v="2"/>
    <n v="0"/>
    <n v="0"/>
    <n v="0"/>
    <n v="0"/>
  </r>
  <r>
    <s v="S-14985-FC24-47B-SFA-ALD"/>
    <s v="Personne compétente en radioprotection - Renouvellement - Niveau 2 - Secteur médical – Option sources scellées"/>
    <x v="2"/>
    <s v="Inter"/>
    <s v=""/>
    <s v="INSTN"/>
    <s v="FABRE"/>
    <s v="Sylvain"/>
    <d v="2024-03-18T00:00:00"/>
    <n v="2024"/>
    <n v="3"/>
    <d v="2024-03-21T00:00:00"/>
    <n v="2024"/>
    <n v="3"/>
    <s v="DUMAIN Anne-Laure"/>
    <d v="2023-07-11T10:19:53"/>
    <s v="INSTN"/>
    <s v="F-01619"/>
    <s v="FC17-47B-0411-UES__"/>
    <x v="307"/>
    <m/>
    <s v="Dom - 00093"/>
    <s v="DOM-5-1-5"/>
    <s v="PCR"/>
    <s v="Dom - 00048"/>
    <s v="DOM-5-1"/>
    <s v="13 - Radioprotection et radiobiologie"/>
    <s v="Dom - 00047"/>
    <s v="DOM-5"/>
    <x v="0"/>
    <s v="Offre FC inter 01/01/2024 - Réf. 79A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984-FC24-46B-SFA-ALD"/>
    <s v="Personne compétente en radioprotection - Renouvellement - Niveau 2 - Secteur médical – Option sources non scellées"/>
    <x v="2"/>
    <s v="Inter"/>
    <s v=""/>
    <s v="INSTN"/>
    <s v="FABRE"/>
    <s v="Sylvain"/>
    <d v="2024-03-18T00:00:00"/>
    <n v="2024"/>
    <n v="3"/>
    <d v="2024-03-21T00:00:00"/>
    <n v="2024"/>
    <n v="3"/>
    <s v="DUMAIN Anne-Laure"/>
    <d v="2023-07-11T10:19:01"/>
    <s v="INSTN"/>
    <s v="F-01618"/>
    <s v="FC17-46B-0411-UES__"/>
    <x v="308"/>
    <m/>
    <s v="Dom - 00093"/>
    <s v="DOM-5-1-5"/>
    <s v="PCR"/>
    <s v="Dom - 00048"/>
    <s v="DOM-5-1"/>
    <s v="13 - Radioprotection et radiobiologie"/>
    <s v="Dom - 00047"/>
    <s v="DOM-5"/>
    <x v="0"/>
    <s v="Offre FC inter 01/01/2024 - Réf. 78A"/>
    <s v="Continue"/>
    <s v="Non"/>
    <s v="Modalités logistiques Saclay"/>
    <s v="INSTN Saclay"/>
    <n v="26.75"/>
    <n v="4"/>
    <n v="0"/>
    <n v="0"/>
    <n v="0"/>
    <n v="0"/>
    <n v="0"/>
    <n v="0"/>
    <n v="0"/>
    <n v="0"/>
    <n v="0"/>
    <n v="0"/>
  </r>
  <r>
    <s v="S-14983-FC24-93A-SFA-ALD"/>
    <s v="Personne compétente en radioprotection - Renouvellement -  Secteur industrie, option sources scellées et sources non scellées "/>
    <x v="2"/>
    <s v="Inter"/>
    <s v=""/>
    <s v="INSTN"/>
    <s v="FABRE"/>
    <s v="Sylvain"/>
    <d v="2024-03-18T00:00:00"/>
    <n v="2024"/>
    <n v="3"/>
    <d v="2024-03-21T00:00:00"/>
    <n v="2024"/>
    <n v="3"/>
    <s v="DUMAIN Anne-Laure"/>
    <d v="2023-07-11T10:17:59"/>
    <s v="INSTN"/>
    <s v="F-01865"/>
    <s v="FC21-93A-0411-UES_"/>
    <x v="133"/>
    <m/>
    <s v="Dom - 00093"/>
    <s v="DOM-5-1-5"/>
    <s v="PCR"/>
    <s v="Dom - 00048"/>
    <s v="DOM-5-1"/>
    <s v="13 - Radioprotection et radiobiologie"/>
    <s v="Dom - 00047"/>
    <s v="DOM-5"/>
    <x v="0"/>
    <s v="Offre FC inter 01/01/2024 - Réf. 93A"/>
    <s v="Continue"/>
    <s v="Non"/>
    <m/>
    <s v="INSTN Saclay"/>
    <n v="30"/>
    <n v="4"/>
    <n v="4"/>
    <n v="12"/>
    <n v="0"/>
    <n v="0"/>
    <n v="0"/>
    <n v="1"/>
    <n v="0"/>
    <n v="0"/>
    <n v="0"/>
    <n v="0"/>
  </r>
  <r>
    <s v="S-14982-FC24-79A-SFA-ALD"/>
    <s v="Personne compétente en radioprotection - Renouvellement - Niveau 2 - Secteur industrie - Option sources scellées"/>
    <x v="2"/>
    <s v="Inter"/>
    <s v=""/>
    <s v="INSTN"/>
    <s v="FABRE"/>
    <s v="Sylvain"/>
    <d v="2024-03-18T00:00:00"/>
    <n v="2024"/>
    <n v="3"/>
    <d v="2024-03-20T00:00:00"/>
    <n v="2024"/>
    <n v="3"/>
    <s v="DUMAIN Anne-Laure"/>
    <d v="2023-07-11T10:17:21"/>
    <s v="INSTN"/>
    <s v="F-01480"/>
    <s v="FC16-79A-0411-UES__"/>
    <x v="309"/>
    <m/>
    <s v="Dom - 00093"/>
    <s v="DOM-5-1-5"/>
    <s v="PCR"/>
    <s v="Dom - 00048"/>
    <s v="DOM-5-1"/>
    <s v="13 - Radioprotection et radiobiologie"/>
    <s v="Dom - 00047"/>
    <s v="DOM-5"/>
    <x v="0"/>
    <s v="Offre FC inter 01/01/2024 - Réf. 79A"/>
    <s v="Continue"/>
    <s v="Non"/>
    <s v="Modalité logistique SACLAY"/>
    <s v="INSTN Saclay"/>
    <n v="22.75"/>
    <n v="3"/>
    <n v="4"/>
    <n v="12"/>
    <n v="0"/>
    <n v="0"/>
    <n v="0"/>
    <n v="0"/>
    <n v="0"/>
    <n v="0"/>
    <n v="0"/>
    <n v="0"/>
  </r>
  <r>
    <s v="S-14981-FC24-78A-SFA-ALD"/>
    <s v="Personne compétente en radioprotection - Renouvellement - Niveau 2 - Secteur industrie - Option sources non scellées"/>
    <x v="2"/>
    <s v="Inter"/>
    <s v=""/>
    <s v="INSTN"/>
    <s v="FABRE"/>
    <s v="Sylvain"/>
    <d v="2024-03-18T00:00:00"/>
    <n v="2024"/>
    <n v="3"/>
    <d v="2024-03-21T00:00:00"/>
    <n v="2024"/>
    <n v="3"/>
    <s v="DUMAIN Anne-Laure"/>
    <d v="2023-07-11T10:16:10"/>
    <s v="INSTN"/>
    <s v="F-01479"/>
    <s v="FC16-78A-0411-UES__"/>
    <x v="310"/>
    <m/>
    <s v="Dom - 00093"/>
    <s v="DOM-5-1-5"/>
    <s v="PCR"/>
    <s v="Dom - 00048"/>
    <s v="DOM-5-1"/>
    <s v="13 - Radioprotection et radiobiologie"/>
    <s v="Dom - 00047"/>
    <s v="DOM-5"/>
    <x v="0"/>
    <s v="Offre FC inter 01/01/2024 - Réf. 78A"/>
    <s v="Continue"/>
    <s v="Non"/>
    <s v="Modalité logistique SACLAY"/>
    <s v="INSTN Saclay"/>
    <n v="26.75"/>
    <n v="4"/>
    <n v="4"/>
    <n v="12"/>
    <n v="0"/>
    <n v="0"/>
    <n v="0"/>
    <n v="0"/>
    <n v="0"/>
    <n v="0"/>
    <n v="0"/>
    <n v="0"/>
  </r>
  <r>
    <s v="S-14980-FC24-777-JOC-ALD"/>
    <s v="Intégration des facteurs organisationnels et humains dans l'analyse d'un accident du travail"/>
    <x v="0"/>
    <s v="Inter"/>
    <s v=""/>
    <s v="INSTN"/>
    <s v="CHARTIER"/>
    <s v="Jean-Olivier"/>
    <d v="2024-10-08T00:00:00"/>
    <n v="2024"/>
    <n v="10"/>
    <d v="2024-10-09T00:00:00"/>
    <n v="2024"/>
    <n v="10"/>
    <s v="DUMAIN Anne-Laure"/>
    <d v="2023-07-11T10:06:21"/>
    <s v="INSTN"/>
    <s v="F-01928"/>
    <s v="FC22-777-0514-UES__"/>
    <x v="43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77"/>
    <s v="Continue"/>
    <s v="Non"/>
    <s v="Saclay"/>
    <s v="INSTN Saclay"/>
    <n v="12"/>
    <n v="2"/>
    <n v="0"/>
    <n v="0"/>
    <n v="0"/>
    <n v="13"/>
    <n v="13"/>
    <n v="0"/>
    <n v="0"/>
    <n v="0"/>
    <n v="13"/>
    <n v="0"/>
  </r>
  <r>
    <s v="S-14979-FC24-777-JOC-ALD"/>
    <s v="Intégration des facteurs organisationnels et humains dans l'analyse d'un accident du travail"/>
    <x v="2"/>
    <s v="Inter"/>
    <s v=""/>
    <s v="INSTN"/>
    <s v="CHARTIER"/>
    <s v="Jean-Olivier"/>
    <d v="2024-03-26T00:00:00"/>
    <n v="2024"/>
    <n v="3"/>
    <d v="2024-03-27T00:00:00"/>
    <n v="2024"/>
    <n v="3"/>
    <s v="DUMAIN Anne-Laure"/>
    <d v="2023-07-11T10:05:00"/>
    <s v="INSTN"/>
    <s v="F-01928"/>
    <s v="FC22-777-0514-UES__"/>
    <x v="43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77"/>
    <s v="Continue"/>
    <s v="Non"/>
    <s v="Saclay"/>
    <s v="INSTN Saclay"/>
    <n v="12"/>
    <n v="2"/>
    <n v="0"/>
    <n v="0"/>
    <n v="0"/>
    <n v="0"/>
    <n v="0"/>
    <n v="3"/>
    <n v="0"/>
    <n v="0"/>
    <n v="0"/>
    <n v="0"/>
  </r>
  <r>
    <s v="S-14977-FC24-CRR-OCR-ALD"/>
    <s v="PR1 - Prévention des risques Niveau 1 - Option Centre de Recherche - Recyclage"/>
    <x v="0"/>
    <s v="Inter"/>
    <s v=""/>
    <s v="INSTN"/>
    <s v="CRESPIN"/>
    <s v="Olivier"/>
    <d v="2024-11-13T00:00:00"/>
    <n v="2024"/>
    <n v="11"/>
    <d v="2024-11-14T00:00:00"/>
    <n v="2024"/>
    <n v="11"/>
    <s v="DUMAIN Anne-Laure"/>
    <d v="2023-07-10T16:19:28"/>
    <s v="INSTN"/>
    <s v="F-01020"/>
    <s v="FC14-CRR-0906-UES__"/>
    <x v="311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R"/>
    <s v="Continue"/>
    <s v="Non"/>
    <s v="Modalité Saclay"/>
    <s v="INSTN Saclay"/>
    <n v="14"/>
    <n v="2"/>
    <n v="4"/>
    <n v="12"/>
    <n v="0"/>
    <n v="2"/>
    <n v="2"/>
    <n v="0"/>
    <n v="0"/>
    <n v="0"/>
    <n v="2"/>
    <n v="0"/>
  </r>
  <r>
    <s v="S-14976-FC24-CRR-OCR-ALD"/>
    <s v="PR1 - Prévention des risques Niveau 1 - Option Centre de Recherche - Recyclage"/>
    <x v="0"/>
    <s v="Inter"/>
    <s v=""/>
    <s v="INSTN"/>
    <s v="CRESPIN"/>
    <s v="Olivier"/>
    <d v="2024-09-18T00:00:00"/>
    <n v="2024"/>
    <n v="9"/>
    <d v="2024-09-19T00:00:00"/>
    <n v="2024"/>
    <n v="9"/>
    <s v="DUMAIN Anne-Laure"/>
    <d v="2023-07-10T16:19:27"/>
    <s v="INSTN"/>
    <s v="F-01020"/>
    <s v="FC14-CRR-0906-UES__"/>
    <x v="311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R"/>
    <s v="Continue"/>
    <s v="Non"/>
    <s v="Modalité Saclay"/>
    <s v="INSTN Saclay"/>
    <n v="14"/>
    <n v="2"/>
    <n v="4"/>
    <n v="12"/>
    <n v="0"/>
    <n v="4"/>
    <n v="4"/>
    <n v="2"/>
    <n v="0"/>
    <n v="0"/>
    <n v="4"/>
    <n v="0"/>
  </r>
  <r>
    <s v="S-14975-FC24-CRR-SFA-ALD"/>
    <s v="PR1 - Prévention des risques Niveau 1 - Option Centre de Recherche - Recyclage"/>
    <x v="2"/>
    <s v="Inter"/>
    <s v=""/>
    <s v="INSTN"/>
    <s v="FABRE"/>
    <s v="Sylvain"/>
    <d v="2024-06-19T00:00:00"/>
    <n v="2024"/>
    <n v="6"/>
    <d v="2024-06-20T00:00:00"/>
    <n v="2024"/>
    <n v="6"/>
    <s v="DUMAIN Anne-Laure"/>
    <d v="2023-07-10T16:19:27"/>
    <s v="INSTN"/>
    <s v="F-01020"/>
    <s v="FC14-CRR-0906-UES__"/>
    <x v="311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R"/>
    <s v="Continue"/>
    <s v="Non"/>
    <s v="Modalité Saclay"/>
    <s v="INSTN Saclay"/>
    <n v="14"/>
    <n v="2"/>
    <n v="4"/>
    <n v="12"/>
    <n v="0"/>
    <n v="0"/>
    <n v="0"/>
    <n v="0"/>
    <n v="0"/>
    <n v="0"/>
    <n v="0"/>
    <n v="0"/>
  </r>
  <r>
    <s v="S-14974-FC24-CRR-SFA-ALD"/>
    <s v="PR1 - Prévention des risques Niveau 1 - Option Centre de Recherche - Recyclage"/>
    <x v="0"/>
    <s v="Inter"/>
    <s v=""/>
    <s v="INSTN"/>
    <s v="FABRE"/>
    <s v="Sylvain"/>
    <d v="2024-04-17T00:00:00"/>
    <n v="2024"/>
    <n v="4"/>
    <d v="2024-04-18T00:00:00"/>
    <n v="2024"/>
    <n v="4"/>
    <s v="DUMAIN Anne-Laure"/>
    <d v="2023-07-10T16:19:22"/>
    <s v="INSTN"/>
    <s v="F-01020"/>
    <s v="FC14-CRR-0906-UES__"/>
    <x v="311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R"/>
    <s v="Continue"/>
    <s v="Non"/>
    <s v="Modalité Saclay"/>
    <s v="INSTN Saclay"/>
    <n v="14"/>
    <n v="2"/>
    <n v="4"/>
    <n v="12"/>
    <n v="0"/>
    <n v="6"/>
    <n v="6"/>
    <n v="0"/>
    <n v="0"/>
    <n v="0"/>
    <n v="6"/>
    <n v="0"/>
  </r>
  <r>
    <s v="S-14973-FC24-CRR-SFA-ALD"/>
    <s v="PR1 - Prévention des risques Niveau 1 - Option Centre de Recherche - Recyclage"/>
    <x v="2"/>
    <s v="Inter"/>
    <s v=""/>
    <s v="INSTN"/>
    <s v="FABRE"/>
    <s v="Sylvain"/>
    <d v="2024-03-06T00:00:00"/>
    <n v="2024"/>
    <n v="3"/>
    <d v="2024-03-07T00:00:00"/>
    <n v="2024"/>
    <n v="3"/>
    <s v="DUMAIN Anne-Laure"/>
    <d v="2023-07-10T16:17:45"/>
    <s v="INSTN"/>
    <s v="F-01020"/>
    <s v="FC14-CRR-0906-UES__"/>
    <x v="311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R"/>
    <s v="Continue"/>
    <s v="Non"/>
    <s v="Modalité Saclay"/>
    <s v="INSTN Saclay"/>
    <n v="14"/>
    <n v="2"/>
    <n v="4"/>
    <n v="12"/>
    <n v="0"/>
    <n v="0"/>
    <n v="0"/>
    <n v="2"/>
    <n v="0"/>
    <n v="0"/>
    <n v="0"/>
    <n v="0"/>
  </r>
  <r>
    <s v="S-14972-FC24-CRI-OCR-ALD"/>
    <s v="PR1 - Prévention des risques Niveau 1 - Option Centre de Recherche - Formation initiale"/>
    <x v="0"/>
    <s v="Inter"/>
    <s v=""/>
    <s v="INSTN"/>
    <s v="CRESPIN"/>
    <s v="Olivier"/>
    <d v="2024-09-09T00:00:00"/>
    <n v="2024"/>
    <n v="9"/>
    <d v="2024-09-13T00:00:00"/>
    <n v="2024"/>
    <n v="9"/>
    <s v="DUMAIN Anne-Laure"/>
    <d v="2023-07-10T16:11:13"/>
    <s v="INSTN"/>
    <s v="F-01018"/>
    <s v="FC14-CRI-0906-UES__"/>
    <x v="30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I"/>
    <s v="Continue"/>
    <s v="Non"/>
    <s v="Modalité Saclay"/>
    <s v="INSTN Saclay"/>
    <n v="35"/>
    <n v="5"/>
    <n v="4"/>
    <n v="12"/>
    <n v="0"/>
    <n v="10"/>
    <n v="10"/>
    <n v="0"/>
    <n v="0"/>
    <n v="0"/>
    <n v="10"/>
    <n v="0"/>
  </r>
  <r>
    <s v="S-14971-FC24-CRI-SFA-ALD"/>
    <s v="PR1 - Prévention des risques Niveau 1 - Option Centre de Recherche - Formation initiale"/>
    <x v="0"/>
    <s v="Inter"/>
    <s v=""/>
    <s v="INSTN"/>
    <s v="FABRE"/>
    <s v="Sylvain"/>
    <d v="2024-04-08T00:00:00"/>
    <n v="2024"/>
    <n v="4"/>
    <d v="2024-04-12T00:00:00"/>
    <n v="2024"/>
    <n v="4"/>
    <s v="DUMAIN Anne-Laure"/>
    <d v="2023-07-10T16:11:08"/>
    <s v="INSTN"/>
    <s v="F-01018"/>
    <s v="FC14-CRI-0906-UES__"/>
    <x v="30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I"/>
    <s v="Continue"/>
    <s v="Non"/>
    <s v="Modalité Saclay"/>
    <s v="INSTN Saclay"/>
    <n v="35"/>
    <n v="5"/>
    <n v="4"/>
    <n v="12"/>
    <n v="0"/>
    <n v="5"/>
    <n v="5"/>
    <n v="1"/>
    <n v="0"/>
    <n v="0"/>
    <n v="5"/>
    <n v="0"/>
  </r>
  <r>
    <s v="S-14970-FC24-CRI-SFA-ALD"/>
    <s v="PR1 - Prévention des risques Niveau 1 - Option Centre de Recherche - Formation initiale"/>
    <x v="2"/>
    <s v="Inter"/>
    <s v=""/>
    <s v="INSTN"/>
    <s v="FABRE"/>
    <s v="Sylvain"/>
    <d v="2024-01-29T00:00:00"/>
    <n v="2024"/>
    <n v="1"/>
    <d v="2024-02-02T00:00:00"/>
    <n v="2024"/>
    <n v="2"/>
    <s v="DUMAIN Anne-Laure"/>
    <d v="2023-07-10T16:10:02"/>
    <s v="INSTN"/>
    <s v="F-01018"/>
    <s v="FC14-CRI-0906-UES__"/>
    <x v="30"/>
    <s v="Spécialités pluriscientifiques"/>
    <s v="Dom - 00019"/>
    <s v="DOM-1-4-2"/>
    <s v="Prévention des risques dans les installations"/>
    <s v="Dom - 00017"/>
    <s v="DOM-1-4"/>
    <s v="04 - Exploitation et maintenance des installations nucléaires"/>
    <s v="Dom - 00002"/>
    <s v="DOM-1"/>
    <x v="1"/>
    <s v="Offre FC inter 01/01/2024 - Réf. CRI"/>
    <s v="Continue"/>
    <s v="Non"/>
    <s v="Modalité Saclay"/>
    <s v="INSTN Saclay"/>
    <n v="35"/>
    <n v="5"/>
    <n v="4"/>
    <n v="12"/>
    <n v="0"/>
    <n v="0"/>
    <n v="0"/>
    <n v="1"/>
    <n v="0"/>
    <n v="0"/>
    <n v="0"/>
    <n v="0"/>
  </r>
  <r>
    <s v="S-14969-FC24-045-CAL-ALD"/>
    <s v="Mesures par scintillation liquide appliquées à la surveillance"/>
    <x v="0"/>
    <s v="Inter"/>
    <s v=""/>
    <s v="INSTN"/>
    <s v="ALLIOT"/>
    <s v="Cyrille"/>
    <d v="2024-11-04T00:00:00"/>
    <n v="2024"/>
    <n v="11"/>
    <d v="2024-11-08T00:00:00"/>
    <n v="2024"/>
    <n v="11"/>
    <s v="DUMAIN Anne-Laure"/>
    <d v="2023-07-10T15:51:53"/>
    <s v="INSTN"/>
    <s v="F-01039"/>
    <s v="FC14-045-0903-UES__"/>
    <x v="312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045"/>
    <s v="Continue"/>
    <s v="Non"/>
    <m/>
    <s v="INSTN Saclay"/>
    <n v="32"/>
    <n v="5"/>
    <n v="6"/>
    <n v="12"/>
    <n v="0"/>
    <n v="13"/>
    <n v="13"/>
    <n v="1"/>
    <n v="0"/>
    <n v="0"/>
    <n v="13"/>
    <n v="0"/>
  </r>
  <r>
    <s v="S-14968-FC24-045-JOC-ALD"/>
    <s v="Mesures par scintillation liquide appliquées à la surveillance"/>
    <x v="0"/>
    <s v="Inter"/>
    <s v=""/>
    <s v="INSTN"/>
    <s v="CHARTIER"/>
    <s v="Jean-Olivier"/>
    <d v="2024-09-02T00:00:00"/>
    <n v="2024"/>
    <n v="9"/>
    <d v="2024-09-06T00:00:00"/>
    <n v="2024"/>
    <n v="9"/>
    <s v="DUMAIN Anne-Laure"/>
    <d v="2023-07-10T15:51:38"/>
    <s v="INSTN"/>
    <s v="F-01039"/>
    <s v="FC14-045-0903-UES__"/>
    <x v="312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045"/>
    <s v="Continue"/>
    <s v="Non"/>
    <m/>
    <s v="INSTN Saclay"/>
    <n v="32"/>
    <n v="5"/>
    <n v="6"/>
    <n v="12"/>
    <n v="0"/>
    <n v="6"/>
    <n v="6"/>
    <n v="1"/>
    <n v="0"/>
    <n v="0"/>
    <n v="6"/>
    <n v="0"/>
  </r>
  <r>
    <s v="S-14967-FC24-045-JOC-ALD"/>
    <s v="Mesures par scintillation liquide appliquées à la surveillance"/>
    <x v="0"/>
    <s v="Inter"/>
    <s v=""/>
    <s v="INSTN"/>
    <s v="CHARTIER"/>
    <s v="Jean-Olivier"/>
    <d v="2024-06-03T00:00:00"/>
    <n v="2024"/>
    <n v="6"/>
    <d v="2024-06-07T00:00:00"/>
    <n v="2024"/>
    <n v="6"/>
    <s v="DUMAIN Anne-Laure"/>
    <d v="2023-07-10T15:43:26"/>
    <s v="INSTN"/>
    <s v="F-01039"/>
    <s v="FC14-045-0903-UES__"/>
    <x v="312"/>
    <s v="Spécialités pluriscientifiques"/>
    <s v="Dom - 00101"/>
    <s v="DOM-5-3-4"/>
    <s v="Surveillance des installations nucléaires et de l'environnement"/>
    <s v="Dom - 00050"/>
    <s v="DOM-5-3"/>
    <s v="15 - Instrumentation et mesures : NRBC, environnement"/>
    <s v="Dom - 00047"/>
    <s v="DOM-5"/>
    <x v="0"/>
    <s v="Offre FC inter 01/01/2024 - Réf. 045"/>
    <s v="Continue"/>
    <s v="Non"/>
    <m/>
    <s v="INSTN Saclay"/>
    <n v="32"/>
    <n v="5"/>
    <n v="6"/>
    <n v="12"/>
    <n v="0"/>
    <n v="12"/>
    <n v="12"/>
    <n v="1"/>
    <n v="0"/>
    <n v="0"/>
    <n v="12"/>
    <n v="0"/>
  </r>
  <r>
    <s v="S-14966-FC24-894-PRO-CCO"/>
    <s v="Formation ADR 1.3 - Spécialisation classe 7"/>
    <x v="1"/>
    <s v="Inter"/>
    <s v=""/>
    <s v="INSTN"/>
    <s v="ROINE"/>
    <s v="Philippe"/>
    <d v="2024-12-10T00:00:00"/>
    <n v="2024"/>
    <n v="12"/>
    <d v="2024-12-11T00:00:00"/>
    <n v="2024"/>
    <n v="12"/>
    <s v="COCHIN Catherine"/>
    <d v="2023-07-10T12:21:13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Cherbourg-en-Cotentin"/>
    <n v="14"/>
    <n v="2"/>
    <n v="5"/>
    <n v="12"/>
    <n v="0"/>
    <n v="0"/>
    <n v="0"/>
    <n v="0"/>
    <n v="0"/>
    <n v="0"/>
    <n v="0"/>
    <n v="0"/>
  </r>
  <r>
    <s v="S-14965-FC24-894-PRO-CCO"/>
    <s v="Formation ADR 1.3 - Spécialisation classe 7"/>
    <x v="0"/>
    <s v="Inter"/>
    <s v=""/>
    <s v="INSTN"/>
    <s v="ROINE"/>
    <s v="Philippe"/>
    <d v="2024-06-18T00:00:00"/>
    <n v="2024"/>
    <n v="6"/>
    <d v="2024-06-19T00:00:00"/>
    <n v="2024"/>
    <n v="6"/>
    <s v="COCHIN Catherine"/>
    <d v="2023-07-10T12:19:13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Cherbourg-en-Cotentin"/>
    <n v="14"/>
    <n v="2"/>
    <n v="5"/>
    <n v="12"/>
    <n v="0"/>
    <n v="3"/>
    <n v="3"/>
    <n v="0"/>
    <n v="0"/>
    <n v="0"/>
    <n v="3"/>
    <n v="0"/>
  </r>
  <r>
    <s v="S-14964-FC24-894-DHE-CCO"/>
    <s v="Formation ADR 1.3 - Spécialisation classe 7"/>
    <x v="0"/>
    <s v="Inter"/>
    <s v=""/>
    <s v="INSTN"/>
    <s v="HERTEL"/>
    <s v="David"/>
    <d v="2024-11-26T00:00:00"/>
    <n v="2024"/>
    <n v="11"/>
    <d v="2024-11-27T00:00:00"/>
    <n v="2024"/>
    <n v="11"/>
    <s v="COCHIN Catherine"/>
    <d v="2023-07-10T12:06:07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Marcoule"/>
    <n v="14"/>
    <n v="2"/>
    <n v="5"/>
    <n v="12"/>
    <n v="0"/>
    <n v="3"/>
    <n v="3"/>
    <n v="0"/>
    <n v="0"/>
    <n v="0"/>
    <n v="3"/>
    <n v="0"/>
  </r>
  <r>
    <s v="S-14963-FC24-894-DHE-CCO"/>
    <s v="Formation ADR 1.3 - Spécialisation classe 7"/>
    <x v="0"/>
    <s v="Inter"/>
    <s v=""/>
    <s v="INSTN"/>
    <s v="HERTEL"/>
    <s v="David"/>
    <d v="2024-06-11T00:00:00"/>
    <n v="2024"/>
    <n v="6"/>
    <d v="2024-06-12T00:00:00"/>
    <n v="2024"/>
    <n v="6"/>
    <s v="COCHIN Catherine"/>
    <d v="2023-07-10T12:04:11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Marcoule"/>
    <n v="14"/>
    <n v="2"/>
    <n v="5"/>
    <n v="12"/>
    <n v="0"/>
    <n v="2"/>
    <n v="2"/>
    <n v="0"/>
    <n v="0"/>
    <n v="0"/>
    <n v="2"/>
    <n v="0"/>
  </r>
  <r>
    <s v="S-14962-FC24-894-DHE-CCO"/>
    <s v="Formation ADR 1.3 - Spécialisation classe 7"/>
    <x v="0"/>
    <s v="Inter"/>
    <s v=""/>
    <s v="INSTN"/>
    <s v="HERTEL"/>
    <s v="David"/>
    <d v="2024-03-05T00:00:00"/>
    <n v="2024"/>
    <n v="3"/>
    <d v="2024-03-06T00:00:00"/>
    <n v="2024"/>
    <n v="3"/>
    <s v="COCHIN Catherine"/>
    <d v="2023-07-10T12:02:09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Marcoule"/>
    <n v="14"/>
    <n v="2"/>
    <n v="5"/>
    <n v="12"/>
    <n v="0"/>
    <n v="1"/>
    <n v="1"/>
    <n v="0"/>
    <n v="0"/>
    <n v="0"/>
    <n v="1"/>
    <n v="0"/>
  </r>
  <r>
    <s v="S-14961-FC24-894-GWL-CCO"/>
    <s v="Formation ADR 1.3 - Spécialisation classe 7"/>
    <x v="0"/>
    <s v="Inter"/>
    <s v=""/>
    <s v="INSTN"/>
    <s v="LORIOT"/>
    <s v="Gwenaelle"/>
    <d v="2024-12-17T00:00:00"/>
    <n v="2024"/>
    <n v="12"/>
    <d v="2024-12-18T00:00:00"/>
    <n v="2024"/>
    <n v="12"/>
    <s v="COCHIN Catherine"/>
    <d v="2023-07-10T11:59:37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4960-FC24-894-GWL-CCO"/>
    <s v="Formation ADR 1.3 - Spécialisation classe 7"/>
    <x v="0"/>
    <s v="Inter"/>
    <s v=""/>
    <s v="INSTN"/>
    <s v="LORIOT"/>
    <s v="Gwenaelle"/>
    <d v="2024-04-16T00:00:00"/>
    <n v="2024"/>
    <n v="4"/>
    <d v="2024-04-17T00:00:00"/>
    <n v="2024"/>
    <n v="4"/>
    <s v="COCHIN Catherine"/>
    <d v="2023-07-10T11:54:17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4959-FC24-894-GWL-CCO"/>
    <s v="Formation ADR 1.3 - Spécialisation classe 7"/>
    <x v="0"/>
    <s v="Inter"/>
    <s v=""/>
    <s v="INSTN"/>
    <s v="LORIOT"/>
    <s v="Gwenaelle"/>
    <d v="2024-10-15T00:00:00"/>
    <n v="2024"/>
    <n v="10"/>
    <d v="2024-10-16T00:00:00"/>
    <n v="2024"/>
    <n v="10"/>
    <s v="COCHIN Catherine"/>
    <d v="2023-07-10T11:52:15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4958-FC24-894-GWL-CCO"/>
    <s v="Formation ADR 1.3 - Spécialisation classe 7"/>
    <x v="0"/>
    <s v="Inter"/>
    <s v=""/>
    <s v="INSTN"/>
    <s v="LORIOT"/>
    <s v="Gwenaelle"/>
    <d v="2024-03-19T00:00:00"/>
    <n v="2024"/>
    <n v="3"/>
    <d v="2024-03-20T00:00:00"/>
    <n v="2024"/>
    <n v="3"/>
    <s v="COCHIN Catherine"/>
    <d v="2023-07-10T11:49:00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s v="INSTN Saclay"/>
    <n v="14"/>
    <n v="2"/>
    <n v="5"/>
    <n v="12"/>
    <n v="0"/>
    <n v="1"/>
    <n v="1"/>
    <n v="0"/>
    <n v="0"/>
    <n v="0"/>
    <n v="1"/>
    <n v="0"/>
  </r>
  <r>
    <s v="S-14957-FC24-894-GWL-CCO"/>
    <s v="Formation ADR 1.3 - Spécialisation classe 7"/>
    <x v="1"/>
    <s v="Inter"/>
    <s v=""/>
    <s v="INSTN"/>
    <s v="LORIOT"/>
    <s v="Gwenaelle"/>
    <d v="2024-10-02T00:00:00"/>
    <n v="2024"/>
    <n v="10"/>
    <d v="2024-10-03T00:00:00"/>
    <n v="2024"/>
    <n v="10"/>
    <s v="COCHIN Catherine"/>
    <d v="2023-07-10T11:46:35"/>
    <s v="INSTN"/>
    <s v="F-00858"/>
    <s v="FC14-894-0411-UES__"/>
    <x v="45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894"/>
    <s v="Continue"/>
    <s v="Non"/>
    <m/>
    <m/>
    <n v="14"/>
    <n v="2"/>
    <n v="5"/>
    <n v="12"/>
    <n v="0"/>
    <n v="0"/>
    <n v="0"/>
    <n v="0"/>
    <n v="0"/>
    <n v="0"/>
    <n v="0"/>
    <n v="0"/>
  </r>
  <r>
    <s v="S-14955-FC24-26A-GWL-CCO"/>
    <s v="Expédier des matières radioactives : règles et bonnes pratiques"/>
    <x v="0"/>
    <s v="Inter"/>
    <s v=""/>
    <s v="INSTN"/>
    <s v="LORIOT"/>
    <s v="Gwenaelle"/>
    <d v="2024-12-03T00:00:00"/>
    <n v="2024"/>
    <n v="12"/>
    <d v="2024-12-05T00:00:00"/>
    <n v="2024"/>
    <n v="12"/>
    <s v="COCHIN Catherine"/>
    <d v="2023-07-10T11:29:26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Saclay"/>
    <n v="21"/>
    <n v="3"/>
    <n v="8"/>
    <n v="18"/>
    <n v="0"/>
    <n v="8"/>
    <n v="8"/>
    <n v="0"/>
    <n v="0"/>
    <n v="0"/>
    <n v="8"/>
    <n v="0"/>
  </r>
  <r>
    <s v="S-14954-FC24-26A-GWL-CCO"/>
    <s v="Expédier des matières radioactives : règles et bonnes pratiques"/>
    <x v="0"/>
    <s v="Inter"/>
    <s v=""/>
    <s v="INSTN"/>
    <s v="LORIOT"/>
    <s v="Gwenaelle"/>
    <d v="2024-06-25T00:00:00"/>
    <n v="2024"/>
    <n v="6"/>
    <d v="2024-06-27T00:00:00"/>
    <n v="2024"/>
    <n v="6"/>
    <s v="COCHIN Catherine"/>
    <d v="2023-07-10T11:27:10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Saclay"/>
    <n v="21"/>
    <n v="3"/>
    <n v="8"/>
    <n v="18"/>
    <n v="0"/>
    <n v="16"/>
    <n v="16"/>
    <n v="0"/>
    <n v="0"/>
    <n v="0"/>
    <n v="16"/>
    <n v="0"/>
  </r>
  <r>
    <s v="S-14953-FC24-26A-GWL-CCO"/>
    <s v="Expédier des matières radioactives : règles et bonnes pratiques"/>
    <x v="0"/>
    <s v="Inter"/>
    <s v=""/>
    <s v="INSTN"/>
    <s v="LORIOT"/>
    <s v="Gwenaelle"/>
    <d v="2024-03-05T00:00:00"/>
    <n v="2024"/>
    <n v="3"/>
    <d v="2024-03-07T00:00:00"/>
    <n v="2024"/>
    <n v="3"/>
    <s v="COCHIN Catherine"/>
    <d v="2023-07-10T11:24:52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m/>
    <s v="INSTN Saclay"/>
    <n v="21"/>
    <n v="3"/>
    <n v="8"/>
    <n v="18"/>
    <n v="0"/>
    <n v="13"/>
    <n v="13"/>
    <n v="0"/>
    <n v="0"/>
    <n v="0"/>
    <n v="13"/>
    <n v="0"/>
  </r>
  <r>
    <s v="S-14952-FC24-63C-BCH-CCO"/>
    <s v="Cybersécurité des installations sensibles d'un opérateur"/>
    <x v="0"/>
    <s v="Inter"/>
    <s v=""/>
    <s v="INSTN"/>
    <s v="CHELOUCHE"/>
    <s v="Benjamin"/>
    <d v="2024-11-26T00:00:00"/>
    <n v="2024"/>
    <n v="11"/>
    <d v="2024-11-28T00:00:00"/>
    <n v="2024"/>
    <n v="11"/>
    <s v="COCHIN Catherine"/>
    <d v="2023-07-10T11:22:49"/>
    <s v="INSTN"/>
    <s v="F-01910"/>
    <s v="FC21-63C-0514-UES__"/>
    <x v="313"/>
    <m/>
    <s v="Dom - 00098"/>
    <s v="DOM-5-2-5"/>
    <s v="Environnement de travail"/>
    <s v="Dom - 00049"/>
    <s v="DOM-5-2"/>
    <s v="14 - Sureté et sécurité"/>
    <s v="Dom - 00047"/>
    <s v="DOM-5"/>
    <x v="0"/>
    <s v="Offre FC inter 01/01/2024 - Réf.63C"/>
    <s v="Continue"/>
    <s v="Non"/>
    <m/>
    <s v="INSTN Saclay"/>
    <n v="17.5"/>
    <n v="3"/>
    <n v="0"/>
    <n v="0"/>
    <n v="0"/>
    <n v="27"/>
    <n v="27"/>
    <n v="0"/>
    <n v="0"/>
    <n v="0"/>
    <n v="27"/>
    <n v="0"/>
  </r>
  <r>
    <s v="S-14951-FC24-63C-BCH-CCO"/>
    <s v="Cybersécurité des installations sensibles d'un opérateur"/>
    <x v="0"/>
    <s v="Inter"/>
    <s v=""/>
    <s v="INSTN"/>
    <s v="CHELOUCHE"/>
    <s v="Benjamin"/>
    <d v="2024-05-28T00:00:00"/>
    <n v="2024"/>
    <n v="5"/>
    <d v="2024-05-30T00:00:00"/>
    <n v="2024"/>
    <n v="5"/>
    <s v="COCHIN Catherine"/>
    <d v="2023-07-10T11:20:29"/>
    <s v="INSTN"/>
    <s v="F-01910"/>
    <s v="FC21-63C-0514-UES__"/>
    <x v="313"/>
    <m/>
    <s v="Dom - 00098"/>
    <s v="DOM-5-2-5"/>
    <s v="Environnement de travail"/>
    <s v="Dom - 00049"/>
    <s v="DOM-5-2"/>
    <s v="14 - Sureté et sécurité"/>
    <s v="Dom - 00047"/>
    <s v="DOM-5"/>
    <x v="0"/>
    <s v="Offre FC inter 01/01/2024 - Réf.63C"/>
    <s v="Continue"/>
    <s v="Non"/>
    <m/>
    <s v="INSTN Saclay"/>
    <n v="17.5"/>
    <n v="3"/>
    <n v="0"/>
    <n v="0"/>
    <n v="0"/>
    <n v="21"/>
    <n v="21"/>
    <n v="0"/>
    <n v="0"/>
    <n v="0"/>
    <n v="21"/>
    <n v="0"/>
  </r>
  <r>
    <s v="S-14950-FC24-29C-BCH-CCO"/>
    <s v="Protection physique des Sites, des installations et des Matières Nucléaires - Maitrise Technique de la PP"/>
    <x v="0"/>
    <s v="Inter"/>
    <s v=""/>
    <s v="INSTN"/>
    <s v="CHELOUCHE"/>
    <s v="Benjamin"/>
    <d v="2024-10-09T00:00:00"/>
    <n v="2024"/>
    <n v="10"/>
    <d v="2024-10-11T00:00:00"/>
    <n v="2024"/>
    <n v="10"/>
    <s v="COCHIN Catherine"/>
    <d v="2023-07-10T11:17:59"/>
    <s v="INSTN"/>
    <s v="F-01851"/>
    <s v="FC20-29C-XX14-UES__"/>
    <x v="314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29C"/>
    <s v="Continue"/>
    <s v="Non"/>
    <s v="saclay"/>
    <s v="INSTN Saclay"/>
    <n v="21"/>
    <n v="3"/>
    <n v="10"/>
    <n v="20"/>
    <n v="5"/>
    <n v="22"/>
    <n v="22"/>
    <n v="0"/>
    <n v="0"/>
    <n v="0"/>
    <n v="22"/>
    <n v="0"/>
  </r>
  <r>
    <s v="S-14949-FC24-70B-HSP-LME"/>
    <s v="Analyse des dysfonctionnements par la méthode de l'arbre des causes"/>
    <x v="1"/>
    <s v="Inter"/>
    <s v=""/>
    <s v="INSTN"/>
    <s v="SPOR"/>
    <s v="Hervé"/>
    <d v="2024-11-20T00:00:00"/>
    <n v="2024"/>
    <n v="11"/>
    <d v="2024-11-21T00:00:00"/>
    <n v="2024"/>
    <n v="11"/>
    <s v="MEI Lorena"/>
    <d v="2023-07-10T11:15:59"/>
    <s v="INSTN"/>
    <s v="F-01699"/>
    <s v="FC18-70B-0906-UEM__"/>
    <x v="134"/>
    <m/>
    <s v="Dom - 00097"/>
    <s v="DOM-5-2-4"/>
    <s v="Sécurité conventionnelle"/>
    <s v="Dom - 00049"/>
    <s v="DOM-5-2"/>
    <s v="14 - Sureté et sécurité"/>
    <s v="Dom - 00047"/>
    <s v="DOM-5"/>
    <x v="0"/>
    <s v="Offre FC inter 01/01/2024 - Réf. 70B"/>
    <s v="Continue"/>
    <s v="Non"/>
    <m/>
    <s v="INSTN Cadarache"/>
    <n v="13"/>
    <n v="2"/>
    <n v="8"/>
    <n v="16"/>
    <n v="0"/>
    <n v="9"/>
    <n v="9"/>
    <n v="0"/>
    <n v="0"/>
    <n v="0"/>
    <n v="0"/>
    <n v="0"/>
  </r>
  <r>
    <s v="S-14946-FC24-90C-HSP-LME"/>
    <s v="Culture de Sûreté Opérationnelle au CEA pour les entreprises extérieures"/>
    <x v="2"/>
    <s v="Inter"/>
    <s v=""/>
    <s v="INSTN"/>
    <s v="SPOR"/>
    <s v="Hervé"/>
    <d v="2024-06-18T00:00:00"/>
    <n v="2024"/>
    <n v="6"/>
    <d v="2024-06-18T00:00:00"/>
    <n v="2024"/>
    <n v="6"/>
    <s v="MEI Lorena"/>
    <d v="2023-07-10T11:12:06"/>
    <s v="INSTN"/>
    <s v="F-01995"/>
    <s v="FC22-90C-0514-UEC__"/>
    <x v="56"/>
    <m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90C"/>
    <s v="Continue"/>
    <s v="Non"/>
    <m/>
    <s v="INSTN Cadarache"/>
    <n v="7"/>
    <n v="1"/>
    <n v="0"/>
    <n v="0"/>
    <n v="0"/>
    <n v="0"/>
    <n v="0"/>
    <n v="0"/>
    <n v="0"/>
    <n v="0"/>
    <n v="0"/>
    <n v="0"/>
  </r>
  <r>
    <s v="S-14948-FC24-29C-BCH-CCO"/>
    <s v="Protection physique des Sites, des installations et des Matières Nucléaires - Maitrise Technique de la PP"/>
    <x v="0"/>
    <s v="Inter"/>
    <s v=""/>
    <s v="INSTN"/>
    <s v="CHELOUCHE"/>
    <s v="Benjamin"/>
    <d v="2024-06-12T00:00:00"/>
    <n v="2024"/>
    <n v="6"/>
    <d v="2024-06-14T00:00:00"/>
    <n v="2024"/>
    <n v="6"/>
    <s v="COCHIN Catherine"/>
    <d v="2023-07-10T11:11:07"/>
    <s v="INSTN"/>
    <s v="F-01851"/>
    <s v="FC20-29C-XX14-UES__"/>
    <x v="314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29C"/>
    <s v="Continue"/>
    <s v="Non"/>
    <s v="saclay"/>
    <s v="INSTN Saclay"/>
    <n v="21"/>
    <n v="3"/>
    <n v="10"/>
    <n v="15"/>
    <n v="5"/>
    <n v="16"/>
    <n v="16"/>
    <n v="0"/>
    <n v="0"/>
    <n v="0"/>
    <n v="16"/>
    <n v="0"/>
  </r>
  <r>
    <s v="S-14945-FC24-90C-HSP-LME"/>
    <s v="Culture de Sûreté Opérationnelle au CEA pour les entreprises extérieures"/>
    <x v="1"/>
    <s v="Inter"/>
    <s v=""/>
    <s v="INSTN"/>
    <s v="SPOR"/>
    <s v="Hervé"/>
    <d v="2024-03-14T00:00:00"/>
    <n v="2024"/>
    <n v="3"/>
    <d v="2024-03-14T00:00:00"/>
    <n v="2024"/>
    <n v="3"/>
    <s v="MEI Lorena"/>
    <d v="2023-07-10T11:08:40"/>
    <s v="INSTN"/>
    <s v="F-01995"/>
    <s v="FC22-90C-0514-UEC__"/>
    <x v="56"/>
    <m/>
    <s v="Dom - 00095"/>
    <s v="DOM-5-2-2"/>
    <s v="Sûreté des personnels des installations nucléaires"/>
    <s v="Dom - 00049"/>
    <s v="DOM-5-2"/>
    <s v="14 - Sureté et sécurité"/>
    <s v="Dom - 00047"/>
    <s v="DOM-5"/>
    <x v="0"/>
    <s v="Offre FC inter 01/01/2024 - Réf. 90C"/>
    <s v="Continue"/>
    <s v="Non"/>
    <m/>
    <s v="INSTN Cadarache"/>
    <n v="7"/>
    <n v="1"/>
    <n v="6"/>
    <n v="12"/>
    <n v="2"/>
    <n v="14"/>
    <n v="14"/>
    <n v="0"/>
    <n v="0"/>
    <n v="0"/>
    <n v="0"/>
    <n v="0"/>
  </r>
  <r>
    <s v="S-14944-FC24-29C-YBU-CCO"/>
    <s v="Protection physique des Sites, des installations et des Matières Nucléaires - Maitrise Technique de la PP"/>
    <x v="0"/>
    <s v="Inter"/>
    <s v=""/>
    <s v="INSTN"/>
    <s v="BURTIN"/>
    <s v="Yves"/>
    <d v="2024-03-27T00:00:00"/>
    <n v="2024"/>
    <n v="3"/>
    <d v="2024-03-29T00:00:00"/>
    <n v="2024"/>
    <n v="3"/>
    <s v="COCHIN Catherine"/>
    <d v="2023-07-10T11:07:49"/>
    <s v="INSTN"/>
    <s v="F-01851"/>
    <s v="FC20-29C-XX14-UES__"/>
    <x v="314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29C"/>
    <s v="Continue"/>
    <s v="Non"/>
    <s v="saclay"/>
    <s v="INSTN Saclay"/>
    <n v="21"/>
    <n v="3"/>
    <n v="10"/>
    <n v="15"/>
    <n v="5"/>
    <n v="15"/>
    <n v="15"/>
    <n v="0"/>
    <n v="0"/>
    <n v="0"/>
    <n v="15"/>
    <n v="0"/>
  </r>
  <r>
    <s v="S-14943-FC24-30C-BCH-CCO"/>
    <s v="Protection Physique des Sites, des installations et des Matières Nucléaires - Recommandations de sécurité de la PP"/>
    <x v="0"/>
    <s v="Inter"/>
    <s v=""/>
    <s v="INSTN"/>
    <s v="CHELOUCHE"/>
    <s v="Benjamin"/>
    <d v="2024-10-07T00:00:00"/>
    <n v="2024"/>
    <n v="10"/>
    <d v="2024-10-08T00:00:00"/>
    <n v="2024"/>
    <n v="10"/>
    <s v="COCHIN Catherine"/>
    <d v="2023-07-10T11:05:57"/>
    <s v="INSTN"/>
    <s v="F-01852"/>
    <s v="FC20-30C-XX14-UES_"/>
    <x v="315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30C"/>
    <s v="Continue"/>
    <s v="Non"/>
    <s v="saclay"/>
    <s v="INSTN Saclay"/>
    <n v="14"/>
    <n v="2"/>
    <n v="10"/>
    <n v="20"/>
    <n v="10"/>
    <n v="20"/>
    <n v="20"/>
    <n v="0"/>
    <n v="0"/>
    <n v="0"/>
    <n v="20"/>
    <n v="0"/>
  </r>
  <r>
    <s v="S-14941-FC24-30C-BCH-CCO"/>
    <s v="Protection Physique des Sites, des installations et des Matières Nucléaires - Recommandations de sécurité de la PP"/>
    <x v="0"/>
    <s v="Inter"/>
    <s v=""/>
    <s v="INSTN"/>
    <s v="CHELOUCHE"/>
    <s v="Benjamin"/>
    <d v="2024-06-10T00:00:00"/>
    <n v="2024"/>
    <n v="6"/>
    <d v="2024-06-11T00:00:00"/>
    <n v="2024"/>
    <n v="6"/>
    <s v="COCHIN Catherine"/>
    <d v="2023-07-10T11:03:48"/>
    <s v="INSTN"/>
    <s v="F-01852"/>
    <s v="FC20-30C-XX14-UES_"/>
    <x v="315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30C"/>
    <s v="Continue"/>
    <s v="Non"/>
    <s v="saclay"/>
    <s v="INSTN Saclay"/>
    <n v="14"/>
    <n v="2"/>
    <n v="10"/>
    <n v="20"/>
    <n v="10"/>
    <n v="17"/>
    <n v="17"/>
    <n v="0"/>
    <n v="0"/>
    <n v="0"/>
    <n v="17"/>
    <n v="0"/>
  </r>
  <r>
    <s v="S-14942-FC24-047-LSF-LME"/>
    <s v="Détection des rayonnements ionisants"/>
    <x v="1"/>
    <s v="Inter"/>
    <s v=""/>
    <s v="INSTN"/>
    <s v="SAN FELICE"/>
    <s v="Laurence"/>
    <d v="2024-11-18T00:00:00"/>
    <n v="2024"/>
    <n v="11"/>
    <d v="2024-11-29T00:00:00"/>
    <n v="2024"/>
    <n v="11"/>
    <s v="MEI Lorena"/>
    <d v="2023-07-10T11:00:45"/>
    <s v="INSTN"/>
    <s v="F-00801"/>
    <s v="FC14-047-PTC205-UEC__"/>
    <x v="316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047"/>
    <s v="Discontinue"/>
    <s v="Non"/>
    <s v="Modalité logistique CADARACHE"/>
    <s v="INSTN Cadarache"/>
    <n v="57"/>
    <n v="9.5"/>
    <n v="4"/>
    <n v="16"/>
    <n v="0"/>
    <n v="10"/>
    <n v="10"/>
    <n v="0"/>
    <n v="0"/>
    <n v="0"/>
    <n v="0"/>
    <n v="0"/>
  </r>
  <r>
    <s v="S-14939-FC24-532-JMO-LME"/>
    <s v="Les déchets nucléaires et leur gestion"/>
    <x v="1"/>
    <s v="Inter"/>
    <s v=""/>
    <s v="INSTN"/>
    <s v="DOZOL"/>
    <s v="Hélène"/>
    <d v="2024-10-01T00:00:00"/>
    <n v="2024"/>
    <n v="10"/>
    <d v="2024-10-03T00:00:00"/>
    <n v="2024"/>
    <n v="10"/>
    <s v="MEI Lorena"/>
    <d v="2023-07-10T10:57:15"/>
    <s v="INSTN"/>
    <s v="F-00911"/>
    <s v="FC14-532-0504-UEC__"/>
    <x v="31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32"/>
    <s v="Continue"/>
    <s v="Non"/>
    <s v="Modalité logistique CADARACHE"/>
    <s v="INSTN Cadarache"/>
    <n v="17.25"/>
    <n v="3"/>
    <n v="4"/>
    <n v="16"/>
    <n v="0"/>
    <n v="16"/>
    <n v="16"/>
    <n v="0"/>
    <n v="0"/>
    <n v="0"/>
    <n v="0"/>
    <n v="0"/>
  </r>
  <r>
    <s v="S-14938-FC24-532-JMO-LME"/>
    <s v="Les déchets nucléaires et leur gestion"/>
    <x v="1"/>
    <s v="Inter"/>
    <s v=""/>
    <s v="INSTN"/>
    <s v="DUHART-BARONE"/>
    <s v="Anne"/>
    <d v="2024-06-04T00:00:00"/>
    <n v="2024"/>
    <n v="6"/>
    <d v="2024-06-06T00:00:00"/>
    <n v="2024"/>
    <n v="6"/>
    <s v="MEI Lorena"/>
    <d v="2023-07-10T10:57:10"/>
    <s v="INSTN"/>
    <s v="F-00911"/>
    <s v="FC14-532-0504-UEC__"/>
    <x v="31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32"/>
    <s v="Continue"/>
    <s v="Non"/>
    <s v="Modalité logistique CADARACHE"/>
    <s v="INSTN Cadarache"/>
    <n v="17.25"/>
    <n v="3"/>
    <n v="4"/>
    <n v="16"/>
    <n v="0"/>
    <n v="13"/>
    <n v="13"/>
    <n v="0"/>
    <n v="0"/>
    <n v="0"/>
    <n v="0"/>
    <n v="0"/>
  </r>
  <r>
    <s v="S-14940-FC24-30C-YBU-CCO"/>
    <s v="Protection Physique des Sites, des installations et des Matières Nucléaires - Recommandations de sécurité de la PP"/>
    <x v="0"/>
    <s v="Inter"/>
    <s v=""/>
    <s v="INSTN"/>
    <s v="BURTIN"/>
    <s v="Yves"/>
    <d v="2024-03-25T00:00:00"/>
    <n v="2024"/>
    <n v="3"/>
    <d v="2024-03-26T00:00:00"/>
    <n v="2024"/>
    <n v="3"/>
    <s v="COCHIN Catherine"/>
    <d v="2023-07-10T10:56:52"/>
    <s v="INSTN"/>
    <s v="F-01852"/>
    <s v="FC20-30C-XX14-UES_"/>
    <x v="315"/>
    <m/>
    <s v="Dom - 00059"/>
    <s v="DOM-1.4-4"/>
    <s v="Gestion des matières nucléaires"/>
    <s v="Dom - 00017"/>
    <s v="DOM-1-4"/>
    <s v="04 - Exploitation et maintenance des installations nucléaires"/>
    <s v="Dom - 00002"/>
    <s v="DOM-1"/>
    <x v="1"/>
    <s v="Offre FC inter 01/01/2024 - Réf. 30C"/>
    <s v="Continue"/>
    <s v="Non"/>
    <s v="saclay"/>
    <s v="INSTN Saclay"/>
    <n v="14"/>
    <n v="2"/>
    <n v="10"/>
    <n v="15"/>
    <n v="10"/>
    <n v="20"/>
    <n v="20"/>
    <n v="0"/>
    <n v="0"/>
    <n v="0"/>
    <n v="20"/>
    <n v="0"/>
  </r>
  <r>
    <s v="S-14937-FC24-532-JMO-LME"/>
    <s v="Les déchets nucléaires et leur gestion"/>
    <x v="1"/>
    <s v="Inter"/>
    <s v=""/>
    <s v="INSTN"/>
    <s v="DUHART-BARONE"/>
    <s v="Anne"/>
    <d v="2024-04-16T00:00:00"/>
    <n v="2024"/>
    <n v="4"/>
    <d v="2024-04-18T00:00:00"/>
    <n v="2024"/>
    <n v="4"/>
    <s v="MEI Lorena"/>
    <d v="2023-07-10T10:54:47"/>
    <s v="INSTN"/>
    <s v="F-00911"/>
    <s v="FC14-532-0504-UEC__"/>
    <x v="317"/>
    <s v="Spécialités pluriscientifiques"/>
    <s v="Dom - 00052"/>
    <s v="DOM-1-6-1"/>
    <s v="Gestion des déchets"/>
    <s v="Dom - 00024"/>
    <s v="DOM-1-6"/>
    <s v="06 - Assainissement et démantèlement des installations nucléaires"/>
    <s v="Dom - 00002"/>
    <s v="DOM-1"/>
    <x v="1"/>
    <s v="Offre FC inter 01/01/2024 - Réf. 532"/>
    <s v="Continue"/>
    <s v="Non"/>
    <s v="Modalité logistique CADARACHE"/>
    <s v="INSTN Cadarache"/>
    <n v="17.25"/>
    <n v="3"/>
    <n v="4"/>
    <n v="16"/>
    <n v="0"/>
    <n v="12"/>
    <n v="12"/>
    <n v="0"/>
    <n v="0"/>
    <n v="0"/>
    <n v="0"/>
    <n v="0"/>
  </r>
  <r>
    <s v="S-14936-FC24-J32-PRO-CCO"/>
    <s v="ADR - Formation conducteurs - Transport de matières dangereuses - Spécialisation classe 7 initiale"/>
    <x v="2"/>
    <s v="Inter"/>
    <s v=""/>
    <s v="INSTN"/>
    <s v="ROINE"/>
    <s v="Philippe"/>
    <d v="2024-12-10T00:00:00"/>
    <n v="2024"/>
    <n v="12"/>
    <d v="2024-12-12T00:00:00"/>
    <n v="2024"/>
    <n v="12"/>
    <s v="COCHIN Catherine"/>
    <d v="2023-07-10T10:47:15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Cherbourg-en-Cotentin"/>
    <n v="21"/>
    <n v="3"/>
    <n v="4"/>
    <n v="25"/>
    <n v="0"/>
    <n v="0"/>
    <n v="0"/>
    <n v="1"/>
    <n v="0"/>
    <n v="0"/>
    <n v="0"/>
    <n v="0"/>
  </r>
  <r>
    <s v="S-14935-FC24-456-JCK-LME"/>
    <s v="Spécificités des réacteurs expérimentaux"/>
    <x v="1"/>
    <s v="Inter"/>
    <s v=""/>
    <s v="INSTN"/>
    <s v="KLEIN"/>
    <s v="Jean-Christophe"/>
    <d v="2024-09-18T00:00:00"/>
    <n v="2024"/>
    <n v="9"/>
    <d v="2024-09-26T00:00:00"/>
    <n v="2024"/>
    <n v="9"/>
    <s v="MEI Lorena"/>
    <d v="2023-07-10T10:46:49"/>
    <s v="INSTN"/>
    <s v="F-00814"/>
    <s v="FC14-456-0805-UEC__"/>
    <x v="318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456"/>
    <s v="Discontinue"/>
    <s v="Non"/>
    <s v="Modalité logistique CADARACHE"/>
    <s v="INSTN Cadarache"/>
    <n v="36.5"/>
    <n v="7"/>
    <n v="11"/>
    <n v="16"/>
    <n v="0"/>
    <n v="16"/>
    <n v="16"/>
    <n v="0"/>
    <n v="0"/>
    <n v="0"/>
    <n v="0"/>
    <n v="0"/>
  </r>
  <r>
    <s v="S-14933-FC24-J32-PRO-CCO"/>
    <s v="ADR - Formation conducteurs - Transport de matières dangereuses - Spécialisation classe 7 initiale"/>
    <x v="0"/>
    <s v="Inter"/>
    <s v=""/>
    <s v="INSTN"/>
    <s v="ROINE"/>
    <s v="Philippe"/>
    <d v="2024-06-18T00:00:00"/>
    <n v="2024"/>
    <n v="6"/>
    <d v="2024-06-20T00:00:00"/>
    <n v="2024"/>
    <n v="6"/>
    <s v="COCHIN Catherine"/>
    <d v="2023-07-10T10:44:38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Cherbourg-en-Cotentin"/>
    <n v="21"/>
    <n v="3"/>
    <n v="4"/>
    <n v="25"/>
    <n v="0"/>
    <n v="8"/>
    <n v="8"/>
    <n v="0"/>
    <n v="0"/>
    <n v="0"/>
    <n v="8"/>
    <n v="0"/>
  </r>
  <r>
    <s v="S-14934-FC24-456-JCK-LME"/>
    <s v="Spécificités des réacteurs expérimentaux"/>
    <x v="1"/>
    <s v="Inter"/>
    <s v=""/>
    <s v="INSTN"/>
    <s v="KLEIN"/>
    <s v="Jean-Christophe"/>
    <d v="2024-04-03T00:00:00"/>
    <n v="2024"/>
    <n v="4"/>
    <d v="2024-04-11T00:00:00"/>
    <n v="2024"/>
    <n v="4"/>
    <s v="MEI Lorena"/>
    <d v="2023-07-10T10:44:26"/>
    <s v="INSTN"/>
    <s v="F-00814"/>
    <s v="FC14-456-0805-UEC__"/>
    <x v="318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456"/>
    <s v="Discontinue"/>
    <s v="Non"/>
    <s v="Modalité logistique CADARACHE"/>
    <s v="INSTN Cadarache"/>
    <n v="38.5"/>
    <n v="7"/>
    <n v="11"/>
    <n v="16"/>
    <n v="0"/>
    <n v="7"/>
    <n v="7"/>
    <n v="0"/>
    <n v="0"/>
    <n v="0"/>
    <n v="0"/>
    <n v="0"/>
  </r>
  <r>
    <s v="S-14932-FC24-J32-DHE-CCO"/>
    <s v="ADR - Formation conducteurs - Transport de matières dangereuses - Spécialisation classe 7 initiale"/>
    <x v="0"/>
    <s v="Inter"/>
    <s v=""/>
    <s v="INSTN"/>
    <s v="HERTEL"/>
    <s v="David"/>
    <d v="2024-11-26T00:00:00"/>
    <n v="2024"/>
    <n v="11"/>
    <d v="2024-11-28T00:00:00"/>
    <n v="2024"/>
    <n v="11"/>
    <s v="COCHIN Catherine"/>
    <d v="2023-07-10T10:41:22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Marcoule"/>
    <n v="21"/>
    <n v="3"/>
    <n v="4"/>
    <n v="25"/>
    <n v="0"/>
    <n v="6"/>
    <n v="6"/>
    <n v="0"/>
    <n v="0"/>
    <n v="0"/>
    <n v="6"/>
    <n v="0"/>
  </r>
  <r>
    <s v="S-14931-FC24-J32-DHE-CCO"/>
    <s v="ADR - Formation conducteurs - Transport de matières dangereuses - Spécialisation classe 7 initiale"/>
    <x v="0"/>
    <s v="Inter"/>
    <s v=""/>
    <s v="INSTN"/>
    <s v="HERTEL"/>
    <s v="David"/>
    <d v="2024-06-11T00:00:00"/>
    <n v="2024"/>
    <n v="6"/>
    <d v="2024-06-13T00:00:00"/>
    <n v="2024"/>
    <n v="6"/>
    <s v="COCHIN Catherine"/>
    <d v="2023-07-10T10:38:38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Marcoule"/>
    <n v="21"/>
    <n v="3"/>
    <n v="4"/>
    <n v="25"/>
    <n v="0"/>
    <n v="12"/>
    <n v="12"/>
    <n v="0"/>
    <n v="0"/>
    <n v="0"/>
    <n v="12"/>
    <n v="0"/>
  </r>
  <r>
    <s v="S-14930-FC24-26A-LAF-LME"/>
    <s v="Expédier des matières radioactives : règles et bonnes pratiques"/>
    <x v="2"/>
    <s v="Inter"/>
    <s v=""/>
    <s v="INSTN"/>
    <s v="LAFOND"/>
    <s v="Loïc"/>
    <d v="2024-12-03T00:00:00"/>
    <n v="2024"/>
    <n v="12"/>
    <d v="2024-12-05T00:00:00"/>
    <n v="2024"/>
    <n v="12"/>
    <s v="MEI Lorena"/>
    <d v="2023-07-10T10:37:30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s v="Modalité Cadarache"/>
    <s v="INSTN Cadarache"/>
    <n v="21"/>
    <n v="3"/>
    <n v="5"/>
    <n v="18"/>
    <n v="0"/>
    <n v="0"/>
    <n v="0"/>
    <n v="0"/>
    <n v="0"/>
    <n v="0"/>
    <n v="0"/>
    <n v="0"/>
  </r>
  <r>
    <s v="S-14929-FC24-26A-LAF-LME"/>
    <s v="Expédier des matières radioactives : règles et bonnes pratiques"/>
    <x v="1"/>
    <s v="Inter"/>
    <s v=""/>
    <s v="INSTN"/>
    <s v="LAFOND"/>
    <s v="Loïc"/>
    <d v="2024-10-08T00:00:00"/>
    <n v="2024"/>
    <n v="10"/>
    <d v="2024-10-10T00:00:00"/>
    <n v="2024"/>
    <n v="10"/>
    <s v="MEI Lorena"/>
    <d v="2023-07-10T10:37:12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s v="Modalité Cadarache"/>
    <s v="INSTN Cadarache"/>
    <n v="21"/>
    <n v="3"/>
    <n v="5"/>
    <n v="18"/>
    <n v="0"/>
    <n v="8"/>
    <n v="8"/>
    <n v="0"/>
    <n v="0"/>
    <n v="0"/>
    <n v="0"/>
    <n v="0"/>
  </r>
  <r>
    <s v="S-14927-FC24-26A-JPI-LME"/>
    <s v="Expédier des matières radioactives : règles et bonnes pratiques"/>
    <x v="1"/>
    <s v="Inter"/>
    <s v=""/>
    <s v="INSTN"/>
    <s v="LAFOND"/>
    <s v="Loic"/>
    <d v="2024-06-18T00:00:00"/>
    <n v="2024"/>
    <n v="6"/>
    <d v="2024-06-20T00:00:00"/>
    <n v="2024"/>
    <n v="6"/>
    <s v="MEI Lorena"/>
    <d v="2023-07-10T10:36:36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s v="Modalité Cadarache"/>
    <s v="INSTN Cadarache"/>
    <n v="21"/>
    <n v="3"/>
    <n v="5"/>
    <n v="18"/>
    <n v="0"/>
    <n v="17"/>
    <n v="17"/>
    <n v="0"/>
    <n v="0"/>
    <n v="0"/>
    <n v="0"/>
    <n v="0"/>
  </r>
  <r>
    <s v="S-14928-FC24-J32-DHE-CCO"/>
    <s v="ADR - Formation conducteurs - Transport de matières dangereuses - Spécialisation classe 7 initiale"/>
    <x v="0"/>
    <s v="Inter"/>
    <s v=""/>
    <s v="INSTN"/>
    <s v="HERTEL"/>
    <s v="David"/>
    <d v="2024-03-05T00:00:00"/>
    <n v="2024"/>
    <n v="3"/>
    <d v="2024-03-07T00:00:00"/>
    <n v="2024"/>
    <n v="3"/>
    <s v="COCHIN Catherine"/>
    <d v="2023-07-10T10:36:16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Marcoule"/>
    <n v="21"/>
    <n v="3"/>
    <n v="4"/>
    <n v="25"/>
    <n v="0"/>
    <n v="9"/>
    <n v="9"/>
    <n v="0"/>
    <n v="21"/>
    <n v="3"/>
    <n v="9"/>
    <n v="0"/>
  </r>
  <r>
    <s v="S-14925-FC24-J32-GWL-CCO"/>
    <s v="ADR - Formation conducteurs - Transport de matières dangereuses - Spécialisation classe 7 initiale"/>
    <x v="0"/>
    <s v="Inter"/>
    <s v=""/>
    <s v="INSTN"/>
    <s v="LORIOT"/>
    <s v="Gwenaelle"/>
    <d v="2024-12-17T00:00:00"/>
    <n v="2024"/>
    <n v="12"/>
    <d v="2024-12-19T00:00:00"/>
    <n v="2024"/>
    <n v="12"/>
    <s v="COCHIN Catherine"/>
    <d v="2023-07-10T10:33:30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20"/>
    <n v="20"/>
    <n v="0"/>
    <n v="0"/>
    <n v="0"/>
    <n v="20"/>
    <n v="0"/>
  </r>
  <r>
    <s v="S-14926-FC24-26A-JPI-LME"/>
    <s v="Expédier des matières radioactives : règles et bonnes pratiques"/>
    <x v="1"/>
    <s v="Inter"/>
    <s v=""/>
    <s v="INSTN"/>
    <s v="PIERRE"/>
    <s v="Jocelyn"/>
    <d v="2024-03-19T00:00:00"/>
    <n v="2024"/>
    <n v="3"/>
    <d v="2024-03-21T00:00:00"/>
    <n v="2024"/>
    <n v="3"/>
    <s v="MEI Lorena"/>
    <d v="2023-07-10T10:33:16"/>
    <s v="INSTN"/>
    <s v="F-01330"/>
    <s v="FC14-26A-0411-UEC__"/>
    <x v="242"/>
    <m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- Réf. 26A"/>
    <s v="Continue"/>
    <s v="Non"/>
    <s v="Modalité Cadarache"/>
    <s v="INSTN Cadarache"/>
    <n v="21"/>
    <n v="3"/>
    <n v="5"/>
    <n v="18"/>
    <n v="0"/>
    <n v="17"/>
    <n v="17"/>
    <n v="0"/>
    <n v="0"/>
    <n v="0"/>
    <n v="0"/>
    <n v="0"/>
  </r>
  <r>
    <s v="S-14924-FC24-J32-GWL-CCO"/>
    <s v="ADR - Formation conducteurs - Transport de matières dangereuses - Spécialisation classe 7 initiale"/>
    <x v="0"/>
    <s v="Inter"/>
    <s v=""/>
    <s v="INSTN"/>
    <s v="LORIOT"/>
    <s v="Gwenaelle"/>
    <d v="2024-11-18T00:00:00"/>
    <n v="2024"/>
    <n v="11"/>
    <d v="2024-11-20T00:00:00"/>
    <n v="2024"/>
    <n v="11"/>
    <s v="COCHIN Catherine"/>
    <d v="2023-07-10T10:30:53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5"/>
    <n v="5"/>
    <n v="0"/>
    <n v="0"/>
    <n v="0"/>
    <n v="5"/>
    <n v="0"/>
  </r>
  <r>
    <s v="S-14923-FC24-099-JCK-LME"/>
    <s v="Conception et utilisation des dispositifs dans les réacteurs expérimentaux"/>
    <x v="1"/>
    <s v="Inter"/>
    <s v=""/>
    <s v="INSTN"/>
    <s v="KLEIN"/>
    <s v="Jean-Christophe"/>
    <d v="2024-03-26T00:00:00"/>
    <n v="2024"/>
    <n v="3"/>
    <d v="2024-03-28T00:00:00"/>
    <n v="2024"/>
    <n v="3"/>
    <s v="MEI Lorena"/>
    <d v="2023-07-10T10:30:08"/>
    <s v="INSTN"/>
    <s v="F-00916"/>
    <s v="FC14-099-0805-UEC__"/>
    <x v="319"/>
    <s v="Spécialités pluriscientifiques"/>
    <s v="Dom - 00012"/>
    <s v="DOM-1-3-1"/>
    <s v="Réacteurs expérimentaux"/>
    <s v="Dom - 00011"/>
    <s v="DOM-1-3"/>
    <s v="03 - Réacteurs nucléaires de recherche"/>
    <s v="Dom - 00002"/>
    <s v="DOM-1"/>
    <x v="1"/>
    <s v="Offre FC inter 01/01/2024 - Réf. 099"/>
    <s v="Continue"/>
    <s v="Non"/>
    <s v="Modalité logistique CADARACHE"/>
    <s v="INSTN Cadarache"/>
    <n v="17"/>
    <n v="3"/>
    <n v="4"/>
    <n v="16"/>
    <n v="0"/>
    <n v="16"/>
    <n v="16"/>
    <n v="0"/>
    <n v="0"/>
    <n v="0"/>
    <n v="0"/>
    <n v="0"/>
  </r>
  <r>
    <s v="S-14922-FC24-J32-GWL-CCO"/>
    <s v="ADR - Formation conducteurs - Transport de matières dangereuses - Spécialisation classe 7 initiale"/>
    <x v="0"/>
    <s v="Inter"/>
    <s v=""/>
    <s v="INSTN"/>
    <s v="LORIOT"/>
    <s v="Gwenaelle"/>
    <d v="2024-10-15T00:00:00"/>
    <n v="2024"/>
    <n v="10"/>
    <d v="2024-10-17T00:00:00"/>
    <n v="2024"/>
    <n v="10"/>
    <s v="COCHIN Catherine"/>
    <d v="2023-07-10T10:28:26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15"/>
    <n v="15"/>
    <n v="0"/>
    <n v="0"/>
    <n v="0"/>
    <n v="15"/>
    <n v="0"/>
  </r>
  <r>
    <s v="S-14921-FC24-967-JCK-LME"/>
    <s v="Nuclear fuels for light water reactors and fast reactors - International school in nuclear engineering"/>
    <x v="1"/>
    <s v="Inter"/>
    <s v=""/>
    <s v="INSTN"/>
    <s v="KLEIN"/>
    <s v="Jean-Christophe"/>
    <d v="2024-01-15T00:00:00"/>
    <n v="2024"/>
    <n v="1"/>
    <d v="2024-01-19T00:00:00"/>
    <n v="2024"/>
    <n v="1"/>
    <s v="MEI Lorena"/>
    <d v="2023-07-10T10:27:12"/>
    <s v="INSTN"/>
    <s v="F-01032"/>
    <s v="FC14-967-0201-UEC__"/>
    <x v="320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967"/>
    <s v="Continue"/>
    <s v="Non"/>
    <s v="Session Cadarache"/>
    <s v="INSTN Cadarache"/>
    <n v="30"/>
    <n v="5"/>
    <n v="12"/>
    <n v="24"/>
    <n v="6"/>
    <n v="18"/>
    <n v="18"/>
    <n v="0"/>
    <n v="0"/>
    <n v="0"/>
    <n v="0"/>
    <n v="0"/>
  </r>
  <r>
    <s v="S-14920-FC24-J32-GWL-CCO"/>
    <s v="ADR - Formation conducteurs - Transport de matières dangereuses - Spécialisation classe 7 initiale"/>
    <x v="0"/>
    <s v="Inter"/>
    <s v=""/>
    <s v="INSTN"/>
    <s v="LORIOT"/>
    <s v="Gwenaelle"/>
    <d v="2024-09-24T00:00:00"/>
    <n v="2024"/>
    <n v="9"/>
    <d v="2024-09-26T00:00:00"/>
    <n v="2024"/>
    <n v="9"/>
    <s v="COCHIN Catherine"/>
    <d v="2023-07-10T10:25:51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20"/>
    <n v="20"/>
    <n v="0"/>
    <n v="0"/>
    <n v="0"/>
    <n v="20"/>
    <n v="0"/>
  </r>
  <r>
    <s v="S-14919-FC24-J32-GWL-CCO"/>
    <s v="ADR - Formation conducteurs - Transport de matières dangereuses - Spécialisation classe 7 initiale"/>
    <x v="0"/>
    <s v="Inter"/>
    <s v=""/>
    <s v="INSTN"/>
    <s v="LORIOT"/>
    <s v="Gwenaelle"/>
    <d v="2024-06-18T00:00:00"/>
    <n v="2024"/>
    <n v="6"/>
    <d v="2024-06-20T00:00:00"/>
    <n v="2024"/>
    <n v="6"/>
    <s v="COCHIN Catherine"/>
    <d v="2023-07-10T10:21:45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19"/>
    <n v="19"/>
    <n v="0"/>
    <n v="0"/>
    <n v="0"/>
    <n v="19"/>
    <n v="0"/>
  </r>
  <r>
    <s v="S-14917-FC24-J32-GWL-CCO"/>
    <s v="ADR - Formation conducteurs - Transport de matières dangereuses - Spécialisation classe 7 initiale"/>
    <x v="0"/>
    <s v="Inter"/>
    <s v=""/>
    <s v="INSTN"/>
    <s v="LORIOT"/>
    <s v="Gwenaelle"/>
    <d v="2024-05-14T00:00:00"/>
    <n v="2024"/>
    <n v="5"/>
    <d v="2024-05-16T00:00:00"/>
    <n v="2024"/>
    <n v="5"/>
    <s v="COCHIN Catherine"/>
    <d v="2023-07-10T10:19:47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14"/>
    <n v="14"/>
    <n v="0"/>
    <n v="0"/>
    <n v="0"/>
    <n v="14"/>
    <n v="0"/>
  </r>
  <r>
    <s v="S-14918-FC24-966-JCK-LME"/>
    <s v="Reactor core physics: deterministic and Monte Carlo methods - International school in nuclear engineering"/>
    <x v="1"/>
    <s v="Inter"/>
    <s v=""/>
    <s v="INSTN"/>
    <s v="KLEIN"/>
    <s v="Jean-Christophe"/>
    <d v="2024-01-22T00:00:00"/>
    <n v="2024"/>
    <n v="1"/>
    <d v="2024-01-26T00:00:00"/>
    <n v="2024"/>
    <n v="1"/>
    <s v="MEI Lorena"/>
    <d v="2023-07-10T10:19:11"/>
    <s v="INSTN"/>
    <s v="F-00792"/>
    <s v="FC14-966-0201-UEC__"/>
    <x v="321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966"/>
    <s v="Continue"/>
    <s v="Non"/>
    <s v="Session Cadarache"/>
    <s v="INSTN Cadarache"/>
    <n v="30"/>
    <n v="5"/>
    <n v="12"/>
    <n v="24"/>
    <n v="6"/>
    <n v="19"/>
    <n v="19"/>
    <n v="0"/>
    <n v="0"/>
    <n v="0"/>
    <n v="0"/>
    <n v="0"/>
  </r>
  <r>
    <s v="S-14916-FC24-J32-GWL-CCO"/>
    <s v="ADR - Formation conducteurs - Transport de matières dangereuses - Spécialisation classe 7 initiale"/>
    <x v="0"/>
    <s v="Inter"/>
    <s v=""/>
    <s v="INSTN"/>
    <s v="LORIOT"/>
    <s v="Gwenaelle"/>
    <d v="2024-04-16T00:00:00"/>
    <n v="2024"/>
    <n v="4"/>
    <d v="2024-04-18T00:00:00"/>
    <n v="2024"/>
    <n v="4"/>
    <s v="COCHIN Catherine"/>
    <d v="2023-07-10T10:18:02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15"/>
    <n v="15"/>
    <n v="0"/>
    <n v="0"/>
    <n v="0"/>
    <n v="15"/>
    <n v="0"/>
  </r>
  <r>
    <s v="S-14914-FC24-J32-GWL-CCO"/>
    <s v="ADR - Formation conducteurs - Transport de matières dangereuses - Spécialisation classe 7 initiale"/>
    <x v="0"/>
    <s v="Inter"/>
    <s v=""/>
    <s v="INSTN"/>
    <s v="LORIOT"/>
    <s v="Gwenaelle"/>
    <d v="2024-03-19T00:00:00"/>
    <n v="2024"/>
    <n v="3"/>
    <d v="2024-03-21T00:00:00"/>
    <n v="2024"/>
    <n v="3"/>
    <s v="COCHIN Catherine"/>
    <d v="2023-07-10T10:13:17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5"/>
    <n v="0"/>
    <n v="17"/>
    <n v="17"/>
    <n v="0"/>
    <n v="0"/>
    <n v="0"/>
    <n v="17"/>
    <n v="0"/>
  </r>
  <r>
    <s v="S-14913-FC24-J32-GWL-CCO"/>
    <s v="ADR - Formation conducteurs - Transport de matières dangereuses - Spécialisation classe 7 initiale"/>
    <x v="0"/>
    <s v="Inter"/>
    <s v=""/>
    <s v="INSTN"/>
    <s v="LORIOT"/>
    <s v="Gwenaelle"/>
    <d v="2024-02-20T00:00:00"/>
    <n v="2024"/>
    <n v="2"/>
    <d v="2024-02-22T00:00:00"/>
    <n v="2024"/>
    <n v="2"/>
    <s v="COCHIN Catherine"/>
    <d v="2023-07-10T10:10:06"/>
    <s v="INSTN"/>
    <s v="F-00855"/>
    <s v="FC14-J32-0411-UES__"/>
    <x v="177"/>
    <s v="Spécialités pluriscientifiques"/>
    <s v="Dom - 00094"/>
    <s v="DOM-5-1-6"/>
    <s v="Transport de matières radioactives"/>
    <s v="Dom - 00048"/>
    <s v="DOM-5-1"/>
    <s v="13 - Radioprotection et radiobiologie"/>
    <s v="Dom - 00047"/>
    <s v="DOM-5"/>
    <x v="0"/>
    <s v="Offre FC inter 01/01/2024 - Réf. J32"/>
    <s v="Continue"/>
    <s v="Non"/>
    <s v="032-Saclay"/>
    <s v="INSTN Saclay"/>
    <n v="21"/>
    <n v="3"/>
    <n v="4"/>
    <n v="22"/>
    <n v="0"/>
    <n v="16"/>
    <n v="16"/>
    <n v="0"/>
    <n v="0"/>
    <n v="0"/>
    <n v="16"/>
    <n v="0"/>
  </r>
  <r>
    <s v="S-14912-FC24-291-SES-CPI"/>
    <s v="Innovation dans l'entreprise et valorisation de la recherche"/>
    <x v="0"/>
    <s v="Inter"/>
    <s v=""/>
    <s v="INSTN"/>
    <s v="ESTERLIN-THIOLLIER"/>
    <s v="Sylvie"/>
    <d v="2024-01-30T00:00:00"/>
    <n v="2024"/>
    <n v="1"/>
    <d v="2024-02-01T00:00:00"/>
    <n v="2024"/>
    <n v="2"/>
    <s v="PIRON Christine"/>
    <d v="2023-07-07T16:59:21"/>
    <s v="INSTN"/>
    <s v="F-00838"/>
    <s v="FC14-291-5120-SFRES"/>
    <x v="291"/>
    <s v="Spécialités pluriscientifiques"/>
    <s v="Dom - 00112"/>
    <s v="DOM-7-1-1"/>
    <s v="Emplois scientifiques et formation par la recherche"/>
    <s v="Dom - 00110"/>
    <s v="DOM-7-1"/>
    <s v="20 - Emplois scientifiques et formation par la recherche"/>
    <s v="Dom - 00109"/>
    <s v="DOM-7"/>
    <x v="3"/>
    <s v="Offre FC inter 01/01/2024 - Réf. 291"/>
    <s v="Continue"/>
    <s v="Non"/>
    <s v="Modalité logistique SACLAY"/>
    <s v="INSTN Saclay"/>
    <n v="21"/>
    <n v="3"/>
    <n v="8"/>
    <n v="12"/>
    <n v="0"/>
    <n v="13"/>
    <n v="13"/>
    <n v="0"/>
    <n v="21"/>
    <n v="3"/>
    <n v="13"/>
    <n v="0"/>
  </r>
  <r>
    <s v="S-14911-FC24-593-PRO-LBE"/>
    <s v="Initiation à la spectrométrie gamma"/>
    <x v="0"/>
    <s v="Inter"/>
    <s v=""/>
    <s v="INSTN"/>
    <s v="ROINE"/>
    <s v="Philippe"/>
    <d v="2024-11-25T00:00:00"/>
    <n v="2024"/>
    <n v="11"/>
    <d v="2024-11-29T00:00:00"/>
    <n v="2024"/>
    <n v="11"/>
    <s v="BERNASCONI Laurence"/>
    <d v="2023-07-07T13:36:38"/>
    <s v="INSTN"/>
    <s v="F-00963"/>
    <s v="FC14-593-PTC205-UES__"/>
    <x v="281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593"/>
    <s v="Continue"/>
    <s v="Non"/>
    <s v="Modalités logistique Cherbourg"/>
    <s v="INSTN Cherbourg-en-Cotentin"/>
    <n v="30"/>
    <n v="5"/>
    <n v="4"/>
    <n v="12"/>
    <n v="0"/>
    <n v="11"/>
    <n v="11"/>
    <n v="0"/>
    <n v="0"/>
    <n v="0"/>
    <n v="11"/>
    <n v="0"/>
  </r>
  <r>
    <s v="S-14910-FC24-593-PRO-LBE"/>
    <s v="Initiation à la spectrométrie gamma"/>
    <x v="0"/>
    <s v="Inter"/>
    <s v=""/>
    <s v="INSTN"/>
    <s v="ROINE"/>
    <s v="Philippe"/>
    <d v="2024-06-03T00:00:00"/>
    <n v="2024"/>
    <n v="6"/>
    <d v="2024-06-07T00:00:00"/>
    <n v="2024"/>
    <n v="6"/>
    <s v="BERNASCONI Laurence"/>
    <d v="2023-07-07T13:32:54"/>
    <s v="INSTN"/>
    <s v="F-00963"/>
    <s v="FC14-593-PTC205-UES__"/>
    <x v="281"/>
    <s v="Spécialités pluriscientifiques"/>
    <s v="Dom - 00078"/>
    <s v="DOM-5-3-1"/>
    <s v="Détection et mesures"/>
    <s v="Dom - 00050"/>
    <s v="DOM-5-3"/>
    <s v="15 - Instrumentation et mesures : NRBC, environnement"/>
    <s v="Dom - 00047"/>
    <s v="DOM-5"/>
    <x v="0"/>
    <s v="Offre FC inter 01/01/2024 - Réf. 593"/>
    <s v="Continue"/>
    <s v="Non"/>
    <s v="Modalités logistique Cherbourg"/>
    <s v="INSTN Cherbourg-en-Cotentin"/>
    <n v="30"/>
    <n v="5"/>
    <n v="4"/>
    <n v="12"/>
    <n v="0"/>
    <n v="12"/>
    <n v="12"/>
    <n v="0"/>
    <n v="0"/>
    <n v="0"/>
    <n v="12"/>
    <n v="0"/>
  </r>
  <r>
    <s v="S-14901-FC24-792-BRE-IGU"/>
    <s v="Metallurgy and properties of Zr alloys for nuclear applications"/>
    <x v="1"/>
    <s v="Inter"/>
    <s v=""/>
    <s v="INSTN"/>
    <s v="REYNIER"/>
    <s v="Bertrand"/>
    <d v="2024-06-03T00:00:00"/>
    <n v="2024"/>
    <n v="6"/>
    <d v="2024-06-07T00:00:00"/>
    <n v="2024"/>
    <n v="6"/>
    <s v="GUELAH Irfana"/>
    <d v="2023-07-05T12:04:26"/>
    <s v="INSTN"/>
    <s v="F-00945"/>
    <s v="FC14-792-PTC114-UES__"/>
    <x v="322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792"/>
    <s v="Continue"/>
    <s v="Non"/>
    <m/>
    <s v="INSTN Saclay"/>
    <n v="26.666666666666668"/>
    <n v="4.5"/>
    <n v="6"/>
    <n v="15"/>
    <n v="0"/>
    <n v="8"/>
    <n v="8"/>
    <n v="0"/>
    <n v="0"/>
    <n v="0"/>
    <n v="0"/>
    <n v="0"/>
  </r>
  <r>
    <s v="S-14892-FC24-84C-PSH-IGU"/>
    <s v="Thermohydraulique diphasique dans les réacteurs à eau légère : Modélisations et applications"/>
    <x v="1"/>
    <s v="Inter"/>
    <s v=""/>
    <s v="INSTN"/>
    <s v="SHIROWJAN"/>
    <s v="Poya"/>
    <d v="2024-06-26T00:00:00"/>
    <n v="2024"/>
    <n v="6"/>
    <d v="2024-06-28T00:00:00"/>
    <n v="2024"/>
    <n v="6"/>
    <s v="GUELAH Irfana"/>
    <d v="2023-06-29T11:38:39"/>
    <s v="INSTN"/>
    <s v="F-01956"/>
    <s v="FC22-84C-0102-UES__"/>
    <x v="323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84C"/>
    <s v="Continue"/>
    <s v="Non"/>
    <m/>
    <s v="INSTN Saclay"/>
    <n v="18.5"/>
    <n v="3"/>
    <n v="7"/>
    <n v="18"/>
    <n v="0"/>
    <n v="10"/>
    <n v="10"/>
    <n v="0"/>
    <n v="0"/>
    <n v="0"/>
    <n v="0"/>
    <n v="0"/>
  </r>
  <r>
    <s v="S-14891-FC24-83C-PSH-IGU"/>
    <s v="Thermohydraulique diphasique dans les réacteurs à eau légère : Aspects fondamentaux et phénoménologie"/>
    <x v="0"/>
    <s v="Inter"/>
    <s v=""/>
    <s v="INSTN"/>
    <s v="SHIROWJAN"/>
    <s v="Poya"/>
    <d v="2024-06-24T00:00:00"/>
    <n v="2024"/>
    <n v="6"/>
    <d v="2024-06-25T00:00:00"/>
    <n v="2024"/>
    <n v="6"/>
    <s v="GUELAH Irfana"/>
    <d v="2023-06-29T11:19:50"/>
    <s v="INSTN"/>
    <s v="F-01955"/>
    <s v="FC22-83C-0102-UES__"/>
    <x v="324"/>
    <m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83C"/>
    <s v="Continue"/>
    <s v="Non"/>
    <m/>
    <s v="INSTN Saclay"/>
    <n v="12.5"/>
    <n v="2"/>
    <n v="9"/>
    <n v="18"/>
    <n v="0"/>
    <n v="12"/>
    <n v="12"/>
    <n v="0"/>
    <n v="0"/>
    <n v="0"/>
    <n v="12"/>
    <n v="0"/>
  </r>
  <r>
    <s v="S-14888-FC24-965-SCO-IGU"/>
    <s v="Materials for nuclear reactors, fuels and structures - International school in nuclear engineering"/>
    <x v="1"/>
    <s v="Inter"/>
    <s v=""/>
    <s v="INSTN"/>
    <s v="COSTE-LECONTE"/>
    <s v="Servane"/>
    <d v="2024-02-05T00:00:00"/>
    <n v="2024"/>
    <n v="2"/>
    <d v="2024-02-09T00:00:00"/>
    <n v="2024"/>
    <n v="2"/>
    <s v="GUELAH Irfana"/>
    <d v="2023-06-28T15:20:40"/>
    <s v="INSTN"/>
    <s v="F-00818"/>
    <s v="FC14-965-PTC114-UES__"/>
    <x v="325"/>
    <s v="Spécialités pluriscientifiques"/>
    <s v="Dom - 00064"/>
    <s v="DOM-3-1-1"/>
    <s v="Matériaux pour le nucléaire"/>
    <s v="Dom - 00037"/>
    <s v="DOM-3-1"/>
    <s v="10 - Matériaux : de procédés aux applications"/>
    <s v="Dom - 00036"/>
    <s v="DOM-3"/>
    <x v="6"/>
    <s v="Offre FC inter 01/01/2024 - Réf. 965"/>
    <s v="Continue"/>
    <s v="Non"/>
    <m/>
    <s v="INSTN Saclay"/>
    <n v="31"/>
    <n v="5"/>
    <n v="8"/>
    <n v="9"/>
    <n v="0"/>
    <n v="16"/>
    <n v="16"/>
    <n v="0"/>
    <n v="0"/>
    <n v="0"/>
    <n v="0"/>
    <n v="0"/>
  </r>
  <r>
    <s v="S-14887-FC24-964-PSH-IGU"/>
    <s v="Thermal hydraulics and safety - International school in nuclear engineering"/>
    <x v="1"/>
    <s v="Inter"/>
    <s v=""/>
    <s v="INSTN"/>
    <s v="SHIROWJAN"/>
    <s v="Poya"/>
    <d v="2024-01-29T00:00:00"/>
    <n v="2024"/>
    <n v="1"/>
    <d v="2024-02-02T00:00:00"/>
    <n v="2024"/>
    <n v="2"/>
    <s v="GUELAH Irfana"/>
    <d v="2023-06-28T15:17:34"/>
    <s v="INSTN"/>
    <s v="F-00848"/>
    <s v="FC14-964-0201-DPF__"/>
    <x v="326"/>
    <s v="Spécialités pluriscientifiques"/>
    <s v="Dom - 00053"/>
    <s v="DOM-1-2-1"/>
    <s v="Réacteurs nucléaires"/>
    <s v="Dom - 00004"/>
    <s v="DOM-1-2"/>
    <s v="02 - Réacteurs nucléaires de puissance"/>
    <s v="Dom - 00002"/>
    <s v="DOM-1"/>
    <x v="1"/>
    <s v="Offre FC inter 01/01/2024 - Réf. 964"/>
    <s v="Continue"/>
    <s v="Non"/>
    <m/>
    <s v="INSTN Saclay"/>
    <n v="32.5"/>
    <n v="5"/>
    <n v="12"/>
    <n v="24"/>
    <n v="0"/>
    <n v="18"/>
    <n v="18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46" applyNumberFormats="0" applyBorderFormats="0" applyFontFormats="0" applyPatternFormats="0" applyAlignmentFormats="0" applyWidthHeightFormats="1" dataCaption="Donn?es" updatedVersion="7" itemPrintTitles="1" createdVersion="1" indent="0" compact="0" compactData="0" gridDropZones="1">
  <location ref="A3:H340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328">
        <item m="1" x="3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36">
    <i>
      <x/>
      <x v="4"/>
    </i>
    <i r="1">
      <x v="22"/>
    </i>
    <i r="1">
      <x v="65"/>
    </i>
    <i t="default">
      <x/>
    </i>
    <i>
      <x v="1"/>
      <x v="1"/>
    </i>
    <i r="1">
      <x v="2"/>
    </i>
    <i r="1">
      <x v="14"/>
    </i>
    <i r="1">
      <x v="23"/>
    </i>
    <i r="1">
      <x v="24"/>
    </i>
    <i r="1">
      <x v="28"/>
    </i>
    <i r="1">
      <x v="29"/>
    </i>
    <i r="1">
      <x v="30"/>
    </i>
    <i r="1">
      <x v="39"/>
    </i>
    <i r="1">
      <x v="40"/>
    </i>
    <i r="1">
      <x v="44"/>
    </i>
    <i r="1">
      <x v="46"/>
    </i>
    <i r="1">
      <x v="47"/>
    </i>
    <i r="1">
      <x v="53"/>
    </i>
    <i r="1">
      <x v="54"/>
    </i>
    <i r="1">
      <x v="57"/>
    </i>
    <i r="1">
      <x v="59"/>
    </i>
    <i r="1">
      <x v="61"/>
    </i>
    <i r="1">
      <x v="62"/>
    </i>
    <i r="1">
      <x v="64"/>
    </i>
    <i r="1">
      <x v="69"/>
    </i>
    <i r="1">
      <x v="71"/>
    </i>
    <i r="1">
      <x v="73"/>
    </i>
    <i r="1">
      <x v="74"/>
    </i>
    <i r="1">
      <x v="75"/>
    </i>
    <i r="1">
      <x v="77"/>
    </i>
    <i r="1">
      <x v="79"/>
    </i>
    <i r="1">
      <x v="80"/>
    </i>
    <i r="1">
      <x v="83"/>
    </i>
    <i r="1">
      <x v="87"/>
    </i>
    <i r="1">
      <x v="91"/>
    </i>
    <i r="1">
      <x v="92"/>
    </i>
    <i r="1">
      <x v="110"/>
    </i>
    <i r="1">
      <x v="111"/>
    </i>
    <i r="1">
      <x v="113"/>
    </i>
    <i r="1">
      <x v="114"/>
    </i>
    <i r="1">
      <x v="121"/>
    </i>
    <i r="1">
      <x v="123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43"/>
    </i>
    <i r="1">
      <x v="146"/>
    </i>
    <i r="1">
      <x v="166"/>
    </i>
    <i r="1">
      <x v="167"/>
    </i>
    <i r="1">
      <x v="172"/>
    </i>
    <i r="1">
      <x v="173"/>
    </i>
    <i r="1">
      <x v="177"/>
    </i>
    <i r="1">
      <x v="178"/>
    </i>
    <i r="1">
      <x v="181"/>
    </i>
    <i r="1">
      <x v="183"/>
    </i>
    <i r="1">
      <x v="185"/>
    </i>
    <i r="1">
      <x v="186"/>
    </i>
    <i r="1">
      <x v="207"/>
    </i>
    <i r="1">
      <x v="208"/>
    </i>
    <i r="1">
      <x v="217"/>
    </i>
    <i r="1">
      <x v="221"/>
    </i>
    <i r="1">
      <x v="222"/>
    </i>
    <i r="1">
      <x v="225"/>
    </i>
    <i r="1">
      <x v="226"/>
    </i>
    <i r="1">
      <x v="228"/>
    </i>
    <i r="1">
      <x v="229"/>
    </i>
    <i r="1">
      <x v="230"/>
    </i>
    <i r="1">
      <x v="234"/>
    </i>
    <i r="1">
      <x v="235"/>
    </i>
    <i r="1">
      <x v="236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6"/>
    </i>
    <i r="1">
      <x v="250"/>
    </i>
    <i r="1">
      <x v="251"/>
    </i>
    <i r="1">
      <x v="254"/>
    </i>
    <i r="1">
      <x v="256"/>
    </i>
    <i r="1">
      <x v="257"/>
    </i>
    <i r="1">
      <x v="258"/>
    </i>
    <i r="1">
      <x v="265"/>
    </i>
    <i r="1">
      <x v="268"/>
    </i>
    <i r="1">
      <x v="269"/>
    </i>
    <i r="1">
      <x v="270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90"/>
    </i>
    <i r="1">
      <x v="291"/>
    </i>
    <i r="1">
      <x v="296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3"/>
    </i>
    <i r="1">
      <x v="314"/>
    </i>
    <i r="1">
      <x v="317"/>
    </i>
    <i t="default">
      <x v="1"/>
    </i>
    <i>
      <x v="2"/>
      <x v="3"/>
    </i>
    <i r="1">
      <x v="5"/>
    </i>
    <i r="1">
      <x v="6"/>
    </i>
    <i r="1">
      <x v="9"/>
    </i>
    <i r="1">
      <x v="11"/>
    </i>
    <i r="1">
      <x v="12"/>
    </i>
    <i r="1">
      <x v="16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31"/>
    </i>
    <i r="1">
      <x v="34"/>
    </i>
    <i r="1">
      <x v="36"/>
    </i>
    <i r="1">
      <x v="37"/>
    </i>
    <i r="1">
      <x v="38"/>
    </i>
    <i r="1">
      <x v="41"/>
    </i>
    <i r="1">
      <x v="42"/>
    </i>
    <i r="1">
      <x v="48"/>
    </i>
    <i r="1">
      <x v="49"/>
    </i>
    <i r="1">
      <x v="51"/>
    </i>
    <i r="1">
      <x v="52"/>
    </i>
    <i r="1">
      <x v="55"/>
    </i>
    <i r="1">
      <x v="56"/>
    </i>
    <i r="1">
      <x v="58"/>
    </i>
    <i r="1">
      <x v="60"/>
    </i>
    <i r="1">
      <x v="63"/>
    </i>
    <i r="1">
      <x v="66"/>
    </i>
    <i r="1">
      <x v="67"/>
    </i>
    <i r="1">
      <x v="68"/>
    </i>
    <i r="1">
      <x v="70"/>
    </i>
    <i r="1">
      <x v="72"/>
    </i>
    <i r="1">
      <x v="76"/>
    </i>
    <i r="1">
      <x v="78"/>
    </i>
    <i r="1">
      <x v="81"/>
    </i>
    <i r="1">
      <x v="84"/>
    </i>
    <i r="1">
      <x v="86"/>
    </i>
    <i r="1">
      <x v="88"/>
    </i>
    <i r="1">
      <x v="89"/>
    </i>
    <i r="1">
      <x v="90"/>
    </i>
    <i r="1">
      <x v="93"/>
    </i>
    <i r="1">
      <x v="94"/>
    </i>
    <i r="1">
      <x v="95"/>
    </i>
    <i r="1">
      <x v="97"/>
    </i>
    <i r="1">
      <x v="99"/>
    </i>
    <i r="1">
      <x v="100"/>
    </i>
    <i r="1">
      <x v="101"/>
    </i>
    <i r="1">
      <x v="105"/>
    </i>
    <i r="1">
      <x v="107"/>
    </i>
    <i r="1">
      <x v="108"/>
    </i>
    <i r="1">
      <x v="109"/>
    </i>
    <i r="1">
      <x v="112"/>
    </i>
    <i r="1">
      <x v="115"/>
    </i>
    <i r="1">
      <x v="116"/>
    </i>
    <i r="1">
      <x v="118"/>
    </i>
    <i r="1">
      <x v="119"/>
    </i>
    <i r="1">
      <x v="120"/>
    </i>
    <i r="1">
      <x v="124"/>
    </i>
    <i r="1">
      <x v="125"/>
    </i>
    <i r="1">
      <x v="126"/>
    </i>
    <i r="1">
      <x v="127"/>
    </i>
    <i r="1">
      <x v="130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4"/>
    </i>
    <i r="1">
      <x v="147"/>
    </i>
    <i r="1">
      <x v="148"/>
    </i>
    <i r="1">
      <x v="149"/>
    </i>
    <i r="1">
      <x v="150"/>
    </i>
    <i r="1">
      <x v="153"/>
    </i>
    <i r="1">
      <x v="154"/>
    </i>
    <i r="1">
      <x v="155"/>
    </i>
    <i r="1">
      <x v="156"/>
    </i>
    <i r="1">
      <x v="159"/>
    </i>
    <i r="1">
      <x v="162"/>
    </i>
    <i r="1">
      <x v="165"/>
    </i>
    <i r="1">
      <x v="168"/>
    </i>
    <i r="1">
      <x v="169"/>
    </i>
    <i r="1">
      <x v="170"/>
    </i>
    <i r="1">
      <x v="175"/>
    </i>
    <i r="1">
      <x v="176"/>
    </i>
    <i r="1">
      <x v="179"/>
    </i>
    <i r="1">
      <x v="182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2"/>
    </i>
    <i r="1">
      <x v="203"/>
    </i>
    <i r="1">
      <x v="204"/>
    </i>
    <i r="1">
      <x v="205"/>
    </i>
    <i r="1">
      <x v="206"/>
    </i>
    <i r="1">
      <x v="214"/>
    </i>
    <i r="1">
      <x v="218"/>
    </i>
    <i r="1">
      <x v="219"/>
    </i>
    <i r="1">
      <x v="220"/>
    </i>
    <i r="1">
      <x v="224"/>
    </i>
    <i r="1">
      <x v="227"/>
    </i>
    <i r="1">
      <x v="231"/>
    </i>
    <i r="1">
      <x v="232"/>
    </i>
    <i r="1">
      <x v="233"/>
    </i>
    <i r="1">
      <x v="237"/>
    </i>
    <i r="1">
      <x v="238"/>
    </i>
    <i r="1">
      <x v="247"/>
    </i>
    <i r="1">
      <x v="248"/>
    </i>
    <i r="1">
      <x v="249"/>
    </i>
    <i r="1">
      <x v="252"/>
    </i>
    <i r="1">
      <x v="253"/>
    </i>
    <i r="1">
      <x v="255"/>
    </i>
    <i r="1">
      <x v="259"/>
    </i>
    <i r="1">
      <x v="260"/>
    </i>
    <i r="1">
      <x v="262"/>
    </i>
    <i r="1">
      <x v="263"/>
    </i>
    <i r="1">
      <x v="274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4"/>
    </i>
    <i r="1">
      <x v="295"/>
    </i>
    <i r="1">
      <x v="299"/>
    </i>
    <i r="1">
      <x v="300"/>
    </i>
    <i r="1">
      <x v="312"/>
    </i>
    <i r="1">
      <x v="315"/>
    </i>
    <i r="1">
      <x v="316"/>
    </i>
    <i r="1">
      <x v="318"/>
    </i>
    <i r="1">
      <x v="319"/>
    </i>
    <i r="1">
      <x v="320"/>
    </i>
    <i r="1">
      <x v="321"/>
    </i>
    <i r="1">
      <x v="322"/>
    </i>
    <i r="1">
      <x v="324"/>
    </i>
    <i r="1">
      <x v="325"/>
    </i>
    <i r="1">
      <x v="327"/>
    </i>
    <i t="default">
      <x v="2"/>
    </i>
    <i>
      <x v="3"/>
      <x v="7"/>
    </i>
    <i r="1">
      <x v="98"/>
    </i>
    <i r="1">
      <x v="104"/>
    </i>
    <i r="1">
      <x v="122"/>
    </i>
    <i r="1">
      <x v="158"/>
    </i>
    <i r="1">
      <x v="180"/>
    </i>
    <i r="1">
      <x v="200"/>
    </i>
    <i r="1">
      <x v="245"/>
    </i>
    <i r="1">
      <x v="264"/>
    </i>
    <i r="1">
      <x v="271"/>
    </i>
    <i r="1">
      <x v="292"/>
    </i>
    <i r="1">
      <x v="293"/>
    </i>
    <i r="1">
      <x v="297"/>
    </i>
    <i r="1">
      <x v="298"/>
    </i>
    <i t="default">
      <x v="3"/>
    </i>
    <i>
      <x v="4"/>
      <x v="8"/>
    </i>
    <i r="1">
      <x v="82"/>
    </i>
    <i r="1">
      <x v="103"/>
    </i>
    <i r="1">
      <x v="211"/>
    </i>
    <i r="1">
      <x v="212"/>
    </i>
    <i r="1">
      <x v="213"/>
    </i>
    <i t="default">
      <x v="4"/>
    </i>
    <i>
      <x v="5"/>
      <x v="10"/>
    </i>
    <i r="1">
      <x v="13"/>
    </i>
    <i r="1">
      <x v="43"/>
    </i>
    <i r="1">
      <x v="85"/>
    </i>
    <i r="1">
      <x v="209"/>
    </i>
    <i r="1">
      <x v="210"/>
    </i>
    <i r="1">
      <x v="215"/>
    </i>
    <i t="default">
      <x v="5"/>
    </i>
    <i>
      <x v="6"/>
      <x v="15"/>
    </i>
    <i r="1">
      <x v="27"/>
    </i>
    <i r="1">
      <x v="32"/>
    </i>
    <i r="1">
      <x v="35"/>
    </i>
    <i r="1">
      <x v="117"/>
    </i>
    <i r="1">
      <x v="145"/>
    </i>
    <i r="1">
      <x v="151"/>
    </i>
    <i r="1">
      <x v="152"/>
    </i>
    <i r="1">
      <x v="174"/>
    </i>
    <i r="1">
      <x v="201"/>
    </i>
    <i r="1">
      <x v="216"/>
    </i>
    <i r="1">
      <x v="223"/>
    </i>
    <i r="1">
      <x v="261"/>
    </i>
    <i r="1">
      <x v="266"/>
    </i>
    <i r="1">
      <x v="267"/>
    </i>
    <i r="1">
      <x v="272"/>
    </i>
    <i r="1">
      <x v="273"/>
    </i>
    <i r="1">
      <x v="323"/>
    </i>
    <i r="1">
      <x v="326"/>
    </i>
    <i t="default">
      <x v="6"/>
    </i>
    <i>
      <x v="7"/>
      <x v="17"/>
    </i>
    <i r="1">
      <x v="33"/>
    </i>
    <i r="1">
      <x v="45"/>
    </i>
    <i r="1">
      <x v="50"/>
    </i>
    <i r="1">
      <x v="96"/>
    </i>
    <i r="1">
      <x v="102"/>
    </i>
    <i r="1">
      <x v="106"/>
    </i>
    <i r="1">
      <x v="157"/>
    </i>
    <i r="1">
      <x v="160"/>
    </i>
    <i r="1">
      <x v="161"/>
    </i>
    <i r="1">
      <x v="163"/>
    </i>
    <i r="1">
      <x v="164"/>
    </i>
    <i r="1">
      <x v="171"/>
    </i>
    <i r="1">
      <x v="184"/>
    </i>
    <i t="default">
      <x v="7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Nombre de N? Session" fld="0" subtotal="count" baseField="0" baseItem="0"/>
  </dataFields>
  <formats count="2">
    <format dxfId="5">
      <pivotArea type="all" dataOnly="0" outline="0" fieldPosition="0"/>
    </format>
    <format dxfId="4">
      <pivotArea field="19" type="button" dataOnly="0" labelOnly="1" outline="0" axis="axisRow" fieldPosition="1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3" cacheId="46" applyNumberFormats="0" applyBorderFormats="0" applyFontFormats="0" applyPatternFormats="0" applyAlignmentFormats="0" applyWidthHeightFormats="1" dataCaption="Donn?es" updatedVersion="7" itemPrintTitles="1" createdVersion="1" indent="0" compact="0" compactData="0" gridDropZones="1">
  <location ref="A4:F341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328">
        <item m="1" x="3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9">
        <item x="2"/>
        <item x="0"/>
        <item x="1"/>
        <item x="3"/>
        <item x="4"/>
        <item x="5"/>
        <item x="6"/>
        <item x="7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36">
    <i>
      <x/>
      <x v="4"/>
    </i>
    <i r="1">
      <x v="22"/>
    </i>
    <i r="1">
      <x v="65"/>
    </i>
    <i t="default">
      <x/>
    </i>
    <i>
      <x v="1"/>
      <x v="1"/>
    </i>
    <i r="1">
      <x v="2"/>
    </i>
    <i r="1">
      <x v="14"/>
    </i>
    <i r="1">
      <x v="23"/>
    </i>
    <i r="1">
      <x v="24"/>
    </i>
    <i r="1">
      <x v="28"/>
    </i>
    <i r="1">
      <x v="29"/>
    </i>
    <i r="1">
      <x v="30"/>
    </i>
    <i r="1">
      <x v="39"/>
    </i>
    <i r="1">
      <x v="40"/>
    </i>
    <i r="1">
      <x v="44"/>
    </i>
    <i r="1">
      <x v="46"/>
    </i>
    <i r="1">
      <x v="47"/>
    </i>
    <i r="1">
      <x v="53"/>
    </i>
    <i r="1">
      <x v="54"/>
    </i>
    <i r="1">
      <x v="57"/>
    </i>
    <i r="1">
      <x v="59"/>
    </i>
    <i r="1">
      <x v="61"/>
    </i>
    <i r="1">
      <x v="62"/>
    </i>
    <i r="1">
      <x v="64"/>
    </i>
    <i r="1">
      <x v="69"/>
    </i>
    <i r="1">
      <x v="71"/>
    </i>
    <i r="1">
      <x v="73"/>
    </i>
    <i r="1">
      <x v="74"/>
    </i>
    <i r="1">
      <x v="75"/>
    </i>
    <i r="1">
      <x v="77"/>
    </i>
    <i r="1">
      <x v="79"/>
    </i>
    <i r="1">
      <x v="80"/>
    </i>
    <i r="1">
      <x v="83"/>
    </i>
    <i r="1">
      <x v="87"/>
    </i>
    <i r="1">
      <x v="91"/>
    </i>
    <i r="1">
      <x v="92"/>
    </i>
    <i r="1">
      <x v="110"/>
    </i>
    <i r="1">
      <x v="111"/>
    </i>
    <i r="1">
      <x v="113"/>
    </i>
    <i r="1">
      <x v="114"/>
    </i>
    <i r="1">
      <x v="121"/>
    </i>
    <i r="1">
      <x v="123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43"/>
    </i>
    <i r="1">
      <x v="146"/>
    </i>
    <i r="1">
      <x v="166"/>
    </i>
    <i r="1">
      <x v="167"/>
    </i>
    <i r="1">
      <x v="172"/>
    </i>
    <i r="1">
      <x v="173"/>
    </i>
    <i r="1">
      <x v="177"/>
    </i>
    <i r="1">
      <x v="178"/>
    </i>
    <i r="1">
      <x v="181"/>
    </i>
    <i r="1">
      <x v="183"/>
    </i>
    <i r="1">
      <x v="185"/>
    </i>
    <i r="1">
      <x v="186"/>
    </i>
    <i r="1">
      <x v="207"/>
    </i>
    <i r="1">
      <x v="208"/>
    </i>
    <i r="1">
      <x v="217"/>
    </i>
    <i r="1">
      <x v="221"/>
    </i>
    <i r="1">
      <x v="222"/>
    </i>
    <i r="1">
      <x v="225"/>
    </i>
    <i r="1">
      <x v="226"/>
    </i>
    <i r="1">
      <x v="228"/>
    </i>
    <i r="1">
      <x v="229"/>
    </i>
    <i r="1">
      <x v="230"/>
    </i>
    <i r="1">
      <x v="234"/>
    </i>
    <i r="1">
      <x v="235"/>
    </i>
    <i r="1">
      <x v="236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6"/>
    </i>
    <i r="1">
      <x v="250"/>
    </i>
    <i r="1">
      <x v="251"/>
    </i>
    <i r="1">
      <x v="254"/>
    </i>
    <i r="1">
      <x v="256"/>
    </i>
    <i r="1">
      <x v="257"/>
    </i>
    <i r="1">
      <x v="258"/>
    </i>
    <i r="1">
      <x v="265"/>
    </i>
    <i r="1">
      <x v="268"/>
    </i>
    <i r="1">
      <x v="269"/>
    </i>
    <i r="1">
      <x v="270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90"/>
    </i>
    <i r="1">
      <x v="291"/>
    </i>
    <i r="1">
      <x v="296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3"/>
    </i>
    <i r="1">
      <x v="314"/>
    </i>
    <i r="1">
      <x v="317"/>
    </i>
    <i t="default">
      <x v="1"/>
    </i>
    <i>
      <x v="2"/>
      <x v="3"/>
    </i>
    <i r="1">
      <x v="5"/>
    </i>
    <i r="1">
      <x v="6"/>
    </i>
    <i r="1">
      <x v="9"/>
    </i>
    <i r="1">
      <x v="11"/>
    </i>
    <i r="1">
      <x v="12"/>
    </i>
    <i r="1">
      <x v="16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31"/>
    </i>
    <i r="1">
      <x v="34"/>
    </i>
    <i r="1">
      <x v="36"/>
    </i>
    <i r="1">
      <x v="37"/>
    </i>
    <i r="1">
      <x v="38"/>
    </i>
    <i r="1">
      <x v="41"/>
    </i>
    <i r="1">
      <x v="42"/>
    </i>
    <i r="1">
      <x v="48"/>
    </i>
    <i r="1">
      <x v="49"/>
    </i>
    <i r="1">
      <x v="51"/>
    </i>
    <i r="1">
      <x v="52"/>
    </i>
    <i r="1">
      <x v="55"/>
    </i>
    <i r="1">
      <x v="56"/>
    </i>
    <i r="1">
      <x v="58"/>
    </i>
    <i r="1">
      <x v="60"/>
    </i>
    <i r="1">
      <x v="63"/>
    </i>
    <i r="1">
      <x v="66"/>
    </i>
    <i r="1">
      <x v="67"/>
    </i>
    <i r="1">
      <x v="68"/>
    </i>
    <i r="1">
      <x v="70"/>
    </i>
    <i r="1">
      <x v="72"/>
    </i>
    <i r="1">
      <x v="76"/>
    </i>
    <i r="1">
      <x v="78"/>
    </i>
    <i r="1">
      <x v="81"/>
    </i>
    <i r="1">
      <x v="84"/>
    </i>
    <i r="1">
      <x v="86"/>
    </i>
    <i r="1">
      <x v="88"/>
    </i>
    <i r="1">
      <x v="89"/>
    </i>
    <i r="1">
      <x v="90"/>
    </i>
    <i r="1">
      <x v="93"/>
    </i>
    <i r="1">
      <x v="94"/>
    </i>
    <i r="1">
      <x v="95"/>
    </i>
    <i r="1">
      <x v="97"/>
    </i>
    <i r="1">
      <x v="99"/>
    </i>
    <i r="1">
      <x v="100"/>
    </i>
    <i r="1">
      <x v="101"/>
    </i>
    <i r="1">
      <x v="105"/>
    </i>
    <i r="1">
      <x v="107"/>
    </i>
    <i r="1">
      <x v="108"/>
    </i>
    <i r="1">
      <x v="109"/>
    </i>
    <i r="1">
      <x v="112"/>
    </i>
    <i r="1">
      <x v="115"/>
    </i>
    <i r="1">
      <x v="116"/>
    </i>
    <i r="1">
      <x v="118"/>
    </i>
    <i r="1">
      <x v="119"/>
    </i>
    <i r="1">
      <x v="120"/>
    </i>
    <i r="1">
      <x v="124"/>
    </i>
    <i r="1">
      <x v="125"/>
    </i>
    <i r="1">
      <x v="126"/>
    </i>
    <i r="1">
      <x v="127"/>
    </i>
    <i r="1">
      <x v="130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4"/>
    </i>
    <i r="1">
      <x v="147"/>
    </i>
    <i r="1">
      <x v="148"/>
    </i>
    <i r="1">
      <x v="149"/>
    </i>
    <i r="1">
      <x v="150"/>
    </i>
    <i r="1">
      <x v="153"/>
    </i>
    <i r="1">
      <x v="154"/>
    </i>
    <i r="1">
      <x v="155"/>
    </i>
    <i r="1">
      <x v="156"/>
    </i>
    <i r="1">
      <x v="159"/>
    </i>
    <i r="1">
      <x v="162"/>
    </i>
    <i r="1">
      <x v="165"/>
    </i>
    <i r="1">
      <x v="168"/>
    </i>
    <i r="1">
      <x v="169"/>
    </i>
    <i r="1">
      <x v="170"/>
    </i>
    <i r="1">
      <x v="175"/>
    </i>
    <i r="1">
      <x v="176"/>
    </i>
    <i r="1">
      <x v="179"/>
    </i>
    <i r="1">
      <x v="182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2"/>
    </i>
    <i r="1">
      <x v="203"/>
    </i>
    <i r="1">
      <x v="204"/>
    </i>
    <i r="1">
      <x v="205"/>
    </i>
    <i r="1">
      <x v="206"/>
    </i>
    <i r="1">
      <x v="214"/>
    </i>
    <i r="1">
      <x v="218"/>
    </i>
    <i r="1">
      <x v="219"/>
    </i>
    <i r="1">
      <x v="220"/>
    </i>
    <i r="1">
      <x v="224"/>
    </i>
    <i r="1">
      <x v="227"/>
    </i>
    <i r="1">
      <x v="231"/>
    </i>
    <i r="1">
      <x v="232"/>
    </i>
    <i r="1">
      <x v="233"/>
    </i>
    <i r="1">
      <x v="237"/>
    </i>
    <i r="1">
      <x v="238"/>
    </i>
    <i r="1">
      <x v="247"/>
    </i>
    <i r="1">
      <x v="248"/>
    </i>
    <i r="1">
      <x v="249"/>
    </i>
    <i r="1">
      <x v="252"/>
    </i>
    <i r="1">
      <x v="253"/>
    </i>
    <i r="1">
      <x v="255"/>
    </i>
    <i r="1">
      <x v="259"/>
    </i>
    <i r="1">
      <x v="260"/>
    </i>
    <i r="1">
      <x v="262"/>
    </i>
    <i r="1">
      <x v="263"/>
    </i>
    <i r="1">
      <x v="274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4"/>
    </i>
    <i r="1">
      <x v="295"/>
    </i>
    <i r="1">
      <x v="299"/>
    </i>
    <i r="1">
      <x v="300"/>
    </i>
    <i r="1">
      <x v="312"/>
    </i>
    <i r="1">
      <x v="315"/>
    </i>
    <i r="1">
      <x v="316"/>
    </i>
    <i r="1">
      <x v="318"/>
    </i>
    <i r="1">
      <x v="319"/>
    </i>
    <i r="1">
      <x v="320"/>
    </i>
    <i r="1">
      <x v="321"/>
    </i>
    <i r="1">
      <x v="322"/>
    </i>
    <i r="1">
      <x v="324"/>
    </i>
    <i r="1">
      <x v="325"/>
    </i>
    <i r="1">
      <x v="327"/>
    </i>
    <i t="default">
      <x v="2"/>
    </i>
    <i>
      <x v="3"/>
      <x v="7"/>
    </i>
    <i r="1">
      <x v="98"/>
    </i>
    <i r="1">
      <x v="104"/>
    </i>
    <i r="1">
      <x v="122"/>
    </i>
    <i r="1">
      <x v="158"/>
    </i>
    <i r="1">
      <x v="180"/>
    </i>
    <i r="1">
      <x v="200"/>
    </i>
    <i r="1">
      <x v="245"/>
    </i>
    <i r="1">
      <x v="264"/>
    </i>
    <i r="1">
      <x v="271"/>
    </i>
    <i r="1">
      <x v="292"/>
    </i>
    <i r="1">
      <x v="293"/>
    </i>
    <i r="1">
      <x v="297"/>
    </i>
    <i r="1">
      <x v="298"/>
    </i>
    <i t="default">
      <x v="3"/>
    </i>
    <i>
      <x v="4"/>
      <x v="8"/>
    </i>
    <i r="1">
      <x v="82"/>
    </i>
    <i r="1">
      <x v="103"/>
    </i>
    <i r="1">
      <x v="211"/>
    </i>
    <i r="1">
      <x v="212"/>
    </i>
    <i r="1">
      <x v="213"/>
    </i>
    <i t="default">
      <x v="4"/>
    </i>
    <i>
      <x v="5"/>
      <x v="10"/>
    </i>
    <i r="1">
      <x v="13"/>
    </i>
    <i r="1">
      <x v="43"/>
    </i>
    <i r="1">
      <x v="85"/>
    </i>
    <i r="1">
      <x v="209"/>
    </i>
    <i r="1">
      <x v="210"/>
    </i>
    <i r="1">
      <x v="215"/>
    </i>
    <i t="default">
      <x v="5"/>
    </i>
    <i>
      <x v="6"/>
      <x v="15"/>
    </i>
    <i r="1">
      <x v="27"/>
    </i>
    <i r="1">
      <x v="32"/>
    </i>
    <i r="1">
      <x v="35"/>
    </i>
    <i r="1">
      <x v="117"/>
    </i>
    <i r="1">
      <x v="145"/>
    </i>
    <i r="1">
      <x v="151"/>
    </i>
    <i r="1">
      <x v="152"/>
    </i>
    <i r="1">
      <x v="174"/>
    </i>
    <i r="1">
      <x v="201"/>
    </i>
    <i r="1">
      <x v="216"/>
    </i>
    <i r="1">
      <x v="223"/>
    </i>
    <i r="1">
      <x v="261"/>
    </i>
    <i r="1">
      <x v="266"/>
    </i>
    <i r="1">
      <x v="267"/>
    </i>
    <i r="1">
      <x v="272"/>
    </i>
    <i r="1">
      <x v="273"/>
    </i>
    <i r="1">
      <x v="323"/>
    </i>
    <i r="1">
      <x v="326"/>
    </i>
    <i t="default">
      <x v="6"/>
    </i>
    <i>
      <x v="7"/>
      <x v="17"/>
    </i>
    <i r="1">
      <x v="33"/>
    </i>
    <i r="1">
      <x v="45"/>
    </i>
    <i r="1">
      <x v="50"/>
    </i>
    <i r="1">
      <x v="96"/>
    </i>
    <i r="1">
      <x v="102"/>
    </i>
    <i r="1">
      <x v="106"/>
    </i>
    <i r="1">
      <x v="157"/>
    </i>
    <i r="1">
      <x v="160"/>
    </i>
    <i r="1">
      <x v="161"/>
    </i>
    <i r="1">
      <x v="163"/>
    </i>
    <i r="1">
      <x v="164"/>
    </i>
    <i r="1">
      <x v="171"/>
    </i>
    <i r="1">
      <x v="184"/>
    </i>
    <i t="default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zoomScale="90" zoomScaleNormal="90" workbookViewId="0">
      <pane ySplit="2" topLeftCell="A3" activePane="bottomLeft" state="frozen"/>
      <selection pane="bottomLeft" activeCell="B20" sqref="B20"/>
    </sheetView>
  </sheetViews>
  <sheetFormatPr baseColWidth="10" defaultColWidth="11.42578125" defaultRowHeight="12.75" x14ac:dyDescent="0.2"/>
  <cols>
    <col min="1" max="1" width="31.28515625" style="32" customWidth="1"/>
    <col min="2" max="2" width="100.42578125" style="32" customWidth="1"/>
    <col min="3" max="3" width="15.85546875" style="32" customWidth="1"/>
    <col min="4" max="4" width="16.85546875" style="32" customWidth="1"/>
    <col min="5" max="6" width="18.28515625" style="32" customWidth="1"/>
    <col min="7" max="7" width="20.5703125" style="32" customWidth="1"/>
    <col min="8" max="8" width="23" style="32" customWidth="1"/>
    <col min="9" max="9" width="13.140625" style="32" customWidth="1"/>
    <col min="10" max="10" width="14.28515625" style="32" customWidth="1"/>
    <col min="11" max="11" width="13.5703125" style="32" customWidth="1"/>
    <col min="12" max="12" width="10.85546875" style="32" customWidth="1"/>
    <col min="13" max="13" width="12" style="32" customWidth="1"/>
    <col min="14" max="14" width="11.28515625" style="32" customWidth="1"/>
    <col min="15" max="15" width="21.140625" style="32" customWidth="1"/>
    <col min="16" max="16" width="10.7109375" style="32" customWidth="1"/>
    <col min="17" max="17" width="14.85546875" style="32" customWidth="1"/>
    <col min="18" max="18" width="13.42578125" style="32" customWidth="1"/>
    <col min="19" max="19" width="29" style="32" customWidth="1"/>
    <col min="20" max="20" width="148.5703125" style="32" customWidth="1"/>
    <col min="21" max="21" width="69.5703125" style="32" customWidth="1"/>
    <col min="22" max="22" width="12.42578125" style="32" customWidth="1"/>
    <col min="23" max="23" width="11.5703125" style="32" customWidth="1"/>
    <col min="24" max="24" width="60.140625" style="32" customWidth="1"/>
    <col min="25" max="25" width="18" style="32" customWidth="1"/>
    <col min="26" max="26" width="17.140625" style="32" customWidth="1"/>
    <col min="27" max="27" width="57.5703125" style="32" customWidth="1"/>
    <col min="28" max="28" width="20.140625" style="32" customWidth="1"/>
    <col min="29" max="29" width="19.28515625" style="32" customWidth="1"/>
    <col min="30" max="30" width="41.28515625" style="32" customWidth="1"/>
    <col min="31" max="31" width="103.140625" style="32" customWidth="1"/>
    <col min="32" max="32" width="10.7109375" style="32" customWidth="1"/>
    <col min="33" max="33" width="16.28515625" style="32" customWidth="1"/>
    <col min="34" max="34" width="49.5703125" style="32" customWidth="1"/>
    <col min="35" max="35" width="50.85546875" style="32" customWidth="1"/>
    <col min="36" max="36" width="14.5703125" style="32" customWidth="1"/>
    <col min="37" max="37" width="14" style="32" customWidth="1"/>
    <col min="38" max="38" width="4.85546875" style="32" customWidth="1"/>
    <col min="39" max="39" width="5.28515625" style="32" customWidth="1"/>
    <col min="40" max="40" width="14.42578125" style="32" customWidth="1"/>
    <col min="41" max="41" width="10.28515625" style="32" customWidth="1"/>
    <col min="42" max="42" width="11" style="32" customWidth="1"/>
    <col min="43" max="43" width="10.5703125" style="32" customWidth="1"/>
    <col min="44" max="44" width="13" style="32" customWidth="1"/>
    <col min="45" max="45" width="12.42578125" style="32" customWidth="1"/>
    <col min="46" max="46" width="11" style="32" customWidth="1"/>
    <col min="47" max="47" width="10.42578125" style="32" customWidth="1"/>
    <col min="48" max="16384" width="11.42578125" style="13"/>
  </cols>
  <sheetData>
    <row r="1" spans="1:48" s="27" customFormat="1" ht="12.75" customHeight="1" x14ac:dyDescent="0.25">
      <c r="A1" s="3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6" t="s">
        <v>14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4"/>
      <c r="AE1" s="8" t="s">
        <v>11</v>
      </c>
      <c r="AF1" s="7"/>
      <c r="AG1" s="7"/>
      <c r="AH1" s="7"/>
      <c r="AI1" s="7"/>
      <c r="AJ1" s="7"/>
      <c r="AK1" s="7"/>
      <c r="AL1" s="12" t="s">
        <v>8</v>
      </c>
      <c r="AM1" s="12"/>
      <c r="AN1" s="12"/>
      <c r="AO1" s="12"/>
      <c r="AP1" s="12"/>
      <c r="AQ1" s="12"/>
      <c r="AR1" s="11" t="s">
        <v>7</v>
      </c>
      <c r="AS1" s="10"/>
      <c r="AT1" s="10"/>
      <c r="AU1" s="9"/>
    </row>
    <row r="2" spans="1:48" s="29" customFormat="1" ht="25.5" x14ac:dyDescent="0.25">
      <c r="A2" s="20" t="s">
        <v>1</v>
      </c>
      <c r="B2" s="20" t="s">
        <v>16</v>
      </c>
      <c r="C2" s="20" t="s">
        <v>17</v>
      </c>
      <c r="D2" s="21" t="s">
        <v>56</v>
      </c>
      <c r="E2" s="20" t="s">
        <v>39</v>
      </c>
      <c r="F2" s="20" t="s">
        <v>35</v>
      </c>
      <c r="G2" s="20" t="s">
        <v>40</v>
      </c>
      <c r="H2" s="20" t="s">
        <v>41</v>
      </c>
      <c r="I2" s="21" t="s">
        <v>42</v>
      </c>
      <c r="J2" s="21" t="s">
        <v>43</v>
      </c>
      <c r="K2" s="21" t="s">
        <v>44</v>
      </c>
      <c r="L2" s="21" t="s">
        <v>45</v>
      </c>
      <c r="M2" s="21" t="s">
        <v>46</v>
      </c>
      <c r="N2" s="21" t="s">
        <v>47</v>
      </c>
      <c r="O2" s="22" t="s">
        <v>10</v>
      </c>
      <c r="P2" s="22" t="s">
        <v>3</v>
      </c>
      <c r="Q2" s="22" t="s">
        <v>48</v>
      </c>
      <c r="R2" s="26" t="s">
        <v>18</v>
      </c>
      <c r="S2" s="24" t="s">
        <v>19</v>
      </c>
      <c r="T2" s="25" t="s">
        <v>20</v>
      </c>
      <c r="U2" s="25" t="s">
        <v>21</v>
      </c>
      <c r="V2" s="23" t="s">
        <v>28</v>
      </c>
      <c r="W2" s="26" t="s">
        <v>22</v>
      </c>
      <c r="X2" s="24" t="s">
        <v>2</v>
      </c>
      <c r="Y2" s="25" t="s">
        <v>23</v>
      </c>
      <c r="Z2" s="25" t="s">
        <v>24</v>
      </c>
      <c r="AA2" s="25" t="s">
        <v>25</v>
      </c>
      <c r="AB2" s="23" t="s">
        <v>26</v>
      </c>
      <c r="AC2" s="23" t="s">
        <v>27</v>
      </c>
      <c r="AD2" s="28" t="s">
        <v>15</v>
      </c>
      <c r="AE2" s="18" t="s">
        <v>29</v>
      </c>
      <c r="AF2" s="18" t="s">
        <v>37</v>
      </c>
      <c r="AG2" s="18" t="s">
        <v>38</v>
      </c>
      <c r="AH2" s="18" t="s">
        <v>36</v>
      </c>
      <c r="AI2" s="18" t="s">
        <v>4</v>
      </c>
      <c r="AJ2" s="18" t="s">
        <v>49</v>
      </c>
      <c r="AK2" s="18" t="s">
        <v>50</v>
      </c>
      <c r="AL2" s="19" t="s">
        <v>51</v>
      </c>
      <c r="AM2" s="19" t="s">
        <v>52</v>
      </c>
      <c r="AN2" s="19" t="s">
        <v>55</v>
      </c>
      <c r="AO2" s="19" t="s">
        <v>30</v>
      </c>
      <c r="AP2" s="19" t="s">
        <v>31</v>
      </c>
      <c r="AQ2" s="19" t="s">
        <v>32</v>
      </c>
      <c r="AR2" s="31" t="s">
        <v>53</v>
      </c>
      <c r="AS2" s="31" t="s">
        <v>54</v>
      </c>
      <c r="AT2" s="31" t="s">
        <v>33</v>
      </c>
      <c r="AU2" s="31" t="s">
        <v>34</v>
      </c>
    </row>
    <row r="3" spans="1:48" s="64" customFormat="1" x14ac:dyDescent="0.2">
      <c r="A3" s="59" t="s">
        <v>305</v>
      </c>
      <c r="B3" s="59" t="s">
        <v>176</v>
      </c>
      <c r="C3" s="59" t="s">
        <v>72</v>
      </c>
      <c r="D3" s="59" t="s">
        <v>73</v>
      </c>
      <c r="E3" s="59" t="s">
        <v>71</v>
      </c>
      <c r="F3" s="59" t="s">
        <v>68</v>
      </c>
      <c r="G3" s="59" t="s">
        <v>97</v>
      </c>
      <c r="H3" s="59" t="s">
        <v>98</v>
      </c>
      <c r="I3" s="60">
        <v>45330</v>
      </c>
      <c r="J3" s="61">
        <v>2024</v>
      </c>
      <c r="K3" s="61">
        <v>2</v>
      </c>
      <c r="L3" s="60">
        <v>45330</v>
      </c>
      <c r="M3" s="61">
        <v>2024</v>
      </c>
      <c r="N3" s="61">
        <v>2</v>
      </c>
      <c r="O3" s="34" t="s">
        <v>151</v>
      </c>
      <c r="P3" s="33">
        <v>45329.584575497684</v>
      </c>
      <c r="Q3" s="34" t="s">
        <v>68</v>
      </c>
      <c r="R3" s="59" t="s">
        <v>175</v>
      </c>
      <c r="S3" s="59" t="s">
        <v>177</v>
      </c>
      <c r="T3" s="59" t="s">
        <v>176</v>
      </c>
      <c r="U3" s="59"/>
      <c r="V3" s="59" t="s">
        <v>80</v>
      </c>
      <c r="W3" s="59" t="s">
        <v>79</v>
      </c>
      <c r="X3" s="59" t="s">
        <v>75</v>
      </c>
      <c r="Y3" s="59" t="s">
        <v>78</v>
      </c>
      <c r="Z3" s="59" t="s">
        <v>77</v>
      </c>
      <c r="AA3" s="59" t="s">
        <v>76</v>
      </c>
      <c r="AB3" s="59" t="s">
        <v>66</v>
      </c>
      <c r="AC3" s="59" t="s">
        <v>65</v>
      </c>
      <c r="AD3" s="62" t="s">
        <v>64</v>
      </c>
      <c r="AE3" s="59" t="s">
        <v>178</v>
      </c>
      <c r="AF3" s="59" t="s">
        <v>74</v>
      </c>
      <c r="AG3" s="59" t="s">
        <v>69</v>
      </c>
      <c r="AH3" s="59"/>
      <c r="AI3" s="59" t="s">
        <v>70</v>
      </c>
      <c r="AJ3" s="63">
        <v>3.5</v>
      </c>
      <c r="AK3" s="63">
        <v>0.5</v>
      </c>
      <c r="AL3" s="61">
        <v>0</v>
      </c>
      <c r="AM3" s="61">
        <v>0</v>
      </c>
      <c r="AN3" s="61">
        <v>0</v>
      </c>
      <c r="AO3" s="61">
        <v>9</v>
      </c>
      <c r="AP3" s="61">
        <v>9</v>
      </c>
      <c r="AQ3" s="61">
        <v>0</v>
      </c>
      <c r="AR3" s="63">
        <v>3.5</v>
      </c>
      <c r="AS3" s="63">
        <v>0.5</v>
      </c>
      <c r="AT3" s="61">
        <v>9</v>
      </c>
      <c r="AU3" s="61">
        <v>0</v>
      </c>
      <c r="AV3" s="30"/>
    </row>
    <row r="4" spans="1:48" s="64" customFormat="1" x14ac:dyDescent="0.2">
      <c r="A4" s="59" t="s">
        <v>339</v>
      </c>
      <c r="B4" s="59" t="s">
        <v>336</v>
      </c>
      <c r="C4" s="59" t="s">
        <v>72</v>
      </c>
      <c r="D4" s="59" t="s">
        <v>73</v>
      </c>
      <c r="E4" s="59" t="s">
        <v>71</v>
      </c>
      <c r="F4" s="59" t="s">
        <v>68</v>
      </c>
      <c r="G4" s="59" t="s">
        <v>92</v>
      </c>
      <c r="H4" s="59" t="s">
        <v>93</v>
      </c>
      <c r="I4" s="60">
        <v>45636</v>
      </c>
      <c r="J4" s="61">
        <v>2024</v>
      </c>
      <c r="K4" s="61">
        <v>12</v>
      </c>
      <c r="L4" s="60">
        <v>45638</v>
      </c>
      <c r="M4" s="61">
        <v>2024</v>
      </c>
      <c r="N4" s="61">
        <v>12</v>
      </c>
      <c r="O4" s="34" t="s">
        <v>224</v>
      </c>
      <c r="P4" s="33">
        <v>45265.647602858793</v>
      </c>
      <c r="Q4" s="34" t="s">
        <v>68</v>
      </c>
      <c r="R4" s="59" t="s">
        <v>335</v>
      </c>
      <c r="S4" s="59" t="s">
        <v>337</v>
      </c>
      <c r="T4" s="59" t="s">
        <v>336</v>
      </c>
      <c r="U4" s="59" t="s">
        <v>82</v>
      </c>
      <c r="V4" s="59" t="s">
        <v>148</v>
      </c>
      <c r="W4" s="59" t="s">
        <v>147</v>
      </c>
      <c r="X4" s="59" t="s">
        <v>146</v>
      </c>
      <c r="Y4" s="59" t="s">
        <v>89</v>
      </c>
      <c r="Z4" s="59" t="s">
        <v>88</v>
      </c>
      <c r="AA4" s="59" t="s">
        <v>84</v>
      </c>
      <c r="AB4" s="59" t="s">
        <v>87</v>
      </c>
      <c r="AC4" s="59" t="s">
        <v>86</v>
      </c>
      <c r="AD4" s="62" t="s">
        <v>85</v>
      </c>
      <c r="AE4" s="59" t="s">
        <v>338</v>
      </c>
      <c r="AF4" s="59" t="s">
        <v>74</v>
      </c>
      <c r="AG4" s="59" t="s">
        <v>69</v>
      </c>
      <c r="AH4" s="59"/>
      <c r="AI4" s="59" t="s">
        <v>70</v>
      </c>
      <c r="AJ4" s="63">
        <v>20</v>
      </c>
      <c r="AK4" s="63">
        <v>3</v>
      </c>
      <c r="AL4" s="61">
        <v>0</v>
      </c>
      <c r="AM4" s="61">
        <v>20</v>
      </c>
      <c r="AN4" s="61">
        <v>0</v>
      </c>
      <c r="AO4" s="61">
        <v>10</v>
      </c>
      <c r="AP4" s="61">
        <v>10</v>
      </c>
      <c r="AQ4" s="61">
        <v>0</v>
      </c>
      <c r="AR4" s="63">
        <v>20</v>
      </c>
      <c r="AS4" s="63">
        <v>3</v>
      </c>
      <c r="AT4" s="61">
        <v>10</v>
      </c>
      <c r="AU4" s="61">
        <v>0</v>
      </c>
      <c r="AV4" s="30"/>
    </row>
    <row r="5" spans="1:48" s="64" customFormat="1" x14ac:dyDescent="0.2">
      <c r="A5" s="59" t="s">
        <v>361</v>
      </c>
      <c r="B5" s="59" t="s">
        <v>336</v>
      </c>
      <c r="C5" s="59" t="s">
        <v>72</v>
      </c>
      <c r="D5" s="59" t="s">
        <v>73</v>
      </c>
      <c r="E5" s="59" t="s">
        <v>71</v>
      </c>
      <c r="F5" s="59" t="s">
        <v>68</v>
      </c>
      <c r="G5" s="59" t="s">
        <v>92</v>
      </c>
      <c r="H5" s="59" t="s">
        <v>93</v>
      </c>
      <c r="I5" s="60">
        <v>45314</v>
      </c>
      <c r="J5" s="61">
        <v>2024</v>
      </c>
      <c r="K5" s="61">
        <v>1</v>
      </c>
      <c r="L5" s="60">
        <v>45316</v>
      </c>
      <c r="M5" s="61">
        <v>2024</v>
      </c>
      <c r="N5" s="61">
        <v>1</v>
      </c>
      <c r="O5" s="34" t="s">
        <v>224</v>
      </c>
      <c r="P5" s="33">
        <v>45265.583946446757</v>
      </c>
      <c r="Q5" s="34" t="s">
        <v>68</v>
      </c>
      <c r="R5" s="59" t="s">
        <v>335</v>
      </c>
      <c r="S5" s="59" t="s">
        <v>337</v>
      </c>
      <c r="T5" s="59" t="s">
        <v>336</v>
      </c>
      <c r="U5" s="59" t="s">
        <v>82</v>
      </c>
      <c r="V5" s="59" t="s">
        <v>148</v>
      </c>
      <c r="W5" s="59" t="s">
        <v>147</v>
      </c>
      <c r="X5" s="59" t="s">
        <v>146</v>
      </c>
      <c r="Y5" s="59" t="s">
        <v>89</v>
      </c>
      <c r="Z5" s="59" t="s">
        <v>88</v>
      </c>
      <c r="AA5" s="59" t="s">
        <v>84</v>
      </c>
      <c r="AB5" s="59" t="s">
        <v>87</v>
      </c>
      <c r="AC5" s="59" t="s">
        <v>86</v>
      </c>
      <c r="AD5" s="62" t="s">
        <v>85</v>
      </c>
      <c r="AE5" s="59" t="s">
        <v>338</v>
      </c>
      <c r="AF5" s="59" t="s">
        <v>74</v>
      </c>
      <c r="AG5" s="59" t="s">
        <v>69</v>
      </c>
      <c r="AH5" s="59"/>
      <c r="AI5" s="59" t="s">
        <v>70</v>
      </c>
      <c r="AJ5" s="63">
        <v>20</v>
      </c>
      <c r="AK5" s="63">
        <v>3</v>
      </c>
      <c r="AL5" s="61">
        <v>6</v>
      </c>
      <c r="AM5" s="61">
        <v>12</v>
      </c>
      <c r="AN5" s="61">
        <v>0</v>
      </c>
      <c r="AO5" s="61">
        <v>5</v>
      </c>
      <c r="AP5" s="61">
        <v>5</v>
      </c>
      <c r="AQ5" s="61">
        <v>0</v>
      </c>
      <c r="AR5" s="63">
        <v>20</v>
      </c>
      <c r="AS5" s="63">
        <v>3</v>
      </c>
      <c r="AT5" s="61">
        <v>5</v>
      </c>
      <c r="AU5" s="61">
        <v>0</v>
      </c>
      <c r="AV5" s="30"/>
    </row>
    <row r="6" spans="1:48" s="64" customFormat="1" x14ac:dyDescent="0.2">
      <c r="A6" s="59" t="s">
        <v>368</v>
      </c>
      <c r="B6" s="59" t="s">
        <v>193</v>
      </c>
      <c r="C6" s="59" t="s">
        <v>72</v>
      </c>
      <c r="D6" s="59" t="s">
        <v>73</v>
      </c>
      <c r="E6" s="59" t="s">
        <v>71</v>
      </c>
      <c r="F6" s="59" t="s">
        <v>68</v>
      </c>
      <c r="G6" s="59" t="s">
        <v>167</v>
      </c>
      <c r="H6" s="59" t="s">
        <v>168</v>
      </c>
      <c r="I6" s="60">
        <v>45448</v>
      </c>
      <c r="J6" s="61">
        <v>2024</v>
      </c>
      <c r="K6" s="61">
        <v>6</v>
      </c>
      <c r="L6" s="60">
        <v>45450</v>
      </c>
      <c r="M6" s="61">
        <v>2024</v>
      </c>
      <c r="N6" s="61">
        <v>6</v>
      </c>
      <c r="O6" s="34" t="s">
        <v>133</v>
      </c>
      <c r="P6" s="33">
        <v>45236.380439432869</v>
      </c>
      <c r="Q6" s="34" t="s">
        <v>68</v>
      </c>
      <c r="R6" s="59" t="s">
        <v>192</v>
      </c>
      <c r="S6" s="59" t="s">
        <v>194</v>
      </c>
      <c r="T6" s="59" t="s">
        <v>193</v>
      </c>
      <c r="U6" s="59" t="s">
        <v>82</v>
      </c>
      <c r="V6" s="59" t="s">
        <v>159</v>
      </c>
      <c r="W6" s="59" t="s">
        <v>158</v>
      </c>
      <c r="X6" s="59" t="s">
        <v>157</v>
      </c>
      <c r="Y6" s="59" t="s">
        <v>140</v>
      </c>
      <c r="Z6" s="59" t="s">
        <v>139</v>
      </c>
      <c r="AA6" s="59" t="s">
        <v>138</v>
      </c>
      <c r="AB6" s="59" t="s">
        <v>87</v>
      </c>
      <c r="AC6" s="59" t="s">
        <v>86</v>
      </c>
      <c r="AD6" s="62" t="s">
        <v>85</v>
      </c>
      <c r="AE6" s="59" t="s">
        <v>243</v>
      </c>
      <c r="AF6" s="59" t="s">
        <v>74</v>
      </c>
      <c r="AG6" s="59" t="s">
        <v>69</v>
      </c>
      <c r="AH6" s="59"/>
      <c r="AI6" s="59" t="s">
        <v>135</v>
      </c>
      <c r="AJ6" s="63">
        <v>21</v>
      </c>
      <c r="AK6" s="63">
        <v>3</v>
      </c>
      <c r="AL6" s="61">
        <v>4</v>
      </c>
      <c r="AM6" s="61">
        <v>5</v>
      </c>
      <c r="AN6" s="61">
        <v>0</v>
      </c>
      <c r="AO6" s="61">
        <v>2</v>
      </c>
      <c r="AP6" s="61">
        <v>2</v>
      </c>
      <c r="AQ6" s="61">
        <v>0</v>
      </c>
      <c r="AR6" s="63">
        <v>0</v>
      </c>
      <c r="AS6" s="63">
        <v>0</v>
      </c>
      <c r="AT6" s="61">
        <v>2</v>
      </c>
      <c r="AU6" s="61">
        <v>0</v>
      </c>
      <c r="AV6" s="30"/>
    </row>
    <row r="7" spans="1:48" s="64" customFormat="1" x14ac:dyDescent="0.2">
      <c r="A7" s="59" t="s">
        <v>324</v>
      </c>
      <c r="B7" s="59" t="s">
        <v>193</v>
      </c>
      <c r="C7" s="59" t="s">
        <v>109</v>
      </c>
      <c r="D7" s="59" t="s">
        <v>73</v>
      </c>
      <c r="E7" s="59" t="s">
        <v>71</v>
      </c>
      <c r="F7" s="59" t="s">
        <v>68</v>
      </c>
      <c r="G7" s="59" t="s">
        <v>308</v>
      </c>
      <c r="H7" s="59" t="s">
        <v>309</v>
      </c>
      <c r="I7" s="60">
        <v>45335</v>
      </c>
      <c r="J7" s="61">
        <v>2024</v>
      </c>
      <c r="K7" s="61">
        <v>2</v>
      </c>
      <c r="L7" s="60">
        <v>45337</v>
      </c>
      <c r="M7" s="61">
        <v>2024</v>
      </c>
      <c r="N7" s="61">
        <v>2</v>
      </c>
      <c r="O7" s="34" t="s">
        <v>151</v>
      </c>
      <c r="P7" s="33">
        <v>45280.654585150463</v>
      </c>
      <c r="Q7" s="34" t="s">
        <v>68</v>
      </c>
      <c r="R7" s="59" t="s">
        <v>192</v>
      </c>
      <c r="S7" s="59" t="s">
        <v>194</v>
      </c>
      <c r="T7" s="59" t="s">
        <v>193</v>
      </c>
      <c r="U7" s="59" t="s">
        <v>82</v>
      </c>
      <c r="V7" s="59" t="s">
        <v>159</v>
      </c>
      <c r="W7" s="59" t="s">
        <v>158</v>
      </c>
      <c r="X7" s="59" t="s">
        <v>157</v>
      </c>
      <c r="Y7" s="59" t="s">
        <v>140</v>
      </c>
      <c r="Z7" s="59" t="s">
        <v>139</v>
      </c>
      <c r="AA7" s="59" t="s">
        <v>138</v>
      </c>
      <c r="AB7" s="59" t="s">
        <v>87</v>
      </c>
      <c r="AC7" s="59" t="s">
        <v>86</v>
      </c>
      <c r="AD7" s="62" t="s">
        <v>85</v>
      </c>
      <c r="AE7" s="59" t="s">
        <v>243</v>
      </c>
      <c r="AF7" s="59" t="s">
        <v>74</v>
      </c>
      <c r="AG7" s="59" t="s">
        <v>69</v>
      </c>
      <c r="AH7" s="59"/>
      <c r="AI7" s="59" t="s">
        <v>70</v>
      </c>
      <c r="AJ7" s="63">
        <v>21</v>
      </c>
      <c r="AK7" s="63">
        <v>3</v>
      </c>
      <c r="AL7" s="61">
        <v>4</v>
      </c>
      <c r="AM7" s="61">
        <v>8</v>
      </c>
      <c r="AN7" s="61">
        <v>0</v>
      </c>
      <c r="AO7" s="61">
        <v>0</v>
      </c>
      <c r="AP7" s="61">
        <v>0</v>
      </c>
      <c r="AQ7" s="61">
        <v>0</v>
      </c>
      <c r="AR7" s="63">
        <v>0</v>
      </c>
      <c r="AS7" s="63">
        <v>0</v>
      </c>
      <c r="AT7" s="61">
        <v>0</v>
      </c>
      <c r="AU7" s="61">
        <v>0</v>
      </c>
      <c r="AV7" s="30"/>
    </row>
    <row r="8" spans="1:48" s="64" customFormat="1" x14ac:dyDescent="0.2">
      <c r="A8" s="59" t="s">
        <v>321</v>
      </c>
      <c r="B8" s="59" t="s">
        <v>193</v>
      </c>
      <c r="C8" s="59" t="s">
        <v>72</v>
      </c>
      <c r="D8" s="59" t="s">
        <v>73</v>
      </c>
      <c r="E8" s="59" t="s">
        <v>71</v>
      </c>
      <c r="F8" s="59" t="s">
        <v>68</v>
      </c>
      <c r="G8" s="59" t="s">
        <v>92</v>
      </c>
      <c r="H8" s="59" t="s">
        <v>93</v>
      </c>
      <c r="I8" s="60">
        <v>45573</v>
      </c>
      <c r="J8" s="61">
        <v>2024</v>
      </c>
      <c r="K8" s="61">
        <v>10</v>
      </c>
      <c r="L8" s="60">
        <v>45575</v>
      </c>
      <c r="M8" s="61">
        <v>2024</v>
      </c>
      <c r="N8" s="61">
        <v>10</v>
      </c>
      <c r="O8" s="34" t="s">
        <v>151</v>
      </c>
      <c r="P8" s="33">
        <v>45295.407224456016</v>
      </c>
      <c r="Q8" s="34" t="s">
        <v>68</v>
      </c>
      <c r="R8" s="59" t="s">
        <v>192</v>
      </c>
      <c r="S8" s="59" t="s">
        <v>194</v>
      </c>
      <c r="T8" s="59" t="s">
        <v>193</v>
      </c>
      <c r="U8" s="59" t="s">
        <v>82</v>
      </c>
      <c r="V8" s="59" t="s">
        <v>159</v>
      </c>
      <c r="W8" s="59" t="s">
        <v>158</v>
      </c>
      <c r="X8" s="59" t="s">
        <v>157</v>
      </c>
      <c r="Y8" s="59" t="s">
        <v>140</v>
      </c>
      <c r="Z8" s="59" t="s">
        <v>139</v>
      </c>
      <c r="AA8" s="59" t="s">
        <v>138</v>
      </c>
      <c r="AB8" s="59" t="s">
        <v>87</v>
      </c>
      <c r="AC8" s="59" t="s">
        <v>86</v>
      </c>
      <c r="AD8" s="62" t="s">
        <v>85</v>
      </c>
      <c r="AE8" s="59" t="s">
        <v>243</v>
      </c>
      <c r="AF8" s="59" t="s">
        <v>74</v>
      </c>
      <c r="AG8" s="59" t="s">
        <v>69</v>
      </c>
      <c r="AH8" s="59"/>
      <c r="AI8" s="59" t="s">
        <v>70</v>
      </c>
      <c r="AJ8" s="63">
        <v>21</v>
      </c>
      <c r="AK8" s="63">
        <v>3</v>
      </c>
      <c r="AL8" s="61">
        <v>4</v>
      </c>
      <c r="AM8" s="61">
        <v>8</v>
      </c>
      <c r="AN8" s="61">
        <v>0</v>
      </c>
      <c r="AO8" s="61">
        <v>8</v>
      </c>
      <c r="AP8" s="61">
        <v>8</v>
      </c>
      <c r="AQ8" s="61">
        <v>0</v>
      </c>
      <c r="AR8" s="63">
        <v>0</v>
      </c>
      <c r="AS8" s="63">
        <v>0</v>
      </c>
      <c r="AT8" s="61">
        <v>8</v>
      </c>
      <c r="AU8" s="61">
        <v>0</v>
      </c>
      <c r="AV8" s="30"/>
    </row>
    <row r="9" spans="1:48" s="64" customFormat="1" x14ac:dyDescent="0.2">
      <c r="A9" s="59" t="s">
        <v>307</v>
      </c>
      <c r="B9" s="59" t="s">
        <v>193</v>
      </c>
      <c r="C9" s="59" t="s">
        <v>72</v>
      </c>
      <c r="D9" s="59" t="s">
        <v>73</v>
      </c>
      <c r="E9" s="59" t="s">
        <v>71</v>
      </c>
      <c r="F9" s="59" t="s">
        <v>68</v>
      </c>
      <c r="G9" s="59" t="s">
        <v>308</v>
      </c>
      <c r="H9" s="59" t="s">
        <v>309</v>
      </c>
      <c r="I9" s="60">
        <v>45335</v>
      </c>
      <c r="J9" s="61">
        <v>2024</v>
      </c>
      <c r="K9" s="61">
        <v>2</v>
      </c>
      <c r="L9" s="60">
        <v>45337</v>
      </c>
      <c r="M9" s="61">
        <v>2024</v>
      </c>
      <c r="N9" s="61">
        <v>2</v>
      </c>
      <c r="O9" s="34" t="s">
        <v>151</v>
      </c>
      <c r="P9" s="33">
        <v>45324.63964710648</v>
      </c>
      <c r="Q9" s="34" t="s">
        <v>68</v>
      </c>
      <c r="R9" s="59" t="s">
        <v>192</v>
      </c>
      <c r="S9" s="59" t="s">
        <v>194</v>
      </c>
      <c r="T9" s="59" t="s">
        <v>193</v>
      </c>
      <c r="U9" s="59" t="s">
        <v>82</v>
      </c>
      <c r="V9" s="59" t="s">
        <v>159</v>
      </c>
      <c r="W9" s="59" t="s">
        <v>158</v>
      </c>
      <c r="X9" s="59" t="s">
        <v>157</v>
      </c>
      <c r="Y9" s="59" t="s">
        <v>140</v>
      </c>
      <c r="Z9" s="59" t="s">
        <v>139</v>
      </c>
      <c r="AA9" s="59" t="s">
        <v>138</v>
      </c>
      <c r="AB9" s="59" t="s">
        <v>87</v>
      </c>
      <c r="AC9" s="59" t="s">
        <v>86</v>
      </c>
      <c r="AD9" s="62" t="s">
        <v>85</v>
      </c>
      <c r="AE9" s="59" t="s">
        <v>243</v>
      </c>
      <c r="AF9" s="59" t="s">
        <v>74</v>
      </c>
      <c r="AG9" s="59" t="s">
        <v>69</v>
      </c>
      <c r="AH9" s="59"/>
      <c r="AI9" s="59" t="s">
        <v>70</v>
      </c>
      <c r="AJ9" s="63">
        <v>21</v>
      </c>
      <c r="AK9" s="63">
        <v>3</v>
      </c>
      <c r="AL9" s="61">
        <v>4</v>
      </c>
      <c r="AM9" s="61">
        <v>8</v>
      </c>
      <c r="AN9" s="61">
        <v>2</v>
      </c>
      <c r="AO9" s="61">
        <v>5</v>
      </c>
      <c r="AP9" s="61">
        <v>5</v>
      </c>
      <c r="AQ9" s="61">
        <v>0</v>
      </c>
      <c r="AR9" s="63">
        <v>21</v>
      </c>
      <c r="AS9" s="63">
        <v>3</v>
      </c>
      <c r="AT9" s="61">
        <v>5</v>
      </c>
      <c r="AU9" s="61">
        <v>0</v>
      </c>
      <c r="AV9" s="30"/>
    </row>
    <row r="10" spans="1:48" s="64" customFormat="1" x14ac:dyDescent="0.2">
      <c r="A10" s="59" t="s">
        <v>272</v>
      </c>
      <c r="B10" s="59" t="s">
        <v>193</v>
      </c>
      <c r="C10" s="59" t="s">
        <v>72</v>
      </c>
      <c r="D10" s="59" t="s">
        <v>73</v>
      </c>
      <c r="E10" s="59" t="s">
        <v>71</v>
      </c>
      <c r="F10" s="59" t="s">
        <v>68</v>
      </c>
      <c r="G10" s="59" t="s">
        <v>92</v>
      </c>
      <c r="H10" s="59" t="s">
        <v>93</v>
      </c>
      <c r="I10" s="60">
        <v>45391</v>
      </c>
      <c r="J10" s="61">
        <v>2024</v>
      </c>
      <c r="K10" s="61">
        <v>4</v>
      </c>
      <c r="L10" s="60">
        <v>45393</v>
      </c>
      <c r="M10" s="61">
        <v>2024</v>
      </c>
      <c r="N10" s="61">
        <v>4</v>
      </c>
      <c r="O10" s="34" t="s">
        <v>151</v>
      </c>
      <c r="P10" s="33">
        <v>45364.574682789353</v>
      </c>
      <c r="Q10" s="34" t="s">
        <v>68</v>
      </c>
      <c r="R10" s="59" t="s">
        <v>192</v>
      </c>
      <c r="S10" s="59" t="s">
        <v>194</v>
      </c>
      <c r="T10" s="59" t="s">
        <v>193</v>
      </c>
      <c r="U10" s="59" t="s">
        <v>82</v>
      </c>
      <c r="V10" s="59" t="s">
        <v>159</v>
      </c>
      <c r="W10" s="59" t="s">
        <v>158</v>
      </c>
      <c r="X10" s="59" t="s">
        <v>157</v>
      </c>
      <c r="Y10" s="59" t="s">
        <v>140</v>
      </c>
      <c r="Z10" s="59" t="s">
        <v>139</v>
      </c>
      <c r="AA10" s="59" t="s">
        <v>138</v>
      </c>
      <c r="AB10" s="59" t="s">
        <v>87</v>
      </c>
      <c r="AC10" s="59" t="s">
        <v>86</v>
      </c>
      <c r="AD10" s="62" t="s">
        <v>85</v>
      </c>
      <c r="AE10" s="59" t="s">
        <v>243</v>
      </c>
      <c r="AF10" s="59" t="s">
        <v>74</v>
      </c>
      <c r="AG10" s="59" t="s">
        <v>69</v>
      </c>
      <c r="AH10" s="59"/>
      <c r="AI10" s="59" t="s">
        <v>70</v>
      </c>
      <c r="AJ10" s="63">
        <v>21</v>
      </c>
      <c r="AK10" s="63">
        <v>3</v>
      </c>
      <c r="AL10" s="61">
        <v>4</v>
      </c>
      <c r="AM10" s="61">
        <v>8</v>
      </c>
      <c r="AN10" s="61">
        <v>0</v>
      </c>
      <c r="AO10" s="61">
        <v>5</v>
      </c>
      <c r="AP10" s="61">
        <v>5</v>
      </c>
      <c r="AQ10" s="61">
        <v>0</v>
      </c>
      <c r="AR10" s="63">
        <v>21</v>
      </c>
      <c r="AS10" s="63">
        <v>3</v>
      </c>
      <c r="AT10" s="61">
        <v>5</v>
      </c>
      <c r="AU10" s="61">
        <v>0</v>
      </c>
      <c r="AV10" s="30"/>
    </row>
    <row r="11" spans="1:48" s="64" customFormat="1" x14ac:dyDescent="0.2">
      <c r="A11" s="59" t="s">
        <v>244</v>
      </c>
      <c r="B11" s="59" t="s">
        <v>193</v>
      </c>
      <c r="C11" s="59" t="s">
        <v>72</v>
      </c>
      <c r="D11" s="59" t="s">
        <v>73</v>
      </c>
      <c r="E11" s="59" t="s">
        <v>71</v>
      </c>
      <c r="F11" s="59" t="s">
        <v>68</v>
      </c>
      <c r="G11" s="59" t="s">
        <v>167</v>
      </c>
      <c r="H11" s="59" t="s">
        <v>168</v>
      </c>
      <c r="I11" s="60">
        <v>45573</v>
      </c>
      <c r="J11" s="61">
        <v>2024</v>
      </c>
      <c r="K11" s="61">
        <v>10</v>
      </c>
      <c r="L11" s="60">
        <v>45575</v>
      </c>
      <c r="M11" s="61">
        <v>2024</v>
      </c>
      <c r="N11" s="61">
        <v>10</v>
      </c>
      <c r="O11" s="34" t="s">
        <v>133</v>
      </c>
      <c r="P11" s="33">
        <v>45449.645605474536</v>
      </c>
      <c r="Q11" s="34" t="s">
        <v>68</v>
      </c>
      <c r="R11" s="59" t="s">
        <v>192</v>
      </c>
      <c r="S11" s="59" t="s">
        <v>194</v>
      </c>
      <c r="T11" s="59" t="s">
        <v>193</v>
      </c>
      <c r="U11" s="59" t="s">
        <v>82</v>
      </c>
      <c r="V11" s="59" t="s">
        <v>159</v>
      </c>
      <c r="W11" s="59" t="s">
        <v>158</v>
      </c>
      <c r="X11" s="59" t="s">
        <v>157</v>
      </c>
      <c r="Y11" s="59" t="s">
        <v>140</v>
      </c>
      <c r="Z11" s="59" t="s">
        <v>139</v>
      </c>
      <c r="AA11" s="59" t="s">
        <v>138</v>
      </c>
      <c r="AB11" s="59" t="s">
        <v>87</v>
      </c>
      <c r="AC11" s="59" t="s">
        <v>86</v>
      </c>
      <c r="AD11" s="62" t="s">
        <v>85</v>
      </c>
      <c r="AE11" s="59" t="s">
        <v>243</v>
      </c>
      <c r="AF11" s="59" t="s">
        <v>74</v>
      </c>
      <c r="AG11" s="59" t="s">
        <v>69</v>
      </c>
      <c r="AH11" s="59"/>
      <c r="AI11" s="59" t="s">
        <v>135</v>
      </c>
      <c r="AJ11" s="63">
        <v>21</v>
      </c>
      <c r="AK11" s="63">
        <v>3</v>
      </c>
      <c r="AL11" s="61">
        <v>4</v>
      </c>
      <c r="AM11" s="61">
        <v>5</v>
      </c>
      <c r="AN11" s="61">
        <v>0</v>
      </c>
      <c r="AO11" s="61">
        <v>4</v>
      </c>
      <c r="AP11" s="61">
        <v>4</v>
      </c>
      <c r="AQ11" s="61">
        <v>0</v>
      </c>
      <c r="AR11" s="63">
        <v>0</v>
      </c>
      <c r="AS11" s="63">
        <v>0</v>
      </c>
      <c r="AT11" s="61">
        <v>4</v>
      </c>
      <c r="AU11" s="61">
        <v>0</v>
      </c>
      <c r="AV11" s="30"/>
    </row>
    <row r="12" spans="1:48" s="30" customFormat="1" x14ac:dyDescent="0.25">
      <c r="A12" s="59" t="s">
        <v>196</v>
      </c>
      <c r="B12" s="59" t="s">
        <v>195</v>
      </c>
      <c r="C12" s="59" t="s">
        <v>72</v>
      </c>
      <c r="D12" s="59" t="s">
        <v>73</v>
      </c>
      <c r="E12" s="59" t="s">
        <v>71</v>
      </c>
      <c r="F12" s="59" t="s">
        <v>68</v>
      </c>
      <c r="G12" s="59" t="s">
        <v>167</v>
      </c>
      <c r="H12" s="59" t="s">
        <v>168</v>
      </c>
      <c r="I12" s="60">
        <v>45572</v>
      </c>
      <c r="J12" s="61">
        <v>2024</v>
      </c>
      <c r="K12" s="61">
        <v>10</v>
      </c>
      <c r="L12" s="60">
        <v>45572</v>
      </c>
      <c r="M12" s="61">
        <v>2024</v>
      </c>
      <c r="N12" s="61">
        <v>10</v>
      </c>
      <c r="O12" s="34" t="s">
        <v>133</v>
      </c>
      <c r="P12" s="33">
        <v>45559.379580821755</v>
      </c>
      <c r="Q12" s="34" t="s">
        <v>68</v>
      </c>
      <c r="R12" s="59" t="s">
        <v>192</v>
      </c>
      <c r="S12" s="59" t="s">
        <v>194</v>
      </c>
      <c r="T12" s="59" t="s">
        <v>193</v>
      </c>
      <c r="U12" s="59" t="s">
        <v>82</v>
      </c>
      <c r="V12" s="59" t="s">
        <v>159</v>
      </c>
      <c r="W12" s="59" t="s">
        <v>158</v>
      </c>
      <c r="X12" s="59" t="s">
        <v>157</v>
      </c>
      <c r="Y12" s="59" t="s">
        <v>140</v>
      </c>
      <c r="Z12" s="59" t="s">
        <v>139</v>
      </c>
      <c r="AA12" s="59" t="s">
        <v>138</v>
      </c>
      <c r="AB12" s="59" t="s">
        <v>87</v>
      </c>
      <c r="AC12" s="59" t="s">
        <v>86</v>
      </c>
      <c r="AD12" s="62" t="s">
        <v>85</v>
      </c>
      <c r="AE12" s="59"/>
      <c r="AF12" s="59" t="s">
        <v>74</v>
      </c>
      <c r="AG12" s="59" t="s">
        <v>69</v>
      </c>
      <c r="AH12" s="59"/>
      <c r="AI12" s="59" t="s">
        <v>135</v>
      </c>
      <c r="AJ12" s="63">
        <v>7</v>
      </c>
      <c r="AK12" s="63">
        <v>1</v>
      </c>
      <c r="AL12" s="61">
        <v>4</v>
      </c>
      <c r="AM12" s="61">
        <v>8</v>
      </c>
      <c r="AN12" s="61">
        <v>0</v>
      </c>
      <c r="AO12" s="61">
        <v>3</v>
      </c>
      <c r="AP12" s="61">
        <v>3</v>
      </c>
      <c r="AQ12" s="61">
        <v>0</v>
      </c>
      <c r="AR12" s="63">
        <v>0</v>
      </c>
      <c r="AS12" s="63">
        <v>0</v>
      </c>
      <c r="AT12" s="61">
        <v>3</v>
      </c>
      <c r="AU12" s="61">
        <v>0</v>
      </c>
    </row>
    <row r="13" spans="1:48" s="64" customFormat="1" x14ac:dyDescent="0.2">
      <c r="A13" s="59" t="s">
        <v>407</v>
      </c>
      <c r="B13" s="59" t="s">
        <v>278</v>
      </c>
      <c r="C13" s="59" t="s">
        <v>114</v>
      </c>
      <c r="D13" s="59" t="s">
        <v>73</v>
      </c>
      <c r="E13" s="59" t="s">
        <v>71</v>
      </c>
      <c r="F13" s="59" t="s">
        <v>68</v>
      </c>
      <c r="G13" s="59" t="s">
        <v>234</v>
      </c>
      <c r="H13" s="59" t="s">
        <v>235</v>
      </c>
      <c r="I13" s="60">
        <v>45467</v>
      </c>
      <c r="J13" s="61">
        <v>2024</v>
      </c>
      <c r="K13" s="61">
        <v>6</v>
      </c>
      <c r="L13" s="60">
        <v>45468</v>
      </c>
      <c r="M13" s="61">
        <v>2024</v>
      </c>
      <c r="N13" s="61">
        <v>6</v>
      </c>
      <c r="O13" s="34" t="s">
        <v>208</v>
      </c>
      <c r="P13" s="33">
        <v>45140.613543287036</v>
      </c>
      <c r="Q13" s="34" t="s">
        <v>68</v>
      </c>
      <c r="R13" s="59" t="s">
        <v>277</v>
      </c>
      <c r="S13" s="59" t="s">
        <v>279</v>
      </c>
      <c r="T13" s="59" t="s">
        <v>278</v>
      </c>
      <c r="U13" s="59" t="s">
        <v>82</v>
      </c>
      <c r="V13" s="59" t="s">
        <v>142</v>
      </c>
      <c r="W13" s="59" t="s">
        <v>141</v>
      </c>
      <c r="X13" s="59" t="s">
        <v>137</v>
      </c>
      <c r="Y13" s="59" t="s">
        <v>140</v>
      </c>
      <c r="Z13" s="59" t="s">
        <v>139</v>
      </c>
      <c r="AA13" s="59" t="s">
        <v>138</v>
      </c>
      <c r="AB13" s="59" t="s">
        <v>87</v>
      </c>
      <c r="AC13" s="59" t="s">
        <v>86</v>
      </c>
      <c r="AD13" s="62" t="s">
        <v>85</v>
      </c>
      <c r="AE13" s="59" t="s">
        <v>280</v>
      </c>
      <c r="AF13" s="59" t="s">
        <v>74</v>
      </c>
      <c r="AG13" s="59" t="s">
        <v>69</v>
      </c>
      <c r="AH13" s="59" t="s">
        <v>181</v>
      </c>
      <c r="AI13" s="59" t="s">
        <v>70</v>
      </c>
      <c r="AJ13" s="63">
        <v>14</v>
      </c>
      <c r="AK13" s="63">
        <v>2</v>
      </c>
      <c r="AL13" s="61">
        <v>4</v>
      </c>
      <c r="AM13" s="61">
        <v>12</v>
      </c>
      <c r="AN13" s="61">
        <v>0</v>
      </c>
      <c r="AO13" s="61">
        <v>0</v>
      </c>
      <c r="AP13" s="61">
        <v>0</v>
      </c>
      <c r="AQ13" s="61">
        <v>0</v>
      </c>
      <c r="AR13" s="63">
        <v>14</v>
      </c>
      <c r="AS13" s="63">
        <v>2</v>
      </c>
      <c r="AT13" s="61">
        <v>0</v>
      </c>
      <c r="AU13" s="61">
        <v>0</v>
      </c>
      <c r="AV13" s="30"/>
    </row>
    <row r="14" spans="1:48" s="30" customFormat="1" x14ac:dyDescent="0.25">
      <c r="A14" s="59" t="s">
        <v>113</v>
      </c>
      <c r="B14" s="59" t="s">
        <v>90</v>
      </c>
      <c r="C14" s="59" t="s">
        <v>114</v>
      </c>
      <c r="D14" s="59" t="s">
        <v>73</v>
      </c>
      <c r="E14" s="59" t="s">
        <v>71</v>
      </c>
      <c r="F14" s="59" t="s">
        <v>68</v>
      </c>
      <c r="G14" s="59" t="s">
        <v>92</v>
      </c>
      <c r="H14" s="59" t="s">
        <v>93</v>
      </c>
      <c r="I14" s="60">
        <v>45631</v>
      </c>
      <c r="J14" s="61">
        <v>2024</v>
      </c>
      <c r="K14" s="61">
        <v>12</v>
      </c>
      <c r="L14" s="60">
        <v>45632</v>
      </c>
      <c r="M14" s="61">
        <v>2024</v>
      </c>
      <c r="N14" s="61">
        <v>12</v>
      </c>
      <c r="O14" s="34" t="s">
        <v>63</v>
      </c>
      <c r="P14" s="33">
        <v>45698.662589120366</v>
      </c>
      <c r="Q14" s="34" t="s">
        <v>68</v>
      </c>
      <c r="R14" s="59" t="s">
        <v>111</v>
      </c>
      <c r="S14" s="59" t="s">
        <v>112</v>
      </c>
      <c r="T14" s="59" t="s">
        <v>90</v>
      </c>
      <c r="U14" s="59" t="s">
        <v>91</v>
      </c>
      <c r="V14" s="59" t="s">
        <v>89</v>
      </c>
      <c r="W14" s="59" t="s">
        <v>88</v>
      </c>
      <c r="X14" s="59" t="s">
        <v>84</v>
      </c>
      <c r="Y14" s="59" t="s">
        <v>87</v>
      </c>
      <c r="Z14" s="59" t="s">
        <v>86</v>
      </c>
      <c r="AA14" s="59" t="s">
        <v>85</v>
      </c>
      <c r="AB14" s="59" t="s">
        <v>87</v>
      </c>
      <c r="AC14" s="59" t="s">
        <v>86</v>
      </c>
      <c r="AD14" s="62" t="s">
        <v>85</v>
      </c>
      <c r="AE14" s="59"/>
      <c r="AF14" s="59" t="s">
        <v>74</v>
      </c>
      <c r="AG14" s="59" t="s">
        <v>69</v>
      </c>
      <c r="AH14" s="59"/>
      <c r="AI14" s="59" t="s">
        <v>70</v>
      </c>
      <c r="AJ14" s="63">
        <v>14</v>
      </c>
      <c r="AK14" s="63">
        <v>2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3">
        <v>14</v>
      </c>
      <c r="AS14" s="63">
        <v>2</v>
      </c>
      <c r="AT14" s="61">
        <v>0</v>
      </c>
      <c r="AU14" s="61">
        <v>0</v>
      </c>
    </row>
    <row r="15" spans="1:48" s="64" customFormat="1" ht="13.5" customHeight="1" x14ac:dyDescent="0.2">
      <c r="A15" s="59" t="s">
        <v>400</v>
      </c>
      <c r="B15" s="59" t="s">
        <v>353</v>
      </c>
      <c r="C15" s="59" t="s">
        <v>127</v>
      </c>
      <c r="D15" s="59" t="s">
        <v>99</v>
      </c>
      <c r="E15" s="59" t="s">
        <v>71</v>
      </c>
      <c r="F15" s="59" t="s">
        <v>68</v>
      </c>
      <c r="G15" s="59" t="s">
        <v>92</v>
      </c>
      <c r="H15" s="59" t="s">
        <v>93</v>
      </c>
      <c r="I15" s="60">
        <v>45316</v>
      </c>
      <c r="J15" s="61">
        <v>2024</v>
      </c>
      <c r="K15" s="61">
        <v>1</v>
      </c>
      <c r="L15" s="60">
        <v>45317</v>
      </c>
      <c r="M15" s="61">
        <v>2024</v>
      </c>
      <c r="N15" s="61">
        <v>1</v>
      </c>
      <c r="O15" s="34" t="s">
        <v>224</v>
      </c>
      <c r="P15" s="33">
        <v>45170.566394363421</v>
      </c>
      <c r="Q15" s="34" t="s">
        <v>68</v>
      </c>
      <c r="R15" s="59" t="s">
        <v>350</v>
      </c>
      <c r="S15" s="59" t="s">
        <v>352</v>
      </c>
      <c r="T15" s="59" t="s">
        <v>351</v>
      </c>
      <c r="U15" s="59" t="s">
        <v>91</v>
      </c>
      <c r="V15" s="59" t="s">
        <v>148</v>
      </c>
      <c r="W15" s="59" t="s">
        <v>147</v>
      </c>
      <c r="X15" s="59" t="s">
        <v>146</v>
      </c>
      <c r="Y15" s="59" t="s">
        <v>89</v>
      </c>
      <c r="Z15" s="59" t="s">
        <v>88</v>
      </c>
      <c r="AA15" s="59" t="s">
        <v>84</v>
      </c>
      <c r="AB15" s="59" t="s">
        <v>87</v>
      </c>
      <c r="AC15" s="59" t="s">
        <v>86</v>
      </c>
      <c r="AD15" s="62" t="s">
        <v>85</v>
      </c>
      <c r="AE15" s="59"/>
      <c r="AF15" s="59" t="s">
        <v>74</v>
      </c>
      <c r="AG15" s="59" t="s">
        <v>69</v>
      </c>
      <c r="AH15" s="59"/>
      <c r="AI15" s="59" t="s">
        <v>70</v>
      </c>
      <c r="AJ15" s="63">
        <v>13.5</v>
      </c>
      <c r="AK15" s="63">
        <v>2</v>
      </c>
      <c r="AL15" s="61">
        <v>6</v>
      </c>
      <c r="AM15" s="61">
        <v>18</v>
      </c>
      <c r="AN15" s="61">
        <v>0</v>
      </c>
      <c r="AO15" s="61">
        <v>0</v>
      </c>
      <c r="AP15" s="61">
        <v>0</v>
      </c>
      <c r="AQ15" s="61">
        <v>0</v>
      </c>
      <c r="AR15" s="63">
        <v>0</v>
      </c>
      <c r="AS15" s="63">
        <v>0</v>
      </c>
      <c r="AT15" s="61">
        <v>0</v>
      </c>
      <c r="AU15" s="61">
        <v>0</v>
      </c>
      <c r="AV15" s="30"/>
    </row>
    <row r="16" spans="1:48" s="64" customFormat="1" x14ac:dyDescent="0.2">
      <c r="A16" s="59" t="s">
        <v>345</v>
      </c>
      <c r="B16" s="59" t="s">
        <v>342</v>
      </c>
      <c r="C16" s="59" t="s">
        <v>83</v>
      </c>
      <c r="D16" s="59" t="s">
        <v>99</v>
      </c>
      <c r="E16" s="59" t="s">
        <v>71</v>
      </c>
      <c r="F16" s="59" t="s">
        <v>68</v>
      </c>
      <c r="G16" s="59" t="s">
        <v>92</v>
      </c>
      <c r="H16" s="59" t="s">
        <v>93</v>
      </c>
      <c r="I16" s="60">
        <v>45617</v>
      </c>
      <c r="J16" s="61">
        <v>2024</v>
      </c>
      <c r="K16" s="61">
        <v>11</v>
      </c>
      <c r="L16" s="60">
        <v>45618</v>
      </c>
      <c r="M16" s="61">
        <v>2024</v>
      </c>
      <c r="N16" s="61">
        <v>11</v>
      </c>
      <c r="O16" s="34" t="s">
        <v>224</v>
      </c>
      <c r="P16" s="33">
        <v>45265.643726354167</v>
      </c>
      <c r="Q16" s="34" t="s">
        <v>68</v>
      </c>
      <c r="R16" s="59" t="s">
        <v>341</v>
      </c>
      <c r="S16" s="59" t="s">
        <v>343</v>
      </c>
      <c r="T16" s="59" t="s">
        <v>342</v>
      </c>
      <c r="U16" s="59"/>
      <c r="V16" s="59" t="s">
        <v>148</v>
      </c>
      <c r="W16" s="59" t="s">
        <v>147</v>
      </c>
      <c r="X16" s="59" t="s">
        <v>146</v>
      </c>
      <c r="Y16" s="59" t="s">
        <v>89</v>
      </c>
      <c r="Z16" s="59" t="s">
        <v>88</v>
      </c>
      <c r="AA16" s="59" t="s">
        <v>84</v>
      </c>
      <c r="AB16" s="59" t="s">
        <v>87</v>
      </c>
      <c r="AC16" s="59" t="s">
        <v>86</v>
      </c>
      <c r="AD16" s="62" t="s">
        <v>85</v>
      </c>
      <c r="AE16" s="59" t="s">
        <v>344</v>
      </c>
      <c r="AF16" s="59" t="s">
        <v>74</v>
      </c>
      <c r="AG16" s="59" t="s">
        <v>69</v>
      </c>
      <c r="AH16" s="59"/>
      <c r="AI16" s="59" t="s">
        <v>70</v>
      </c>
      <c r="AJ16" s="63">
        <v>13.5</v>
      </c>
      <c r="AK16" s="63">
        <v>2</v>
      </c>
      <c r="AL16" s="61">
        <v>6</v>
      </c>
      <c r="AM16" s="61">
        <v>18</v>
      </c>
      <c r="AN16" s="61">
        <v>0</v>
      </c>
      <c r="AO16" s="61">
        <v>0</v>
      </c>
      <c r="AP16" s="61">
        <v>0</v>
      </c>
      <c r="AQ16" s="61">
        <v>0</v>
      </c>
      <c r="AR16" s="63">
        <v>0</v>
      </c>
      <c r="AS16" s="63">
        <v>0</v>
      </c>
      <c r="AT16" s="61">
        <v>0</v>
      </c>
      <c r="AU16" s="61">
        <v>0</v>
      </c>
      <c r="AV16" s="30"/>
    </row>
    <row r="17" spans="1:48" s="64" customFormat="1" x14ac:dyDescent="0.2">
      <c r="A17" s="59" t="s">
        <v>360</v>
      </c>
      <c r="B17" s="59" t="s">
        <v>357</v>
      </c>
      <c r="C17" s="59" t="s">
        <v>83</v>
      </c>
      <c r="D17" s="59" t="s">
        <v>99</v>
      </c>
      <c r="E17" s="59" t="s">
        <v>71</v>
      </c>
      <c r="F17" s="59" t="s">
        <v>68</v>
      </c>
      <c r="G17" s="59" t="s">
        <v>92</v>
      </c>
      <c r="H17" s="59" t="s">
        <v>93</v>
      </c>
      <c r="I17" s="60">
        <v>45386</v>
      </c>
      <c r="J17" s="61">
        <v>2024</v>
      </c>
      <c r="K17" s="61">
        <v>4</v>
      </c>
      <c r="L17" s="60">
        <v>45387</v>
      </c>
      <c r="M17" s="61">
        <v>2024</v>
      </c>
      <c r="N17" s="61">
        <v>4</v>
      </c>
      <c r="O17" s="34" t="s">
        <v>224</v>
      </c>
      <c r="P17" s="33">
        <v>45265.602628437497</v>
      </c>
      <c r="Q17" s="34" t="s">
        <v>68</v>
      </c>
      <c r="R17" s="59" t="s">
        <v>356</v>
      </c>
      <c r="S17" s="59" t="s">
        <v>358</v>
      </c>
      <c r="T17" s="59" t="s">
        <v>357</v>
      </c>
      <c r="U17" s="59" t="s">
        <v>207</v>
      </c>
      <c r="V17" s="59" t="s">
        <v>148</v>
      </c>
      <c r="W17" s="59" t="s">
        <v>147</v>
      </c>
      <c r="X17" s="59" t="s">
        <v>146</v>
      </c>
      <c r="Y17" s="59" t="s">
        <v>89</v>
      </c>
      <c r="Z17" s="59" t="s">
        <v>88</v>
      </c>
      <c r="AA17" s="59" t="s">
        <v>84</v>
      </c>
      <c r="AB17" s="59" t="s">
        <v>87</v>
      </c>
      <c r="AC17" s="59" t="s">
        <v>86</v>
      </c>
      <c r="AD17" s="62" t="s">
        <v>85</v>
      </c>
      <c r="AE17" s="59" t="s">
        <v>359</v>
      </c>
      <c r="AF17" s="59" t="s">
        <v>74</v>
      </c>
      <c r="AG17" s="59" t="s">
        <v>69</v>
      </c>
      <c r="AH17" s="59"/>
      <c r="AI17" s="59" t="s">
        <v>70</v>
      </c>
      <c r="AJ17" s="63">
        <v>14</v>
      </c>
      <c r="AK17" s="63">
        <v>2</v>
      </c>
      <c r="AL17" s="61">
        <v>8</v>
      </c>
      <c r="AM17" s="61">
        <v>18</v>
      </c>
      <c r="AN17" s="61">
        <v>2</v>
      </c>
      <c r="AO17" s="61">
        <v>0</v>
      </c>
      <c r="AP17" s="61">
        <v>0</v>
      </c>
      <c r="AQ17" s="61">
        <v>0</v>
      </c>
      <c r="AR17" s="63">
        <v>0</v>
      </c>
      <c r="AS17" s="63">
        <v>0</v>
      </c>
      <c r="AT17" s="61">
        <v>0</v>
      </c>
      <c r="AU17" s="61">
        <v>0</v>
      </c>
      <c r="AV17" s="30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0"/>
  <sheetViews>
    <sheetView workbookViewId="0">
      <selection activeCell="A7" sqref="A7"/>
    </sheetView>
  </sheetViews>
  <sheetFormatPr baseColWidth="10" defaultColWidth="11.42578125" defaultRowHeight="12.75" x14ac:dyDescent="0.2"/>
  <cols>
    <col min="1" max="1" width="18" style="13" customWidth="1"/>
    <col min="2" max="2" width="79" style="13" customWidth="1"/>
    <col min="3" max="7" width="8.85546875" style="13" customWidth="1"/>
    <col min="8" max="8" width="12.42578125" style="13" customWidth="1"/>
    <col min="9" max="9" width="8.85546875" style="13" customWidth="1"/>
    <col min="10" max="12" width="3" style="13" customWidth="1"/>
    <col min="13" max="16384" width="11.42578125" style="13"/>
  </cols>
  <sheetData>
    <row r="1" spans="1:11" ht="15" x14ac:dyDescent="0.25">
      <c r="A1" s="14" t="s">
        <v>5</v>
      </c>
    </row>
    <row r="3" spans="1:11" ht="15" x14ac:dyDescent="0.25">
      <c r="A3" s="35" t="s">
        <v>57</v>
      </c>
      <c r="B3" s="36"/>
      <c r="C3" s="35" t="s">
        <v>17</v>
      </c>
      <c r="D3" s="36"/>
      <c r="E3" s="36"/>
      <c r="F3" s="36"/>
      <c r="G3" s="36"/>
      <c r="H3" s="37"/>
      <c r="I3"/>
      <c r="J3" s="16"/>
      <c r="K3" s="16"/>
    </row>
    <row r="4" spans="1:11" ht="15" x14ac:dyDescent="0.25">
      <c r="A4" s="35" t="s">
        <v>15</v>
      </c>
      <c r="B4" s="54" t="s">
        <v>20</v>
      </c>
      <c r="C4" s="38" t="s">
        <v>72</v>
      </c>
      <c r="D4" s="39" t="s">
        <v>83</v>
      </c>
      <c r="E4" s="39" t="s">
        <v>109</v>
      </c>
      <c r="F4" s="39" t="s">
        <v>114</v>
      </c>
      <c r="G4" s="39" t="s">
        <v>127</v>
      </c>
      <c r="H4" s="40" t="s">
        <v>0</v>
      </c>
      <c r="I4"/>
      <c r="J4" s="16"/>
      <c r="K4" s="16"/>
    </row>
    <row r="5" spans="1:11" ht="15" x14ac:dyDescent="0.25">
      <c r="A5" s="38" t="s">
        <v>6</v>
      </c>
      <c r="B5" s="38" t="s">
        <v>94</v>
      </c>
      <c r="C5" s="41"/>
      <c r="D5" s="42">
        <v>4</v>
      </c>
      <c r="E5" s="42"/>
      <c r="F5" s="42"/>
      <c r="G5" s="42"/>
      <c r="H5" s="43">
        <v>4</v>
      </c>
      <c r="I5"/>
      <c r="J5" s="17"/>
      <c r="K5" s="17"/>
    </row>
    <row r="6" spans="1:11" ht="15" x14ac:dyDescent="0.25">
      <c r="A6" s="44"/>
      <c r="B6" s="45" t="s">
        <v>125</v>
      </c>
      <c r="C6" s="46"/>
      <c r="D6" s="47">
        <v>6</v>
      </c>
      <c r="E6" s="47"/>
      <c r="F6" s="47"/>
      <c r="G6" s="47"/>
      <c r="H6" s="48">
        <v>6</v>
      </c>
      <c r="I6"/>
      <c r="J6" s="17"/>
      <c r="K6" s="17"/>
    </row>
    <row r="7" spans="1:11" ht="15" x14ac:dyDescent="0.25">
      <c r="A7" s="44"/>
      <c r="B7" s="45" t="s">
        <v>190</v>
      </c>
      <c r="C7" s="46"/>
      <c r="D7" s="47"/>
      <c r="E7" s="47"/>
      <c r="F7" s="47"/>
      <c r="G7" s="47">
        <v>2</v>
      </c>
      <c r="H7" s="48">
        <v>2</v>
      </c>
      <c r="I7"/>
    </row>
    <row r="8" spans="1:11" ht="15" x14ac:dyDescent="0.25">
      <c r="A8" s="38" t="s">
        <v>12</v>
      </c>
      <c r="B8" s="36"/>
      <c r="C8" s="41"/>
      <c r="D8" s="42">
        <v>10</v>
      </c>
      <c r="E8" s="42"/>
      <c r="F8" s="42"/>
      <c r="G8" s="42">
        <v>2</v>
      </c>
      <c r="H8" s="43">
        <v>12</v>
      </c>
      <c r="I8"/>
    </row>
    <row r="9" spans="1:11" ht="15" x14ac:dyDescent="0.25">
      <c r="A9" s="38" t="s">
        <v>64</v>
      </c>
      <c r="B9" s="38" t="s">
        <v>67</v>
      </c>
      <c r="C9" s="41">
        <v>4</v>
      </c>
      <c r="D9" s="42">
        <v>1</v>
      </c>
      <c r="E9" s="42">
        <v>1</v>
      </c>
      <c r="F9" s="42"/>
      <c r="G9" s="42"/>
      <c r="H9" s="43">
        <v>6</v>
      </c>
      <c r="I9"/>
    </row>
    <row r="10" spans="1:11" ht="15" x14ac:dyDescent="0.25">
      <c r="A10" s="44"/>
      <c r="B10" s="45" t="s">
        <v>81</v>
      </c>
      <c r="C10" s="46">
        <v>13</v>
      </c>
      <c r="D10" s="47">
        <v>1</v>
      </c>
      <c r="E10" s="47">
        <v>14</v>
      </c>
      <c r="F10" s="47"/>
      <c r="G10" s="47"/>
      <c r="H10" s="48">
        <v>28</v>
      </c>
      <c r="I10"/>
    </row>
    <row r="11" spans="1:11" ht="15" x14ac:dyDescent="0.25">
      <c r="A11" s="44"/>
      <c r="B11" s="45" t="s">
        <v>115</v>
      </c>
      <c r="C11" s="46"/>
      <c r="D11" s="47">
        <v>6</v>
      </c>
      <c r="E11" s="47"/>
      <c r="F11" s="47"/>
      <c r="G11" s="47"/>
      <c r="H11" s="48">
        <v>6</v>
      </c>
      <c r="I11"/>
    </row>
    <row r="12" spans="1:11" ht="15" x14ac:dyDescent="0.25">
      <c r="A12" s="44"/>
      <c r="B12" s="45" t="s">
        <v>126</v>
      </c>
      <c r="C12" s="46"/>
      <c r="D12" s="47"/>
      <c r="E12" s="47"/>
      <c r="F12" s="47"/>
      <c r="G12" s="47">
        <v>9</v>
      </c>
      <c r="H12" s="48">
        <v>9</v>
      </c>
      <c r="I12"/>
    </row>
    <row r="13" spans="1:11" ht="15" x14ac:dyDescent="0.25">
      <c r="A13" s="44"/>
      <c r="B13" s="45" t="s">
        <v>128</v>
      </c>
      <c r="C13" s="46"/>
      <c r="D13" s="47">
        <v>1</v>
      </c>
      <c r="E13" s="47"/>
      <c r="F13" s="47"/>
      <c r="G13" s="47">
        <v>8</v>
      </c>
      <c r="H13" s="48">
        <v>9</v>
      </c>
      <c r="I13"/>
    </row>
    <row r="14" spans="1:11" ht="15" x14ac:dyDescent="0.25">
      <c r="A14" s="44"/>
      <c r="B14" s="45" t="s">
        <v>132</v>
      </c>
      <c r="C14" s="46"/>
      <c r="D14" s="47">
        <v>3</v>
      </c>
      <c r="E14" s="47"/>
      <c r="F14" s="47"/>
      <c r="G14" s="47"/>
      <c r="H14" s="48">
        <v>3</v>
      </c>
      <c r="I14"/>
    </row>
    <row r="15" spans="1:11" ht="15" x14ac:dyDescent="0.25">
      <c r="A15" s="44"/>
      <c r="B15" s="45" t="s">
        <v>134</v>
      </c>
      <c r="C15" s="46">
        <v>1</v>
      </c>
      <c r="D15" s="47"/>
      <c r="E15" s="47"/>
      <c r="F15" s="47"/>
      <c r="G15" s="47"/>
      <c r="H15" s="48">
        <v>1</v>
      </c>
      <c r="I15"/>
    </row>
    <row r="16" spans="1:11" ht="15" x14ac:dyDescent="0.25">
      <c r="A16" s="44"/>
      <c r="B16" s="45" t="s">
        <v>136</v>
      </c>
      <c r="C16" s="46"/>
      <c r="D16" s="47">
        <v>6</v>
      </c>
      <c r="E16" s="47">
        <v>2</v>
      </c>
      <c r="F16" s="47"/>
      <c r="G16" s="47"/>
      <c r="H16" s="48">
        <v>8</v>
      </c>
      <c r="I16"/>
    </row>
    <row r="17" spans="1:9" ht="15" x14ac:dyDescent="0.25">
      <c r="A17" s="44"/>
      <c r="B17" s="45" t="s">
        <v>155</v>
      </c>
      <c r="C17" s="46">
        <v>4</v>
      </c>
      <c r="D17" s="47"/>
      <c r="E17" s="47">
        <v>2</v>
      </c>
      <c r="F17" s="47"/>
      <c r="G17" s="47"/>
      <c r="H17" s="48">
        <v>6</v>
      </c>
      <c r="I17"/>
    </row>
    <row r="18" spans="1:9" ht="15" x14ac:dyDescent="0.25">
      <c r="A18" s="44"/>
      <c r="B18" s="45" t="s">
        <v>156</v>
      </c>
      <c r="C18" s="46">
        <v>23</v>
      </c>
      <c r="D18" s="47">
        <v>5</v>
      </c>
      <c r="E18" s="47">
        <v>8</v>
      </c>
      <c r="F18" s="47"/>
      <c r="G18" s="47"/>
      <c r="H18" s="48">
        <v>36</v>
      </c>
      <c r="I18"/>
    </row>
    <row r="19" spans="1:9" ht="15" x14ac:dyDescent="0.25">
      <c r="A19" s="44"/>
      <c r="B19" s="45" t="s">
        <v>163</v>
      </c>
      <c r="C19" s="46">
        <v>2</v>
      </c>
      <c r="D19" s="47">
        <v>1</v>
      </c>
      <c r="E19" s="47">
        <v>2</v>
      </c>
      <c r="F19" s="47"/>
      <c r="G19" s="47"/>
      <c r="H19" s="48">
        <v>5</v>
      </c>
      <c r="I19"/>
    </row>
    <row r="20" spans="1:9" ht="15" x14ac:dyDescent="0.25">
      <c r="A20" s="44"/>
      <c r="B20" s="45" t="s">
        <v>165</v>
      </c>
      <c r="C20" s="46">
        <v>10</v>
      </c>
      <c r="D20" s="47">
        <v>2</v>
      </c>
      <c r="E20" s="47">
        <v>1</v>
      </c>
      <c r="F20" s="47"/>
      <c r="G20" s="47"/>
      <c r="H20" s="48">
        <v>13</v>
      </c>
      <c r="I20"/>
    </row>
    <row r="21" spans="1:9" ht="15" x14ac:dyDescent="0.25">
      <c r="A21" s="44"/>
      <c r="B21" s="45" t="s">
        <v>166</v>
      </c>
      <c r="C21" s="46">
        <v>1</v>
      </c>
      <c r="D21" s="47"/>
      <c r="E21" s="47"/>
      <c r="F21" s="47"/>
      <c r="G21" s="47"/>
      <c r="H21" s="48">
        <v>1</v>
      </c>
      <c r="I21"/>
    </row>
    <row r="22" spans="1:9" ht="15" x14ac:dyDescent="0.25">
      <c r="A22" s="44"/>
      <c r="B22" s="45" t="s">
        <v>174</v>
      </c>
      <c r="C22" s="46"/>
      <c r="D22" s="47">
        <v>1</v>
      </c>
      <c r="E22" s="47">
        <v>3</v>
      </c>
      <c r="F22" s="47"/>
      <c r="G22" s="47"/>
      <c r="H22" s="48">
        <v>4</v>
      </c>
      <c r="I22"/>
    </row>
    <row r="23" spans="1:9" ht="15" x14ac:dyDescent="0.25">
      <c r="A23" s="44"/>
      <c r="B23" s="45" t="s">
        <v>176</v>
      </c>
      <c r="C23" s="46">
        <v>8</v>
      </c>
      <c r="D23" s="47"/>
      <c r="E23" s="47"/>
      <c r="F23" s="47"/>
      <c r="G23" s="47"/>
      <c r="H23" s="48">
        <v>8</v>
      </c>
      <c r="I23"/>
    </row>
    <row r="24" spans="1:9" ht="15" x14ac:dyDescent="0.25">
      <c r="A24" s="44"/>
      <c r="B24" s="45" t="s">
        <v>182</v>
      </c>
      <c r="C24" s="46"/>
      <c r="D24" s="47">
        <v>2</v>
      </c>
      <c r="E24" s="47">
        <v>2</v>
      </c>
      <c r="F24" s="47"/>
      <c r="G24" s="47"/>
      <c r="H24" s="48">
        <v>4</v>
      </c>
      <c r="I24"/>
    </row>
    <row r="25" spans="1:9" ht="15" x14ac:dyDescent="0.25">
      <c r="A25" s="44"/>
      <c r="B25" s="45" t="s">
        <v>184</v>
      </c>
      <c r="C25" s="46">
        <v>1</v>
      </c>
      <c r="D25" s="47">
        <v>1</v>
      </c>
      <c r="E25" s="47">
        <v>3</v>
      </c>
      <c r="F25" s="47"/>
      <c r="G25" s="47"/>
      <c r="H25" s="48">
        <v>5</v>
      </c>
      <c r="I25"/>
    </row>
    <row r="26" spans="1:9" ht="15" x14ac:dyDescent="0.25">
      <c r="A26" s="44"/>
      <c r="B26" s="45" t="s">
        <v>186</v>
      </c>
      <c r="C26" s="46">
        <v>2</v>
      </c>
      <c r="D26" s="47">
        <v>7</v>
      </c>
      <c r="E26" s="47"/>
      <c r="F26" s="47"/>
      <c r="G26" s="47"/>
      <c r="H26" s="48">
        <v>9</v>
      </c>
      <c r="I26"/>
    </row>
    <row r="27" spans="1:9" ht="15" x14ac:dyDescent="0.25">
      <c r="A27" s="44"/>
      <c r="B27" s="45" t="s">
        <v>187</v>
      </c>
      <c r="C27" s="46">
        <v>6</v>
      </c>
      <c r="D27" s="47"/>
      <c r="E27" s="47">
        <v>2</v>
      </c>
      <c r="F27" s="47"/>
      <c r="G27" s="47"/>
      <c r="H27" s="48">
        <v>8</v>
      </c>
      <c r="I27"/>
    </row>
    <row r="28" spans="1:9" ht="15" x14ac:dyDescent="0.25">
      <c r="A28" s="44"/>
      <c r="B28" s="45" t="s">
        <v>189</v>
      </c>
      <c r="C28" s="46">
        <v>6</v>
      </c>
      <c r="D28" s="47">
        <v>1</v>
      </c>
      <c r="E28" s="47">
        <v>1</v>
      </c>
      <c r="F28" s="47"/>
      <c r="G28" s="47"/>
      <c r="H28" s="48">
        <v>8</v>
      </c>
      <c r="I28"/>
    </row>
    <row r="29" spans="1:9" ht="15" x14ac:dyDescent="0.25">
      <c r="A29" s="44"/>
      <c r="B29" s="45" t="s">
        <v>198</v>
      </c>
      <c r="C29" s="46">
        <v>1</v>
      </c>
      <c r="D29" s="47"/>
      <c r="E29" s="47"/>
      <c r="F29" s="47"/>
      <c r="G29" s="47"/>
      <c r="H29" s="48">
        <v>1</v>
      </c>
      <c r="I29"/>
    </row>
    <row r="30" spans="1:9" ht="15" x14ac:dyDescent="0.25">
      <c r="A30" s="44"/>
      <c r="B30" s="45" t="s">
        <v>200</v>
      </c>
      <c r="C30" s="46"/>
      <c r="D30" s="47">
        <v>1</v>
      </c>
      <c r="E30" s="47">
        <v>1</v>
      </c>
      <c r="F30" s="47"/>
      <c r="G30" s="47"/>
      <c r="H30" s="48">
        <v>2</v>
      </c>
      <c r="I30"/>
    </row>
    <row r="31" spans="1:9" ht="15" x14ac:dyDescent="0.25">
      <c r="A31" s="44"/>
      <c r="B31" s="45" t="s">
        <v>202</v>
      </c>
      <c r="C31" s="46">
        <v>2</v>
      </c>
      <c r="D31" s="47"/>
      <c r="E31" s="47"/>
      <c r="F31" s="47"/>
      <c r="G31" s="47"/>
      <c r="H31" s="48">
        <v>2</v>
      </c>
      <c r="I31"/>
    </row>
    <row r="32" spans="1:9" ht="15" x14ac:dyDescent="0.25">
      <c r="A32" s="44"/>
      <c r="B32" s="45" t="s">
        <v>203</v>
      </c>
      <c r="C32" s="46">
        <v>1</v>
      </c>
      <c r="D32" s="47"/>
      <c r="E32" s="47"/>
      <c r="F32" s="47"/>
      <c r="G32" s="47"/>
      <c r="H32" s="48">
        <v>1</v>
      </c>
      <c r="I32"/>
    </row>
    <row r="33" spans="1:9" ht="15" x14ac:dyDescent="0.25">
      <c r="A33" s="44"/>
      <c r="B33" s="45" t="s">
        <v>204</v>
      </c>
      <c r="C33" s="46">
        <v>1</v>
      </c>
      <c r="D33" s="47"/>
      <c r="E33" s="47"/>
      <c r="F33" s="47"/>
      <c r="G33" s="47"/>
      <c r="H33" s="48">
        <v>1</v>
      </c>
      <c r="I33"/>
    </row>
    <row r="34" spans="1:9" ht="15" x14ac:dyDescent="0.25">
      <c r="A34" s="44"/>
      <c r="B34" s="45" t="s">
        <v>206</v>
      </c>
      <c r="C34" s="46">
        <v>1</v>
      </c>
      <c r="D34" s="47">
        <v>7</v>
      </c>
      <c r="E34" s="47">
        <v>2</v>
      </c>
      <c r="F34" s="47"/>
      <c r="G34" s="47"/>
      <c r="H34" s="48">
        <v>10</v>
      </c>
      <c r="I34"/>
    </row>
    <row r="35" spans="1:9" x14ac:dyDescent="0.2">
      <c r="A35" s="44"/>
      <c r="B35" s="45" t="s">
        <v>210</v>
      </c>
      <c r="C35" s="46">
        <v>16</v>
      </c>
      <c r="D35" s="47"/>
      <c r="E35" s="47">
        <v>1</v>
      </c>
      <c r="F35" s="47"/>
      <c r="G35" s="47"/>
      <c r="H35" s="48">
        <v>17</v>
      </c>
    </row>
    <row r="36" spans="1:9" x14ac:dyDescent="0.2">
      <c r="A36" s="44"/>
      <c r="B36" s="45" t="s">
        <v>211</v>
      </c>
      <c r="C36" s="46">
        <v>3</v>
      </c>
      <c r="D36" s="47"/>
      <c r="E36" s="47"/>
      <c r="F36" s="47"/>
      <c r="G36" s="47"/>
      <c r="H36" s="48">
        <v>3</v>
      </c>
    </row>
    <row r="37" spans="1:9" x14ac:dyDescent="0.2">
      <c r="A37" s="44"/>
      <c r="B37" s="45" t="s">
        <v>214</v>
      </c>
      <c r="C37" s="46"/>
      <c r="D37" s="47">
        <v>2</v>
      </c>
      <c r="E37" s="47"/>
      <c r="F37" s="47"/>
      <c r="G37" s="47"/>
      <c r="H37" s="48">
        <v>2</v>
      </c>
    </row>
    <row r="38" spans="1:9" x14ac:dyDescent="0.2">
      <c r="A38" s="44"/>
      <c r="B38" s="45" t="s">
        <v>218</v>
      </c>
      <c r="C38" s="46">
        <v>7</v>
      </c>
      <c r="D38" s="47">
        <v>1</v>
      </c>
      <c r="E38" s="47"/>
      <c r="F38" s="47"/>
      <c r="G38" s="47"/>
      <c r="H38" s="48">
        <v>8</v>
      </c>
    </row>
    <row r="39" spans="1:9" x14ac:dyDescent="0.2">
      <c r="A39" s="44"/>
      <c r="B39" s="45" t="s">
        <v>222</v>
      </c>
      <c r="C39" s="46">
        <v>2</v>
      </c>
      <c r="D39" s="47">
        <v>1</v>
      </c>
      <c r="E39" s="47">
        <v>3</v>
      </c>
      <c r="F39" s="47"/>
      <c r="G39" s="47"/>
      <c r="H39" s="48">
        <v>6</v>
      </c>
    </row>
    <row r="40" spans="1:9" x14ac:dyDescent="0.2">
      <c r="A40" s="44"/>
      <c r="B40" s="45" t="s">
        <v>223</v>
      </c>
      <c r="C40" s="46">
        <v>4</v>
      </c>
      <c r="D40" s="47"/>
      <c r="E40" s="47"/>
      <c r="F40" s="47"/>
      <c r="G40" s="47"/>
      <c r="H40" s="48">
        <v>4</v>
      </c>
    </row>
    <row r="41" spans="1:9" x14ac:dyDescent="0.2">
      <c r="A41" s="44"/>
      <c r="B41" s="45" t="s">
        <v>246</v>
      </c>
      <c r="C41" s="46">
        <v>1</v>
      </c>
      <c r="D41" s="47">
        <v>1</v>
      </c>
      <c r="E41" s="47"/>
      <c r="F41" s="47"/>
      <c r="G41" s="47"/>
      <c r="H41" s="48">
        <v>2</v>
      </c>
    </row>
    <row r="42" spans="1:9" x14ac:dyDescent="0.2">
      <c r="A42" s="44"/>
      <c r="B42" s="45" t="s">
        <v>247</v>
      </c>
      <c r="C42" s="46"/>
      <c r="D42" s="47">
        <v>2</v>
      </c>
      <c r="E42" s="47"/>
      <c r="F42" s="47"/>
      <c r="G42" s="47"/>
      <c r="H42" s="48">
        <v>2</v>
      </c>
    </row>
    <row r="43" spans="1:9" x14ac:dyDescent="0.2">
      <c r="A43" s="44"/>
      <c r="B43" s="45" t="s">
        <v>249</v>
      </c>
      <c r="C43" s="46">
        <v>1</v>
      </c>
      <c r="D43" s="47">
        <v>2</v>
      </c>
      <c r="E43" s="47">
        <v>1</v>
      </c>
      <c r="F43" s="47"/>
      <c r="G43" s="47"/>
      <c r="H43" s="48">
        <v>4</v>
      </c>
    </row>
    <row r="44" spans="1:9" x14ac:dyDescent="0.2">
      <c r="A44" s="44"/>
      <c r="B44" s="45" t="s">
        <v>250</v>
      </c>
      <c r="C44" s="46">
        <v>2</v>
      </c>
      <c r="D44" s="47">
        <v>2</v>
      </c>
      <c r="E44" s="47"/>
      <c r="F44" s="47"/>
      <c r="G44" s="47"/>
      <c r="H44" s="48">
        <v>4</v>
      </c>
    </row>
    <row r="45" spans="1:9" x14ac:dyDescent="0.2">
      <c r="A45" s="44"/>
      <c r="B45" s="45" t="s">
        <v>257</v>
      </c>
      <c r="C45" s="46">
        <v>1</v>
      </c>
      <c r="D45" s="47"/>
      <c r="E45" s="47"/>
      <c r="F45" s="47"/>
      <c r="G45" s="47"/>
      <c r="H45" s="48">
        <v>1</v>
      </c>
    </row>
    <row r="46" spans="1:9" x14ac:dyDescent="0.2">
      <c r="A46" s="44"/>
      <c r="B46" s="45" t="s">
        <v>259</v>
      </c>
      <c r="C46" s="46">
        <v>4</v>
      </c>
      <c r="D46" s="47">
        <v>5</v>
      </c>
      <c r="E46" s="47"/>
      <c r="F46" s="47"/>
      <c r="G46" s="47"/>
      <c r="H46" s="48">
        <v>9</v>
      </c>
    </row>
    <row r="47" spans="1:9" x14ac:dyDescent="0.2">
      <c r="A47" s="44"/>
      <c r="B47" s="45" t="s">
        <v>264</v>
      </c>
      <c r="C47" s="46">
        <v>1</v>
      </c>
      <c r="D47" s="47"/>
      <c r="E47" s="47"/>
      <c r="F47" s="47"/>
      <c r="G47" s="47"/>
      <c r="H47" s="48">
        <v>1</v>
      </c>
    </row>
    <row r="48" spans="1:9" x14ac:dyDescent="0.2">
      <c r="A48" s="44"/>
      <c r="B48" s="45" t="s">
        <v>265</v>
      </c>
      <c r="C48" s="46">
        <v>1</v>
      </c>
      <c r="D48" s="47"/>
      <c r="E48" s="47"/>
      <c r="F48" s="47"/>
      <c r="G48" s="47"/>
      <c r="H48" s="48">
        <v>1</v>
      </c>
    </row>
    <row r="49" spans="1:8" x14ac:dyDescent="0.2">
      <c r="A49" s="44"/>
      <c r="B49" s="45" t="s">
        <v>267</v>
      </c>
      <c r="C49" s="46"/>
      <c r="D49" s="47"/>
      <c r="E49" s="47">
        <v>3</v>
      </c>
      <c r="F49" s="47"/>
      <c r="G49" s="47"/>
      <c r="H49" s="48">
        <v>3</v>
      </c>
    </row>
    <row r="50" spans="1:8" x14ac:dyDescent="0.2">
      <c r="A50" s="44"/>
      <c r="B50" s="45" t="s">
        <v>268</v>
      </c>
      <c r="C50" s="46">
        <v>1</v>
      </c>
      <c r="D50" s="47"/>
      <c r="E50" s="47">
        <v>1</v>
      </c>
      <c r="F50" s="47"/>
      <c r="G50" s="47"/>
      <c r="H50" s="48">
        <v>2</v>
      </c>
    </row>
    <row r="51" spans="1:8" x14ac:dyDescent="0.2">
      <c r="A51" s="44"/>
      <c r="B51" s="45" t="s">
        <v>269</v>
      </c>
      <c r="C51" s="46">
        <v>1</v>
      </c>
      <c r="D51" s="47">
        <v>2</v>
      </c>
      <c r="E51" s="47">
        <v>1</v>
      </c>
      <c r="F51" s="47"/>
      <c r="G51" s="47"/>
      <c r="H51" s="48">
        <v>4</v>
      </c>
    </row>
    <row r="52" spans="1:8" x14ac:dyDescent="0.2">
      <c r="A52" s="44"/>
      <c r="B52" s="45" t="s">
        <v>270</v>
      </c>
      <c r="C52" s="46">
        <v>2</v>
      </c>
      <c r="D52" s="47"/>
      <c r="E52" s="47">
        <v>4</v>
      </c>
      <c r="F52" s="47"/>
      <c r="G52" s="47"/>
      <c r="H52" s="48">
        <v>6</v>
      </c>
    </row>
    <row r="53" spans="1:8" x14ac:dyDescent="0.2">
      <c r="A53" s="44"/>
      <c r="B53" s="45" t="s">
        <v>271</v>
      </c>
      <c r="C53" s="46">
        <v>3</v>
      </c>
      <c r="D53" s="47">
        <v>1</v>
      </c>
      <c r="E53" s="47">
        <v>3</v>
      </c>
      <c r="F53" s="47"/>
      <c r="G53" s="47"/>
      <c r="H53" s="48">
        <v>7</v>
      </c>
    </row>
    <row r="54" spans="1:8" x14ac:dyDescent="0.2">
      <c r="A54" s="44"/>
      <c r="B54" s="45" t="s">
        <v>273</v>
      </c>
      <c r="C54" s="46"/>
      <c r="D54" s="47"/>
      <c r="E54" s="47">
        <v>1</v>
      </c>
      <c r="F54" s="47"/>
      <c r="G54" s="47"/>
      <c r="H54" s="48">
        <v>1</v>
      </c>
    </row>
    <row r="55" spans="1:8" x14ac:dyDescent="0.2">
      <c r="A55" s="44"/>
      <c r="B55" s="45" t="s">
        <v>283</v>
      </c>
      <c r="C55" s="46">
        <v>1</v>
      </c>
      <c r="D55" s="47"/>
      <c r="E55" s="47"/>
      <c r="F55" s="47"/>
      <c r="G55" s="47"/>
      <c r="H55" s="48">
        <v>1</v>
      </c>
    </row>
    <row r="56" spans="1:8" x14ac:dyDescent="0.2">
      <c r="A56" s="44"/>
      <c r="B56" s="45" t="s">
        <v>286</v>
      </c>
      <c r="C56" s="46"/>
      <c r="D56" s="47">
        <v>1</v>
      </c>
      <c r="E56" s="47">
        <v>1</v>
      </c>
      <c r="F56" s="47"/>
      <c r="G56" s="47"/>
      <c r="H56" s="48">
        <v>2</v>
      </c>
    </row>
    <row r="57" spans="1:8" x14ac:dyDescent="0.2">
      <c r="A57" s="44"/>
      <c r="B57" s="45" t="s">
        <v>310</v>
      </c>
      <c r="C57" s="46"/>
      <c r="D57" s="47">
        <v>1</v>
      </c>
      <c r="E57" s="47"/>
      <c r="F57" s="47"/>
      <c r="G57" s="47"/>
      <c r="H57" s="48">
        <v>1</v>
      </c>
    </row>
    <row r="58" spans="1:8" x14ac:dyDescent="0.2">
      <c r="A58" s="44"/>
      <c r="B58" s="45" t="s">
        <v>311</v>
      </c>
      <c r="C58" s="46">
        <v>3</v>
      </c>
      <c r="D58" s="47"/>
      <c r="E58" s="47"/>
      <c r="F58" s="47"/>
      <c r="G58" s="47"/>
      <c r="H58" s="48">
        <v>3</v>
      </c>
    </row>
    <row r="59" spans="1:8" x14ac:dyDescent="0.2">
      <c r="A59" s="44"/>
      <c r="B59" s="45" t="s">
        <v>316</v>
      </c>
      <c r="C59" s="46">
        <v>1</v>
      </c>
      <c r="D59" s="47"/>
      <c r="E59" s="47">
        <v>4</v>
      </c>
      <c r="F59" s="47"/>
      <c r="G59" s="47"/>
      <c r="H59" s="48">
        <v>5</v>
      </c>
    </row>
    <row r="60" spans="1:8" x14ac:dyDescent="0.2">
      <c r="A60" s="44"/>
      <c r="B60" s="45" t="s">
        <v>317</v>
      </c>
      <c r="C60" s="46">
        <v>1</v>
      </c>
      <c r="D60" s="47">
        <v>2</v>
      </c>
      <c r="E60" s="47">
        <v>2</v>
      </c>
      <c r="F60" s="47"/>
      <c r="G60" s="47"/>
      <c r="H60" s="48">
        <v>5</v>
      </c>
    </row>
    <row r="61" spans="1:8" x14ac:dyDescent="0.2">
      <c r="A61" s="44"/>
      <c r="B61" s="45" t="s">
        <v>322</v>
      </c>
      <c r="C61" s="46">
        <v>3</v>
      </c>
      <c r="D61" s="47"/>
      <c r="E61" s="47"/>
      <c r="F61" s="47"/>
      <c r="G61" s="47"/>
      <c r="H61" s="48">
        <v>3</v>
      </c>
    </row>
    <row r="62" spans="1:8" x14ac:dyDescent="0.2">
      <c r="A62" s="44"/>
      <c r="B62" s="45" t="s">
        <v>323</v>
      </c>
      <c r="C62" s="46">
        <v>13</v>
      </c>
      <c r="D62" s="47"/>
      <c r="E62" s="47">
        <v>2</v>
      </c>
      <c r="F62" s="47"/>
      <c r="G62" s="47"/>
      <c r="H62" s="48">
        <v>15</v>
      </c>
    </row>
    <row r="63" spans="1:8" x14ac:dyDescent="0.2">
      <c r="A63" s="44"/>
      <c r="B63" s="45" t="s">
        <v>327</v>
      </c>
      <c r="C63" s="46"/>
      <c r="D63" s="47">
        <v>1</v>
      </c>
      <c r="E63" s="47"/>
      <c r="F63" s="47"/>
      <c r="G63" s="47"/>
      <c r="H63" s="48">
        <v>1</v>
      </c>
    </row>
    <row r="64" spans="1:8" x14ac:dyDescent="0.2">
      <c r="A64" s="44"/>
      <c r="B64" s="45" t="s">
        <v>329</v>
      </c>
      <c r="C64" s="46">
        <v>2</v>
      </c>
      <c r="D64" s="47"/>
      <c r="E64" s="47">
        <v>1</v>
      </c>
      <c r="F64" s="47"/>
      <c r="G64" s="47"/>
      <c r="H64" s="48">
        <v>3</v>
      </c>
    </row>
    <row r="65" spans="1:8" x14ac:dyDescent="0.2">
      <c r="A65" s="44"/>
      <c r="B65" s="45" t="s">
        <v>331</v>
      </c>
      <c r="C65" s="46">
        <v>1</v>
      </c>
      <c r="D65" s="47"/>
      <c r="E65" s="47"/>
      <c r="F65" s="47"/>
      <c r="G65" s="47"/>
      <c r="H65" s="48">
        <v>1</v>
      </c>
    </row>
    <row r="66" spans="1:8" x14ac:dyDescent="0.2">
      <c r="A66" s="44"/>
      <c r="B66" s="45" t="s">
        <v>332</v>
      </c>
      <c r="C66" s="46">
        <v>1</v>
      </c>
      <c r="D66" s="47"/>
      <c r="E66" s="47"/>
      <c r="F66" s="47"/>
      <c r="G66" s="47"/>
      <c r="H66" s="48">
        <v>1</v>
      </c>
    </row>
    <row r="67" spans="1:8" x14ac:dyDescent="0.2">
      <c r="A67" s="44"/>
      <c r="B67" s="45" t="s">
        <v>370</v>
      </c>
      <c r="C67" s="46"/>
      <c r="D67" s="47">
        <v>12</v>
      </c>
      <c r="E67" s="47"/>
      <c r="F67" s="47"/>
      <c r="G67" s="47"/>
      <c r="H67" s="48">
        <v>12</v>
      </c>
    </row>
    <row r="68" spans="1:8" x14ac:dyDescent="0.2">
      <c r="A68" s="44"/>
      <c r="B68" s="45" t="s">
        <v>371</v>
      </c>
      <c r="C68" s="46"/>
      <c r="D68" s="47">
        <v>1</v>
      </c>
      <c r="E68" s="47">
        <v>2</v>
      </c>
      <c r="F68" s="47"/>
      <c r="G68" s="47"/>
      <c r="H68" s="48">
        <v>3</v>
      </c>
    </row>
    <row r="69" spans="1:8" x14ac:dyDescent="0.2">
      <c r="A69" s="44"/>
      <c r="B69" s="45" t="s">
        <v>380</v>
      </c>
      <c r="C69" s="46"/>
      <c r="D69" s="47">
        <v>1</v>
      </c>
      <c r="E69" s="47"/>
      <c r="F69" s="47"/>
      <c r="G69" s="47"/>
      <c r="H69" s="48">
        <v>1</v>
      </c>
    </row>
    <row r="70" spans="1:8" x14ac:dyDescent="0.2">
      <c r="A70" s="44"/>
      <c r="B70" s="45" t="s">
        <v>384</v>
      </c>
      <c r="C70" s="46">
        <v>1</v>
      </c>
      <c r="D70" s="47">
        <v>1</v>
      </c>
      <c r="E70" s="47">
        <v>1</v>
      </c>
      <c r="F70" s="47"/>
      <c r="G70" s="47"/>
      <c r="H70" s="48">
        <v>3</v>
      </c>
    </row>
    <row r="71" spans="1:8" x14ac:dyDescent="0.2">
      <c r="A71" s="44"/>
      <c r="B71" s="45" t="s">
        <v>385</v>
      </c>
      <c r="C71" s="46"/>
      <c r="D71" s="47">
        <v>1</v>
      </c>
      <c r="E71" s="47">
        <v>1</v>
      </c>
      <c r="F71" s="47"/>
      <c r="G71" s="47"/>
      <c r="H71" s="48">
        <v>2</v>
      </c>
    </row>
    <row r="72" spans="1:8" x14ac:dyDescent="0.2">
      <c r="A72" s="44"/>
      <c r="B72" s="45" t="s">
        <v>388</v>
      </c>
      <c r="C72" s="46">
        <v>4</v>
      </c>
      <c r="D72" s="47"/>
      <c r="E72" s="47">
        <v>1</v>
      </c>
      <c r="F72" s="47"/>
      <c r="G72" s="47"/>
      <c r="H72" s="48">
        <v>5</v>
      </c>
    </row>
    <row r="73" spans="1:8" x14ac:dyDescent="0.2">
      <c r="A73" s="44"/>
      <c r="B73" s="45" t="s">
        <v>389</v>
      </c>
      <c r="C73" s="46"/>
      <c r="D73" s="47"/>
      <c r="E73" s="47">
        <v>1</v>
      </c>
      <c r="F73" s="47"/>
      <c r="G73" s="47"/>
      <c r="H73" s="48">
        <v>1</v>
      </c>
    </row>
    <row r="74" spans="1:8" x14ac:dyDescent="0.2">
      <c r="A74" s="44"/>
      <c r="B74" s="45" t="s">
        <v>391</v>
      </c>
      <c r="C74" s="46">
        <v>2</v>
      </c>
      <c r="D74" s="47"/>
      <c r="E74" s="47"/>
      <c r="F74" s="47"/>
      <c r="G74" s="47"/>
      <c r="H74" s="48">
        <v>2</v>
      </c>
    </row>
    <row r="75" spans="1:8" x14ac:dyDescent="0.2">
      <c r="A75" s="44"/>
      <c r="B75" s="45" t="s">
        <v>392</v>
      </c>
      <c r="C75" s="46">
        <v>1</v>
      </c>
      <c r="D75" s="47"/>
      <c r="E75" s="47"/>
      <c r="F75" s="47"/>
      <c r="G75" s="47"/>
      <c r="H75" s="48">
        <v>1</v>
      </c>
    </row>
    <row r="76" spans="1:8" x14ac:dyDescent="0.2">
      <c r="A76" s="44"/>
      <c r="B76" s="45" t="s">
        <v>393</v>
      </c>
      <c r="C76" s="46">
        <v>1</v>
      </c>
      <c r="D76" s="47"/>
      <c r="E76" s="47">
        <v>1</v>
      </c>
      <c r="F76" s="47"/>
      <c r="G76" s="47"/>
      <c r="H76" s="48">
        <v>2</v>
      </c>
    </row>
    <row r="77" spans="1:8" x14ac:dyDescent="0.2">
      <c r="A77" s="44"/>
      <c r="B77" s="45" t="s">
        <v>397</v>
      </c>
      <c r="C77" s="46"/>
      <c r="D77" s="47">
        <v>1</v>
      </c>
      <c r="E77" s="47"/>
      <c r="F77" s="47"/>
      <c r="G77" s="47"/>
      <c r="H77" s="48">
        <v>1</v>
      </c>
    </row>
    <row r="78" spans="1:8" x14ac:dyDescent="0.2">
      <c r="A78" s="44"/>
      <c r="B78" s="45" t="s">
        <v>398</v>
      </c>
      <c r="C78" s="46">
        <v>2</v>
      </c>
      <c r="D78" s="47"/>
      <c r="E78" s="47"/>
      <c r="F78" s="47"/>
      <c r="G78" s="47"/>
      <c r="H78" s="48">
        <v>2</v>
      </c>
    </row>
    <row r="79" spans="1:8" x14ac:dyDescent="0.2">
      <c r="A79" s="44"/>
      <c r="B79" s="45" t="s">
        <v>399</v>
      </c>
      <c r="C79" s="46">
        <v>2</v>
      </c>
      <c r="D79" s="47"/>
      <c r="E79" s="47">
        <v>1</v>
      </c>
      <c r="F79" s="47"/>
      <c r="G79" s="47"/>
      <c r="H79" s="48">
        <v>3</v>
      </c>
    </row>
    <row r="80" spans="1:8" x14ac:dyDescent="0.2">
      <c r="A80" s="44"/>
      <c r="B80" s="45" t="s">
        <v>403</v>
      </c>
      <c r="C80" s="46"/>
      <c r="D80" s="47"/>
      <c r="E80" s="47">
        <v>2</v>
      </c>
      <c r="F80" s="47"/>
      <c r="G80" s="47"/>
      <c r="H80" s="48">
        <v>2</v>
      </c>
    </row>
    <row r="81" spans="1:8" x14ac:dyDescent="0.2">
      <c r="A81" s="44"/>
      <c r="B81" s="45" t="s">
        <v>404</v>
      </c>
      <c r="C81" s="46"/>
      <c r="D81" s="47"/>
      <c r="E81" s="47">
        <v>2</v>
      </c>
      <c r="F81" s="47"/>
      <c r="G81" s="47"/>
      <c r="H81" s="48">
        <v>2</v>
      </c>
    </row>
    <row r="82" spans="1:8" x14ac:dyDescent="0.2">
      <c r="A82" s="44"/>
      <c r="B82" s="45" t="s">
        <v>405</v>
      </c>
      <c r="C82" s="46"/>
      <c r="D82" s="47"/>
      <c r="E82" s="47">
        <v>2</v>
      </c>
      <c r="F82" s="47"/>
      <c r="G82" s="47"/>
      <c r="H82" s="48">
        <v>2</v>
      </c>
    </row>
    <row r="83" spans="1:8" x14ac:dyDescent="0.2">
      <c r="A83" s="44"/>
      <c r="B83" s="45" t="s">
        <v>406</v>
      </c>
      <c r="C83" s="46"/>
      <c r="D83" s="47"/>
      <c r="E83" s="47">
        <v>2</v>
      </c>
      <c r="F83" s="47"/>
      <c r="G83" s="47"/>
      <c r="H83" s="48">
        <v>2</v>
      </c>
    </row>
    <row r="84" spans="1:8" x14ac:dyDescent="0.2">
      <c r="A84" s="44"/>
      <c r="B84" s="45" t="s">
        <v>408</v>
      </c>
      <c r="C84" s="46">
        <v>6</v>
      </c>
      <c r="D84" s="47">
        <v>3</v>
      </c>
      <c r="E84" s="47">
        <v>1</v>
      </c>
      <c r="F84" s="47"/>
      <c r="G84" s="47"/>
      <c r="H84" s="48">
        <v>10</v>
      </c>
    </row>
    <row r="85" spans="1:8" x14ac:dyDescent="0.2">
      <c r="A85" s="44"/>
      <c r="B85" s="45" t="s">
        <v>409</v>
      </c>
      <c r="C85" s="46">
        <v>2</v>
      </c>
      <c r="D85" s="47"/>
      <c r="E85" s="47"/>
      <c r="F85" s="47"/>
      <c r="G85" s="47"/>
      <c r="H85" s="48">
        <v>2</v>
      </c>
    </row>
    <row r="86" spans="1:8" x14ac:dyDescent="0.2">
      <c r="A86" s="44"/>
      <c r="B86" s="45" t="s">
        <v>411</v>
      </c>
      <c r="C86" s="46">
        <v>1</v>
      </c>
      <c r="D86" s="47"/>
      <c r="E86" s="47"/>
      <c r="F86" s="47"/>
      <c r="G86" s="47"/>
      <c r="H86" s="48">
        <v>1</v>
      </c>
    </row>
    <row r="87" spans="1:8" x14ac:dyDescent="0.2">
      <c r="A87" s="44"/>
      <c r="B87" s="45" t="s">
        <v>415</v>
      </c>
      <c r="C87" s="46">
        <v>2</v>
      </c>
      <c r="D87" s="47"/>
      <c r="E87" s="47"/>
      <c r="F87" s="47"/>
      <c r="G87" s="47"/>
      <c r="H87" s="48">
        <v>2</v>
      </c>
    </row>
    <row r="88" spans="1:8" x14ac:dyDescent="0.2">
      <c r="A88" s="44"/>
      <c r="B88" s="45" t="s">
        <v>416</v>
      </c>
      <c r="C88" s="46">
        <v>2</v>
      </c>
      <c r="D88" s="47"/>
      <c r="E88" s="47"/>
      <c r="F88" s="47"/>
      <c r="G88" s="47"/>
      <c r="H88" s="48">
        <v>2</v>
      </c>
    </row>
    <row r="89" spans="1:8" x14ac:dyDescent="0.2">
      <c r="A89" s="44"/>
      <c r="B89" s="45" t="s">
        <v>419</v>
      </c>
      <c r="C89" s="46"/>
      <c r="D89" s="47">
        <v>1</v>
      </c>
      <c r="E89" s="47"/>
      <c r="F89" s="47"/>
      <c r="G89" s="47"/>
      <c r="H89" s="48">
        <v>1</v>
      </c>
    </row>
    <row r="90" spans="1:8" x14ac:dyDescent="0.2">
      <c r="A90" s="44"/>
      <c r="B90" s="45" t="s">
        <v>421</v>
      </c>
      <c r="C90" s="46"/>
      <c r="D90" s="47"/>
      <c r="E90" s="47">
        <v>1</v>
      </c>
      <c r="F90" s="47"/>
      <c r="G90" s="47"/>
      <c r="H90" s="48">
        <v>1</v>
      </c>
    </row>
    <row r="91" spans="1:8" x14ac:dyDescent="0.2">
      <c r="A91" s="44"/>
      <c r="B91" s="45" t="s">
        <v>422</v>
      </c>
      <c r="C91" s="46"/>
      <c r="D91" s="47">
        <v>1</v>
      </c>
      <c r="E91" s="47"/>
      <c r="F91" s="47"/>
      <c r="G91" s="47"/>
      <c r="H91" s="48">
        <v>1</v>
      </c>
    </row>
    <row r="92" spans="1:8" x14ac:dyDescent="0.2">
      <c r="A92" s="44"/>
      <c r="B92" s="45" t="s">
        <v>423</v>
      </c>
      <c r="C92" s="46">
        <v>1</v>
      </c>
      <c r="D92" s="47">
        <v>1</v>
      </c>
      <c r="E92" s="47"/>
      <c r="F92" s="47"/>
      <c r="G92" s="47"/>
      <c r="H92" s="48">
        <v>2</v>
      </c>
    </row>
    <row r="93" spans="1:8" x14ac:dyDescent="0.2">
      <c r="A93" s="44"/>
      <c r="B93" s="45" t="s">
        <v>430</v>
      </c>
      <c r="C93" s="46"/>
      <c r="D93" s="47"/>
      <c r="E93" s="47">
        <v>1</v>
      </c>
      <c r="F93" s="47"/>
      <c r="G93" s="47"/>
      <c r="H93" s="48">
        <v>1</v>
      </c>
    </row>
    <row r="94" spans="1:8" x14ac:dyDescent="0.2">
      <c r="A94" s="44"/>
      <c r="B94" s="45" t="s">
        <v>433</v>
      </c>
      <c r="C94" s="46">
        <v>6</v>
      </c>
      <c r="D94" s="47"/>
      <c r="E94" s="47"/>
      <c r="F94" s="47"/>
      <c r="G94" s="47"/>
      <c r="H94" s="48">
        <v>6</v>
      </c>
    </row>
    <row r="95" spans="1:8" x14ac:dyDescent="0.2">
      <c r="A95" s="44"/>
      <c r="B95" s="45" t="s">
        <v>434</v>
      </c>
      <c r="C95" s="46"/>
      <c r="D95" s="47"/>
      <c r="E95" s="47">
        <v>1</v>
      </c>
      <c r="F95" s="47"/>
      <c r="G95" s="47"/>
      <c r="H95" s="48">
        <v>1</v>
      </c>
    </row>
    <row r="96" spans="1:8" x14ac:dyDescent="0.2">
      <c r="A96" s="44"/>
      <c r="B96" s="45" t="s">
        <v>435</v>
      </c>
      <c r="C96" s="46">
        <v>1</v>
      </c>
      <c r="D96" s="47"/>
      <c r="E96" s="47"/>
      <c r="F96" s="47"/>
      <c r="G96" s="47"/>
      <c r="H96" s="48">
        <v>1</v>
      </c>
    </row>
    <row r="97" spans="1:8" x14ac:dyDescent="0.2">
      <c r="A97" s="44"/>
      <c r="B97" s="45" t="s">
        <v>440</v>
      </c>
      <c r="C97" s="46">
        <v>2</v>
      </c>
      <c r="D97" s="47"/>
      <c r="E97" s="47"/>
      <c r="F97" s="47"/>
      <c r="G97" s="47"/>
      <c r="H97" s="48">
        <v>2</v>
      </c>
    </row>
    <row r="98" spans="1:8" x14ac:dyDescent="0.2">
      <c r="A98" s="44"/>
      <c r="B98" s="45" t="s">
        <v>441</v>
      </c>
      <c r="C98" s="46">
        <v>1</v>
      </c>
      <c r="D98" s="47"/>
      <c r="E98" s="47"/>
      <c r="F98" s="47"/>
      <c r="G98" s="47"/>
      <c r="H98" s="48">
        <v>1</v>
      </c>
    </row>
    <row r="99" spans="1:8" x14ac:dyDescent="0.2">
      <c r="A99" s="44"/>
      <c r="B99" s="45" t="s">
        <v>442</v>
      </c>
      <c r="C99" s="46"/>
      <c r="D99" s="47"/>
      <c r="E99" s="47">
        <v>1</v>
      </c>
      <c r="F99" s="47"/>
      <c r="G99" s="47"/>
      <c r="H99" s="48">
        <v>1</v>
      </c>
    </row>
    <row r="100" spans="1:8" x14ac:dyDescent="0.2">
      <c r="A100" s="44"/>
      <c r="B100" s="45" t="s">
        <v>443</v>
      </c>
      <c r="C100" s="46">
        <v>1</v>
      </c>
      <c r="D100" s="47"/>
      <c r="E100" s="47"/>
      <c r="F100" s="47"/>
      <c r="G100" s="47"/>
      <c r="H100" s="48">
        <v>1</v>
      </c>
    </row>
    <row r="101" spans="1:8" x14ac:dyDescent="0.2">
      <c r="A101" s="44"/>
      <c r="B101" s="45" t="s">
        <v>444</v>
      </c>
      <c r="C101" s="46">
        <v>1</v>
      </c>
      <c r="D101" s="47"/>
      <c r="E101" s="47"/>
      <c r="F101" s="47"/>
      <c r="G101" s="47"/>
      <c r="H101" s="48">
        <v>1</v>
      </c>
    </row>
    <row r="102" spans="1:8" x14ac:dyDescent="0.2">
      <c r="A102" s="44"/>
      <c r="B102" s="45" t="s">
        <v>445</v>
      </c>
      <c r="C102" s="46">
        <v>1</v>
      </c>
      <c r="D102" s="47"/>
      <c r="E102" s="47"/>
      <c r="F102" s="47"/>
      <c r="G102" s="47"/>
      <c r="H102" s="48">
        <v>1</v>
      </c>
    </row>
    <row r="103" spans="1:8" x14ac:dyDescent="0.2">
      <c r="A103" s="44"/>
      <c r="B103" s="45" t="s">
        <v>446</v>
      </c>
      <c r="C103" s="46">
        <v>1</v>
      </c>
      <c r="D103" s="47"/>
      <c r="E103" s="47"/>
      <c r="F103" s="47"/>
      <c r="G103" s="47"/>
      <c r="H103" s="48">
        <v>1</v>
      </c>
    </row>
    <row r="104" spans="1:8" x14ac:dyDescent="0.2">
      <c r="A104" s="44"/>
      <c r="B104" s="45" t="s">
        <v>447</v>
      </c>
      <c r="C104" s="46">
        <v>3</v>
      </c>
      <c r="D104" s="47"/>
      <c r="E104" s="47"/>
      <c r="F104" s="47"/>
      <c r="G104" s="47"/>
      <c r="H104" s="48">
        <v>3</v>
      </c>
    </row>
    <row r="105" spans="1:8" x14ac:dyDescent="0.2">
      <c r="A105" s="44"/>
      <c r="B105" s="45" t="s">
        <v>455</v>
      </c>
      <c r="C105" s="46">
        <v>1</v>
      </c>
      <c r="D105" s="47">
        <v>1</v>
      </c>
      <c r="E105" s="47"/>
      <c r="F105" s="47"/>
      <c r="G105" s="47"/>
      <c r="H105" s="48">
        <v>2</v>
      </c>
    </row>
    <row r="106" spans="1:8" x14ac:dyDescent="0.2">
      <c r="A106" s="44"/>
      <c r="B106" s="45" t="s">
        <v>456</v>
      </c>
      <c r="C106" s="46">
        <v>1</v>
      </c>
      <c r="D106" s="47"/>
      <c r="E106" s="47"/>
      <c r="F106" s="47"/>
      <c r="G106" s="47"/>
      <c r="H106" s="48">
        <v>1</v>
      </c>
    </row>
    <row r="107" spans="1:8" x14ac:dyDescent="0.2">
      <c r="A107" s="44"/>
      <c r="B107" s="45" t="s">
        <v>461</v>
      </c>
      <c r="C107" s="46"/>
      <c r="D107" s="47">
        <v>2</v>
      </c>
      <c r="E107" s="47"/>
      <c r="F107" s="47"/>
      <c r="G107" s="47"/>
      <c r="H107" s="48">
        <v>2</v>
      </c>
    </row>
    <row r="108" spans="1:8" x14ac:dyDescent="0.2">
      <c r="A108" s="44"/>
      <c r="B108" s="45" t="s">
        <v>466</v>
      </c>
      <c r="C108" s="46">
        <v>1</v>
      </c>
      <c r="D108" s="47"/>
      <c r="E108" s="47"/>
      <c r="F108" s="47"/>
      <c r="G108" s="47"/>
      <c r="H108" s="48">
        <v>1</v>
      </c>
    </row>
    <row r="109" spans="1:8" x14ac:dyDescent="0.2">
      <c r="A109" s="44"/>
      <c r="B109" s="45" t="s">
        <v>467</v>
      </c>
      <c r="C109" s="46"/>
      <c r="D109" s="47"/>
      <c r="E109" s="47">
        <v>2</v>
      </c>
      <c r="F109" s="47"/>
      <c r="G109" s="47"/>
      <c r="H109" s="48">
        <v>2</v>
      </c>
    </row>
    <row r="110" spans="1:8" x14ac:dyDescent="0.2">
      <c r="A110" s="44"/>
      <c r="B110" s="45" t="s">
        <v>468</v>
      </c>
      <c r="C110" s="46"/>
      <c r="D110" s="47">
        <v>2</v>
      </c>
      <c r="E110" s="47"/>
      <c r="F110" s="47"/>
      <c r="G110" s="47"/>
      <c r="H110" s="48">
        <v>2</v>
      </c>
    </row>
    <row r="111" spans="1:8" x14ac:dyDescent="0.2">
      <c r="A111" s="44"/>
      <c r="B111" s="45" t="s">
        <v>469</v>
      </c>
      <c r="C111" s="46"/>
      <c r="D111" s="47">
        <v>2</v>
      </c>
      <c r="E111" s="47"/>
      <c r="F111" s="47"/>
      <c r="G111" s="47"/>
      <c r="H111" s="48">
        <v>2</v>
      </c>
    </row>
    <row r="112" spans="1:8" x14ac:dyDescent="0.2">
      <c r="A112" s="44"/>
      <c r="B112" s="45" t="s">
        <v>470</v>
      </c>
      <c r="C112" s="46"/>
      <c r="D112" s="47">
        <v>1</v>
      </c>
      <c r="E112" s="47">
        <v>1</v>
      </c>
      <c r="F112" s="47"/>
      <c r="G112" s="47"/>
      <c r="H112" s="48">
        <v>2</v>
      </c>
    </row>
    <row r="113" spans="1:8" x14ac:dyDescent="0.2">
      <c r="A113" s="44"/>
      <c r="B113" s="45" t="s">
        <v>471</v>
      </c>
      <c r="C113" s="46"/>
      <c r="D113" s="47">
        <v>2</v>
      </c>
      <c r="E113" s="47"/>
      <c r="F113" s="47"/>
      <c r="G113" s="47"/>
      <c r="H113" s="48">
        <v>2</v>
      </c>
    </row>
    <row r="114" spans="1:8" x14ac:dyDescent="0.2">
      <c r="A114" s="44"/>
      <c r="B114" s="45" t="s">
        <v>472</v>
      </c>
      <c r="C114" s="46"/>
      <c r="D114" s="47"/>
      <c r="E114" s="47">
        <v>2</v>
      </c>
      <c r="F114" s="47"/>
      <c r="G114" s="47"/>
      <c r="H114" s="48">
        <v>2</v>
      </c>
    </row>
    <row r="115" spans="1:8" x14ac:dyDescent="0.2">
      <c r="A115" s="44"/>
      <c r="B115" s="45" t="s">
        <v>473</v>
      </c>
      <c r="C115" s="46"/>
      <c r="D115" s="47"/>
      <c r="E115" s="47">
        <v>2</v>
      </c>
      <c r="F115" s="47"/>
      <c r="G115" s="47"/>
      <c r="H115" s="48">
        <v>2</v>
      </c>
    </row>
    <row r="116" spans="1:8" x14ac:dyDescent="0.2">
      <c r="A116" s="44"/>
      <c r="B116" s="45" t="s">
        <v>474</v>
      </c>
      <c r="C116" s="46"/>
      <c r="D116" s="47"/>
      <c r="E116" s="47">
        <v>2</v>
      </c>
      <c r="F116" s="47"/>
      <c r="G116" s="47"/>
      <c r="H116" s="48">
        <v>2</v>
      </c>
    </row>
    <row r="117" spans="1:8" x14ac:dyDescent="0.2">
      <c r="A117" s="44"/>
      <c r="B117" s="45" t="s">
        <v>475</v>
      </c>
      <c r="C117" s="46"/>
      <c r="D117" s="47"/>
      <c r="E117" s="47">
        <v>2</v>
      </c>
      <c r="F117" s="47"/>
      <c r="G117" s="47"/>
      <c r="H117" s="48">
        <v>2</v>
      </c>
    </row>
    <row r="118" spans="1:8" x14ac:dyDescent="0.2">
      <c r="A118" s="44"/>
      <c r="B118" s="45" t="s">
        <v>476</v>
      </c>
      <c r="C118" s="46"/>
      <c r="D118" s="47"/>
      <c r="E118" s="47">
        <v>2</v>
      </c>
      <c r="F118" s="47"/>
      <c r="G118" s="47"/>
      <c r="H118" s="48">
        <v>2</v>
      </c>
    </row>
    <row r="119" spans="1:8" x14ac:dyDescent="0.2">
      <c r="A119" s="44"/>
      <c r="B119" s="45" t="s">
        <v>478</v>
      </c>
      <c r="C119" s="46">
        <v>3</v>
      </c>
      <c r="D119" s="47"/>
      <c r="E119" s="47"/>
      <c r="F119" s="47"/>
      <c r="G119" s="47"/>
      <c r="H119" s="48">
        <v>3</v>
      </c>
    </row>
    <row r="120" spans="1:8" x14ac:dyDescent="0.2">
      <c r="A120" s="44"/>
      <c r="B120" s="45" t="s">
        <v>479</v>
      </c>
      <c r="C120" s="46">
        <v>2</v>
      </c>
      <c r="D120" s="47"/>
      <c r="E120" s="47"/>
      <c r="F120" s="47"/>
      <c r="G120" s="47"/>
      <c r="H120" s="48">
        <v>2</v>
      </c>
    </row>
    <row r="121" spans="1:8" x14ac:dyDescent="0.2">
      <c r="A121" s="44"/>
      <c r="B121" s="45" t="s">
        <v>482</v>
      </c>
      <c r="C121" s="46"/>
      <c r="D121" s="47">
        <v>1</v>
      </c>
      <c r="E121" s="47"/>
      <c r="F121" s="47"/>
      <c r="G121" s="47"/>
      <c r="H121" s="48">
        <v>1</v>
      </c>
    </row>
    <row r="122" spans="1:8" x14ac:dyDescent="0.2">
      <c r="A122" s="38" t="s">
        <v>493</v>
      </c>
      <c r="B122" s="36"/>
      <c r="C122" s="41">
        <v>215</v>
      </c>
      <c r="D122" s="42">
        <v>104</v>
      </c>
      <c r="E122" s="42">
        <v>106</v>
      </c>
      <c r="F122" s="42"/>
      <c r="G122" s="42">
        <v>17</v>
      </c>
      <c r="H122" s="43">
        <v>442</v>
      </c>
    </row>
    <row r="123" spans="1:8" x14ac:dyDescent="0.2">
      <c r="A123" s="38" t="s">
        <v>85</v>
      </c>
      <c r="B123" s="38" t="s">
        <v>90</v>
      </c>
      <c r="C123" s="41">
        <v>9</v>
      </c>
      <c r="D123" s="42"/>
      <c r="E123" s="42">
        <v>2</v>
      </c>
      <c r="F123" s="42">
        <v>2</v>
      </c>
      <c r="G123" s="42">
        <v>1</v>
      </c>
      <c r="H123" s="43">
        <v>14</v>
      </c>
    </row>
    <row r="124" spans="1:8" x14ac:dyDescent="0.2">
      <c r="A124" s="44"/>
      <c r="B124" s="45" t="s">
        <v>95</v>
      </c>
      <c r="C124" s="46">
        <v>1</v>
      </c>
      <c r="D124" s="47"/>
      <c r="E124" s="47"/>
      <c r="F124" s="47"/>
      <c r="G124" s="47"/>
      <c r="H124" s="48">
        <v>1</v>
      </c>
    </row>
    <row r="125" spans="1:8" x14ac:dyDescent="0.2">
      <c r="A125" s="44"/>
      <c r="B125" s="45" t="s">
        <v>96</v>
      </c>
      <c r="C125" s="46">
        <v>1</v>
      </c>
      <c r="D125" s="47"/>
      <c r="E125" s="47"/>
      <c r="F125" s="47"/>
      <c r="G125" s="47"/>
      <c r="H125" s="48">
        <v>1</v>
      </c>
    </row>
    <row r="126" spans="1:8" x14ac:dyDescent="0.2">
      <c r="A126" s="44"/>
      <c r="B126" s="45" t="s">
        <v>104</v>
      </c>
      <c r="C126" s="46"/>
      <c r="D126" s="47">
        <v>5</v>
      </c>
      <c r="E126" s="47"/>
      <c r="F126" s="47"/>
      <c r="G126" s="47"/>
      <c r="H126" s="48">
        <v>5</v>
      </c>
    </row>
    <row r="127" spans="1:8" x14ac:dyDescent="0.2">
      <c r="A127" s="44"/>
      <c r="B127" s="45" t="s">
        <v>107</v>
      </c>
      <c r="C127" s="46">
        <v>4</v>
      </c>
      <c r="D127" s="47">
        <v>3</v>
      </c>
      <c r="E127" s="47"/>
      <c r="F127" s="47"/>
      <c r="G127" s="47"/>
      <c r="H127" s="48">
        <v>7</v>
      </c>
    </row>
    <row r="128" spans="1:8" x14ac:dyDescent="0.2">
      <c r="A128" s="44"/>
      <c r="B128" s="45" t="s">
        <v>108</v>
      </c>
      <c r="C128" s="46">
        <v>6</v>
      </c>
      <c r="D128" s="47">
        <v>1</v>
      </c>
      <c r="E128" s="47">
        <v>7</v>
      </c>
      <c r="F128" s="47"/>
      <c r="G128" s="47"/>
      <c r="H128" s="48">
        <v>14</v>
      </c>
    </row>
    <row r="129" spans="1:8" x14ac:dyDescent="0.2">
      <c r="A129" s="44"/>
      <c r="B129" s="45" t="s">
        <v>118</v>
      </c>
      <c r="C129" s="46"/>
      <c r="D129" s="47">
        <v>3</v>
      </c>
      <c r="E129" s="47"/>
      <c r="F129" s="47"/>
      <c r="G129" s="47">
        <v>4</v>
      </c>
      <c r="H129" s="48">
        <v>7</v>
      </c>
    </row>
    <row r="130" spans="1:8" x14ac:dyDescent="0.2">
      <c r="A130" s="44"/>
      <c r="B130" s="45" t="s">
        <v>121</v>
      </c>
      <c r="C130" s="46">
        <v>4</v>
      </c>
      <c r="D130" s="47">
        <v>3</v>
      </c>
      <c r="E130" s="47"/>
      <c r="F130" s="47"/>
      <c r="G130" s="47"/>
      <c r="H130" s="48">
        <v>7</v>
      </c>
    </row>
    <row r="131" spans="1:8" x14ac:dyDescent="0.2">
      <c r="A131" s="44"/>
      <c r="B131" s="45" t="s">
        <v>122</v>
      </c>
      <c r="C131" s="46">
        <v>2</v>
      </c>
      <c r="D131" s="47">
        <v>5</v>
      </c>
      <c r="E131" s="47"/>
      <c r="F131" s="47"/>
      <c r="G131" s="47"/>
      <c r="H131" s="48">
        <v>7</v>
      </c>
    </row>
    <row r="132" spans="1:8" x14ac:dyDescent="0.2">
      <c r="A132" s="44"/>
      <c r="B132" s="45" t="s">
        <v>123</v>
      </c>
      <c r="C132" s="46">
        <v>1</v>
      </c>
      <c r="D132" s="47">
        <v>8</v>
      </c>
      <c r="E132" s="47">
        <v>1</v>
      </c>
      <c r="F132" s="47"/>
      <c r="G132" s="47"/>
      <c r="H132" s="48">
        <v>10</v>
      </c>
    </row>
    <row r="133" spans="1:8" x14ac:dyDescent="0.2">
      <c r="A133" s="44"/>
      <c r="B133" s="45" t="s">
        <v>124</v>
      </c>
      <c r="C133" s="46">
        <v>10</v>
      </c>
      <c r="D133" s="47">
        <v>1</v>
      </c>
      <c r="E133" s="47">
        <v>1</v>
      </c>
      <c r="F133" s="47"/>
      <c r="G133" s="47"/>
      <c r="H133" s="48">
        <v>12</v>
      </c>
    </row>
    <row r="134" spans="1:8" x14ac:dyDescent="0.2">
      <c r="A134" s="44"/>
      <c r="B134" s="45" t="s">
        <v>129</v>
      </c>
      <c r="C134" s="46"/>
      <c r="D134" s="47"/>
      <c r="E134" s="47"/>
      <c r="F134" s="47"/>
      <c r="G134" s="47">
        <v>7</v>
      </c>
      <c r="H134" s="48">
        <v>7</v>
      </c>
    </row>
    <row r="135" spans="1:8" x14ac:dyDescent="0.2">
      <c r="A135" s="44"/>
      <c r="B135" s="45" t="s">
        <v>130</v>
      </c>
      <c r="C135" s="46"/>
      <c r="D135" s="47">
        <v>1</v>
      </c>
      <c r="E135" s="47"/>
      <c r="F135" s="47"/>
      <c r="G135" s="47"/>
      <c r="H135" s="48">
        <v>1</v>
      </c>
    </row>
    <row r="136" spans="1:8" x14ac:dyDescent="0.2">
      <c r="A136" s="44"/>
      <c r="B136" s="45" t="s">
        <v>143</v>
      </c>
      <c r="C136" s="46">
        <v>2</v>
      </c>
      <c r="D136" s="47">
        <v>2</v>
      </c>
      <c r="E136" s="47">
        <v>1</v>
      </c>
      <c r="F136" s="47"/>
      <c r="G136" s="47"/>
      <c r="H136" s="48">
        <v>5</v>
      </c>
    </row>
    <row r="137" spans="1:8" x14ac:dyDescent="0.2">
      <c r="A137" s="44"/>
      <c r="B137" s="45" t="s">
        <v>149</v>
      </c>
      <c r="C137" s="46">
        <v>6</v>
      </c>
      <c r="D137" s="47"/>
      <c r="E137" s="47">
        <v>3</v>
      </c>
      <c r="F137" s="47"/>
      <c r="G137" s="47"/>
      <c r="H137" s="48">
        <v>9</v>
      </c>
    </row>
    <row r="138" spans="1:8" x14ac:dyDescent="0.2">
      <c r="A138" s="44"/>
      <c r="B138" s="45" t="s">
        <v>152</v>
      </c>
      <c r="C138" s="46">
        <v>4</v>
      </c>
      <c r="D138" s="47"/>
      <c r="E138" s="47">
        <v>1</v>
      </c>
      <c r="F138" s="47"/>
      <c r="G138" s="47"/>
      <c r="H138" s="48">
        <v>5</v>
      </c>
    </row>
    <row r="139" spans="1:8" x14ac:dyDescent="0.2">
      <c r="A139" s="44"/>
      <c r="B139" s="45" t="s">
        <v>153</v>
      </c>
      <c r="C139" s="46">
        <v>4</v>
      </c>
      <c r="D139" s="47">
        <v>1</v>
      </c>
      <c r="E139" s="47">
        <v>2</v>
      </c>
      <c r="F139" s="47"/>
      <c r="G139" s="47"/>
      <c r="H139" s="48">
        <v>7</v>
      </c>
    </row>
    <row r="140" spans="1:8" x14ac:dyDescent="0.2">
      <c r="A140" s="44"/>
      <c r="B140" s="45" t="s">
        <v>154</v>
      </c>
      <c r="C140" s="46">
        <v>6</v>
      </c>
      <c r="D140" s="47"/>
      <c r="E140" s="47">
        <v>1</v>
      </c>
      <c r="F140" s="47"/>
      <c r="G140" s="47"/>
      <c r="H140" s="48">
        <v>7</v>
      </c>
    </row>
    <row r="141" spans="1:8" x14ac:dyDescent="0.2">
      <c r="A141" s="44"/>
      <c r="B141" s="45" t="s">
        <v>160</v>
      </c>
      <c r="C141" s="46"/>
      <c r="D141" s="47">
        <v>1</v>
      </c>
      <c r="E141" s="47">
        <v>1</v>
      </c>
      <c r="F141" s="47"/>
      <c r="G141" s="47"/>
      <c r="H141" s="48">
        <v>2</v>
      </c>
    </row>
    <row r="142" spans="1:8" x14ac:dyDescent="0.2">
      <c r="A142" s="44"/>
      <c r="B142" s="45" t="s">
        <v>161</v>
      </c>
      <c r="C142" s="46">
        <v>1</v>
      </c>
      <c r="D142" s="47"/>
      <c r="E142" s="47"/>
      <c r="F142" s="47"/>
      <c r="G142" s="47"/>
      <c r="H142" s="48">
        <v>1</v>
      </c>
    </row>
    <row r="143" spans="1:8" x14ac:dyDescent="0.2">
      <c r="A143" s="44"/>
      <c r="B143" s="45" t="s">
        <v>169</v>
      </c>
      <c r="C143" s="46">
        <v>2</v>
      </c>
      <c r="D143" s="47"/>
      <c r="E143" s="47">
        <v>2</v>
      </c>
      <c r="F143" s="47"/>
      <c r="G143" s="47"/>
      <c r="H143" s="48">
        <v>4</v>
      </c>
    </row>
    <row r="144" spans="1:8" x14ac:dyDescent="0.2">
      <c r="A144" s="44"/>
      <c r="B144" s="45" t="s">
        <v>170</v>
      </c>
      <c r="C144" s="46">
        <v>6</v>
      </c>
      <c r="D144" s="47"/>
      <c r="E144" s="47">
        <v>2</v>
      </c>
      <c r="F144" s="47"/>
      <c r="G144" s="47"/>
      <c r="H144" s="48">
        <v>8</v>
      </c>
    </row>
    <row r="145" spans="1:8" x14ac:dyDescent="0.2">
      <c r="A145" s="44"/>
      <c r="B145" s="45" t="s">
        <v>172</v>
      </c>
      <c r="C145" s="46">
        <v>2</v>
      </c>
      <c r="D145" s="47">
        <v>2</v>
      </c>
      <c r="E145" s="47"/>
      <c r="F145" s="47"/>
      <c r="G145" s="47"/>
      <c r="H145" s="48">
        <v>4</v>
      </c>
    </row>
    <row r="146" spans="1:8" x14ac:dyDescent="0.2">
      <c r="A146" s="44"/>
      <c r="B146" s="45" t="s">
        <v>173</v>
      </c>
      <c r="C146" s="46">
        <v>2</v>
      </c>
      <c r="D146" s="47">
        <v>7</v>
      </c>
      <c r="E146" s="47">
        <v>8</v>
      </c>
      <c r="F146" s="47"/>
      <c r="G146" s="47"/>
      <c r="H146" s="48">
        <v>17</v>
      </c>
    </row>
    <row r="147" spans="1:8" x14ac:dyDescent="0.2">
      <c r="A147" s="44"/>
      <c r="B147" s="45" t="s">
        <v>179</v>
      </c>
      <c r="C147" s="46">
        <v>9</v>
      </c>
      <c r="D147" s="47">
        <v>3</v>
      </c>
      <c r="E147" s="47">
        <v>2</v>
      </c>
      <c r="F147" s="47"/>
      <c r="G147" s="47"/>
      <c r="H147" s="48">
        <v>14</v>
      </c>
    </row>
    <row r="148" spans="1:8" x14ac:dyDescent="0.2">
      <c r="A148" s="44"/>
      <c r="B148" s="45" t="s">
        <v>180</v>
      </c>
      <c r="C148" s="46">
        <v>30</v>
      </c>
      <c r="D148" s="47">
        <v>11</v>
      </c>
      <c r="E148" s="47">
        <v>8</v>
      </c>
      <c r="F148" s="47"/>
      <c r="G148" s="47"/>
      <c r="H148" s="48">
        <v>49</v>
      </c>
    </row>
    <row r="149" spans="1:8" x14ac:dyDescent="0.2">
      <c r="A149" s="44"/>
      <c r="B149" s="45" t="s">
        <v>183</v>
      </c>
      <c r="C149" s="46">
        <v>2</v>
      </c>
      <c r="D149" s="47"/>
      <c r="E149" s="47"/>
      <c r="F149" s="47"/>
      <c r="G149" s="47"/>
      <c r="H149" s="48">
        <v>2</v>
      </c>
    </row>
    <row r="150" spans="1:8" x14ac:dyDescent="0.2">
      <c r="A150" s="44"/>
      <c r="B150" s="45" t="s">
        <v>185</v>
      </c>
      <c r="C150" s="46">
        <v>13</v>
      </c>
      <c r="D150" s="47"/>
      <c r="E150" s="47">
        <v>2</v>
      </c>
      <c r="F150" s="47">
        <v>1</v>
      </c>
      <c r="G150" s="47"/>
      <c r="H150" s="48">
        <v>16</v>
      </c>
    </row>
    <row r="151" spans="1:8" x14ac:dyDescent="0.2">
      <c r="A151" s="44"/>
      <c r="B151" s="45" t="s">
        <v>188</v>
      </c>
      <c r="C151" s="46">
        <v>1</v>
      </c>
      <c r="D151" s="47"/>
      <c r="E151" s="47"/>
      <c r="F151" s="47"/>
      <c r="G151" s="47"/>
      <c r="H151" s="48">
        <v>1</v>
      </c>
    </row>
    <row r="152" spans="1:8" x14ac:dyDescent="0.2">
      <c r="A152" s="44"/>
      <c r="B152" s="45" t="s">
        <v>191</v>
      </c>
      <c r="C152" s="46"/>
      <c r="D152" s="47">
        <v>4</v>
      </c>
      <c r="E152" s="47"/>
      <c r="F152" s="47"/>
      <c r="G152" s="47"/>
      <c r="H152" s="48">
        <v>4</v>
      </c>
    </row>
    <row r="153" spans="1:8" x14ac:dyDescent="0.2">
      <c r="A153" s="44"/>
      <c r="B153" s="45" t="s">
        <v>193</v>
      </c>
      <c r="C153" s="46">
        <v>6</v>
      </c>
      <c r="D153" s="47"/>
      <c r="E153" s="47">
        <v>1</v>
      </c>
      <c r="F153" s="47"/>
      <c r="G153" s="47"/>
      <c r="H153" s="48">
        <v>7</v>
      </c>
    </row>
    <row r="154" spans="1:8" x14ac:dyDescent="0.2">
      <c r="A154" s="44"/>
      <c r="B154" s="45" t="s">
        <v>197</v>
      </c>
      <c r="C154" s="46"/>
      <c r="D154" s="47"/>
      <c r="E154" s="47"/>
      <c r="F154" s="47"/>
      <c r="G154" s="47">
        <v>2</v>
      </c>
      <c r="H154" s="48">
        <v>2</v>
      </c>
    </row>
    <row r="155" spans="1:8" x14ac:dyDescent="0.2">
      <c r="A155" s="44"/>
      <c r="B155" s="45" t="s">
        <v>199</v>
      </c>
      <c r="C155" s="46">
        <v>5</v>
      </c>
      <c r="D155" s="47">
        <v>1</v>
      </c>
      <c r="E155" s="47"/>
      <c r="F155" s="47"/>
      <c r="G155" s="47"/>
      <c r="H155" s="48">
        <v>6</v>
      </c>
    </row>
    <row r="156" spans="1:8" x14ac:dyDescent="0.2">
      <c r="A156" s="44"/>
      <c r="B156" s="45" t="s">
        <v>201</v>
      </c>
      <c r="C156" s="46">
        <v>2</v>
      </c>
      <c r="D156" s="47"/>
      <c r="E156" s="47"/>
      <c r="F156" s="47"/>
      <c r="G156" s="47"/>
      <c r="H156" s="48">
        <v>2</v>
      </c>
    </row>
    <row r="157" spans="1:8" x14ac:dyDescent="0.2">
      <c r="A157" s="44"/>
      <c r="B157" s="45" t="s">
        <v>205</v>
      </c>
      <c r="C157" s="46">
        <v>1</v>
      </c>
      <c r="D157" s="47">
        <v>1</v>
      </c>
      <c r="E157" s="47"/>
      <c r="F157" s="47"/>
      <c r="G157" s="47"/>
      <c r="H157" s="48">
        <v>2</v>
      </c>
    </row>
    <row r="158" spans="1:8" x14ac:dyDescent="0.2">
      <c r="A158" s="44"/>
      <c r="B158" s="45" t="s">
        <v>209</v>
      </c>
      <c r="C158" s="46">
        <v>14</v>
      </c>
      <c r="D158" s="47"/>
      <c r="E158" s="47">
        <v>4</v>
      </c>
      <c r="F158" s="47"/>
      <c r="G158" s="47"/>
      <c r="H158" s="48">
        <v>18</v>
      </c>
    </row>
    <row r="159" spans="1:8" x14ac:dyDescent="0.2">
      <c r="A159" s="44"/>
      <c r="B159" s="45" t="s">
        <v>212</v>
      </c>
      <c r="C159" s="46"/>
      <c r="D159" s="47">
        <v>2</v>
      </c>
      <c r="E159" s="47"/>
      <c r="F159" s="47"/>
      <c r="G159" s="47"/>
      <c r="H159" s="48">
        <v>2</v>
      </c>
    </row>
    <row r="160" spans="1:8" x14ac:dyDescent="0.2">
      <c r="A160" s="44"/>
      <c r="B160" s="45" t="s">
        <v>215</v>
      </c>
      <c r="C160" s="46">
        <v>7</v>
      </c>
      <c r="D160" s="47">
        <v>2</v>
      </c>
      <c r="E160" s="47">
        <v>12</v>
      </c>
      <c r="F160" s="47"/>
      <c r="G160" s="47"/>
      <c r="H160" s="48">
        <v>21</v>
      </c>
    </row>
    <row r="161" spans="1:8" x14ac:dyDescent="0.2">
      <c r="A161" s="44"/>
      <c r="B161" s="45" t="s">
        <v>217</v>
      </c>
      <c r="C161" s="46">
        <v>10</v>
      </c>
      <c r="D161" s="47"/>
      <c r="E161" s="47">
        <v>5</v>
      </c>
      <c r="F161" s="47"/>
      <c r="G161" s="47"/>
      <c r="H161" s="48">
        <v>15</v>
      </c>
    </row>
    <row r="162" spans="1:8" x14ac:dyDescent="0.2">
      <c r="A162" s="44"/>
      <c r="B162" s="45" t="s">
        <v>219</v>
      </c>
      <c r="C162" s="46">
        <v>2</v>
      </c>
      <c r="D162" s="47"/>
      <c r="E162" s="47">
        <v>2</v>
      </c>
      <c r="F162" s="47"/>
      <c r="G162" s="47"/>
      <c r="H162" s="48">
        <v>4</v>
      </c>
    </row>
    <row r="163" spans="1:8" x14ac:dyDescent="0.2">
      <c r="A163" s="44"/>
      <c r="B163" s="45" t="s">
        <v>220</v>
      </c>
      <c r="C163" s="46">
        <v>2</v>
      </c>
      <c r="D163" s="47"/>
      <c r="E163" s="47">
        <v>1</v>
      </c>
      <c r="F163" s="47"/>
      <c r="G163" s="47"/>
      <c r="H163" s="48">
        <v>3</v>
      </c>
    </row>
    <row r="164" spans="1:8" x14ac:dyDescent="0.2">
      <c r="A164" s="44"/>
      <c r="B164" s="45" t="s">
        <v>221</v>
      </c>
      <c r="C164" s="46">
        <v>1</v>
      </c>
      <c r="D164" s="47"/>
      <c r="E164" s="47"/>
      <c r="F164" s="47"/>
      <c r="G164" s="47"/>
      <c r="H164" s="48">
        <v>1</v>
      </c>
    </row>
    <row r="165" spans="1:8" x14ac:dyDescent="0.2">
      <c r="A165" s="44"/>
      <c r="B165" s="45" t="s">
        <v>225</v>
      </c>
      <c r="C165" s="46">
        <v>2</v>
      </c>
      <c r="D165" s="47"/>
      <c r="E165" s="47">
        <v>3</v>
      </c>
      <c r="F165" s="47"/>
      <c r="G165" s="47"/>
      <c r="H165" s="48">
        <v>5</v>
      </c>
    </row>
    <row r="166" spans="1:8" x14ac:dyDescent="0.2">
      <c r="A166" s="44"/>
      <c r="B166" s="45" t="s">
        <v>226</v>
      </c>
      <c r="C166" s="46"/>
      <c r="D166" s="47"/>
      <c r="E166" s="47">
        <v>2</v>
      </c>
      <c r="F166" s="47"/>
      <c r="G166" s="47"/>
      <c r="H166" s="48">
        <v>2</v>
      </c>
    </row>
    <row r="167" spans="1:8" x14ac:dyDescent="0.2">
      <c r="A167" s="44"/>
      <c r="B167" s="45" t="s">
        <v>227</v>
      </c>
      <c r="C167" s="46">
        <v>9</v>
      </c>
      <c r="D167" s="47"/>
      <c r="E167" s="47"/>
      <c r="F167" s="47">
        <v>1</v>
      </c>
      <c r="G167" s="47"/>
      <c r="H167" s="48">
        <v>10</v>
      </c>
    </row>
    <row r="168" spans="1:8" x14ac:dyDescent="0.2">
      <c r="A168" s="44"/>
      <c r="B168" s="45" t="s">
        <v>229</v>
      </c>
      <c r="C168" s="46">
        <v>11</v>
      </c>
      <c r="D168" s="47"/>
      <c r="E168" s="47">
        <v>5</v>
      </c>
      <c r="F168" s="47"/>
      <c r="G168" s="47"/>
      <c r="H168" s="48">
        <v>16</v>
      </c>
    </row>
    <row r="169" spans="1:8" x14ac:dyDescent="0.2">
      <c r="A169" s="44"/>
      <c r="B169" s="45" t="s">
        <v>231</v>
      </c>
      <c r="C169" s="46">
        <v>9</v>
      </c>
      <c r="D169" s="47"/>
      <c r="E169" s="47">
        <v>6</v>
      </c>
      <c r="F169" s="47"/>
      <c r="G169" s="47"/>
      <c r="H169" s="48">
        <v>15</v>
      </c>
    </row>
    <row r="170" spans="1:8" x14ac:dyDescent="0.2">
      <c r="A170" s="44"/>
      <c r="B170" s="45" t="s">
        <v>232</v>
      </c>
      <c r="C170" s="46">
        <v>2</v>
      </c>
      <c r="D170" s="47"/>
      <c r="E170" s="47"/>
      <c r="F170" s="47"/>
      <c r="G170" s="47"/>
      <c r="H170" s="48">
        <v>2</v>
      </c>
    </row>
    <row r="171" spans="1:8" x14ac:dyDescent="0.2">
      <c r="A171" s="44"/>
      <c r="B171" s="45" t="s">
        <v>233</v>
      </c>
      <c r="C171" s="46">
        <v>4</v>
      </c>
      <c r="D171" s="47"/>
      <c r="E171" s="47">
        <v>1</v>
      </c>
      <c r="F171" s="47"/>
      <c r="G171" s="47"/>
      <c r="H171" s="48">
        <v>5</v>
      </c>
    </row>
    <row r="172" spans="1:8" x14ac:dyDescent="0.2">
      <c r="A172" s="44"/>
      <c r="B172" s="45" t="s">
        <v>239</v>
      </c>
      <c r="C172" s="46">
        <v>2</v>
      </c>
      <c r="D172" s="47"/>
      <c r="E172" s="47"/>
      <c r="F172" s="47"/>
      <c r="G172" s="47"/>
      <c r="H172" s="48">
        <v>2</v>
      </c>
    </row>
    <row r="173" spans="1:8" x14ac:dyDescent="0.2">
      <c r="A173" s="44"/>
      <c r="B173" s="45" t="s">
        <v>241</v>
      </c>
      <c r="C173" s="46">
        <v>2</v>
      </c>
      <c r="D173" s="47">
        <v>3</v>
      </c>
      <c r="E173" s="47">
        <v>1</v>
      </c>
      <c r="F173" s="47"/>
      <c r="G173" s="47"/>
      <c r="H173" s="48">
        <v>6</v>
      </c>
    </row>
    <row r="174" spans="1:8" x14ac:dyDescent="0.2">
      <c r="A174" s="44"/>
      <c r="B174" s="45" t="s">
        <v>242</v>
      </c>
      <c r="C174" s="46">
        <v>4</v>
      </c>
      <c r="D174" s="47"/>
      <c r="E174" s="47"/>
      <c r="F174" s="47"/>
      <c r="G174" s="47"/>
      <c r="H174" s="48">
        <v>4</v>
      </c>
    </row>
    <row r="175" spans="1:8" x14ac:dyDescent="0.2">
      <c r="A175" s="44"/>
      <c r="B175" s="45" t="s">
        <v>245</v>
      </c>
      <c r="C175" s="46">
        <v>6</v>
      </c>
      <c r="D175" s="47"/>
      <c r="E175" s="47">
        <v>3</v>
      </c>
      <c r="F175" s="47"/>
      <c r="G175" s="47"/>
      <c r="H175" s="48">
        <v>9</v>
      </c>
    </row>
    <row r="176" spans="1:8" x14ac:dyDescent="0.2">
      <c r="A176" s="44"/>
      <c r="B176" s="45" t="s">
        <v>248</v>
      </c>
      <c r="C176" s="46">
        <v>2</v>
      </c>
      <c r="D176" s="47"/>
      <c r="E176" s="47"/>
      <c r="F176" s="47"/>
      <c r="G176" s="47"/>
      <c r="H176" s="48">
        <v>2</v>
      </c>
    </row>
    <row r="177" spans="1:8" x14ac:dyDescent="0.2">
      <c r="A177" s="44"/>
      <c r="B177" s="45" t="s">
        <v>251</v>
      </c>
      <c r="C177" s="46"/>
      <c r="D177" s="47">
        <v>7</v>
      </c>
      <c r="E177" s="47"/>
      <c r="F177" s="47"/>
      <c r="G177" s="47"/>
      <c r="H177" s="48">
        <v>7</v>
      </c>
    </row>
    <row r="178" spans="1:8" x14ac:dyDescent="0.2">
      <c r="A178" s="44"/>
      <c r="B178" s="45" t="s">
        <v>252</v>
      </c>
      <c r="C178" s="46"/>
      <c r="D178" s="47"/>
      <c r="E178" s="47">
        <v>1</v>
      </c>
      <c r="F178" s="47"/>
      <c r="G178" s="47"/>
      <c r="H178" s="48">
        <v>1</v>
      </c>
    </row>
    <row r="179" spans="1:8" x14ac:dyDescent="0.2">
      <c r="A179" s="44"/>
      <c r="B179" s="45" t="s">
        <v>254</v>
      </c>
      <c r="C179" s="46">
        <v>1</v>
      </c>
      <c r="D179" s="47"/>
      <c r="E179" s="47"/>
      <c r="F179" s="47"/>
      <c r="G179" s="47"/>
      <c r="H179" s="48">
        <v>1</v>
      </c>
    </row>
    <row r="180" spans="1:8" x14ac:dyDescent="0.2">
      <c r="A180" s="44"/>
      <c r="B180" s="45" t="s">
        <v>255</v>
      </c>
      <c r="C180" s="46">
        <v>3</v>
      </c>
      <c r="D180" s="47"/>
      <c r="E180" s="47"/>
      <c r="F180" s="47"/>
      <c r="G180" s="47"/>
      <c r="H180" s="48">
        <v>3</v>
      </c>
    </row>
    <row r="181" spans="1:8" x14ac:dyDescent="0.2">
      <c r="A181" s="44"/>
      <c r="B181" s="45" t="s">
        <v>256</v>
      </c>
      <c r="C181" s="46">
        <v>2</v>
      </c>
      <c r="D181" s="47"/>
      <c r="E181" s="47"/>
      <c r="F181" s="47"/>
      <c r="G181" s="47"/>
      <c r="H181" s="48">
        <v>2</v>
      </c>
    </row>
    <row r="182" spans="1:8" x14ac:dyDescent="0.2">
      <c r="A182" s="44"/>
      <c r="B182" s="45" t="s">
        <v>260</v>
      </c>
      <c r="C182" s="46">
        <v>9</v>
      </c>
      <c r="D182" s="47"/>
      <c r="E182" s="47">
        <v>1</v>
      </c>
      <c r="F182" s="47"/>
      <c r="G182" s="47"/>
      <c r="H182" s="48">
        <v>10</v>
      </c>
    </row>
    <row r="183" spans="1:8" x14ac:dyDescent="0.2">
      <c r="A183" s="44"/>
      <c r="B183" s="45" t="s">
        <v>261</v>
      </c>
      <c r="C183" s="46">
        <v>2</v>
      </c>
      <c r="D183" s="47">
        <v>1</v>
      </c>
      <c r="E183" s="47"/>
      <c r="F183" s="47"/>
      <c r="G183" s="47"/>
      <c r="H183" s="48">
        <v>3</v>
      </c>
    </row>
    <row r="184" spans="1:8" x14ac:dyDescent="0.2">
      <c r="A184" s="44"/>
      <c r="B184" s="45" t="s">
        <v>262</v>
      </c>
      <c r="C184" s="46"/>
      <c r="D184" s="47">
        <v>3</v>
      </c>
      <c r="E184" s="47"/>
      <c r="F184" s="47"/>
      <c r="G184" s="47"/>
      <c r="H184" s="48">
        <v>3</v>
      </c>
    </row>
    <row r="185" spans="1:8" x14ac:dyDescent="0.2">
      <c r="A185" s="44"/>
      <c r="B185" s="45" t="s">
        <v>263</v>
      </c>
      <c r="C185" s="46">
        <v>1</v>
      </c>
      <c r="D185" s="47"/>
      <c r="E185" s="47">
        <v>1</v>
      </c>
      <c r="F185" s="47"/>
      <c r="G185" s="47"/>
      <c r="H185" s="48">
        <v>2</v>
      </c>
    </row>
    <row r="186" spans="1:8" x14ac:dyDescent="0.2">
      <c r="A186" s="44"/>
      <c r="B186" s="45" t="s">
        <v>266</v>
      </c>
      <c r="C186" s="46">
        <v>1</v>
      </c>
      <c r="D186" s="47">
        <v>2</v>
      </c>
      <c r="E186" s="47">
        <v>1</v>
      </c>
      <c r="F186" s="47"/>
      <c r="G186" s="47"/>
      <c r="H186" s="48">
        <v>4</v>
      </c>
    </row>
    <row r="187" spans="1:8" x14ac:dyDescent="0.2">
      <c r="A187" s="44"/>
      <c r="B187" s="45" t="s">
        <v>274</v>
      </c>
      <c r="C187" s="46">
        <v>1</v>
      </c>
      <c r="D187" s="47"/>
      <c r="E187" s="47">
        <v>5</v>
      </c>
      <c r="F187" s="47"/>
      <c r="G187" s="47"/>
      <c r="H187" s="48">
        <v>6</v>
      </c>
    </row>
    <row r="188" spans="1:8" x14ac:dyDescent="0.2">
      <c r="A188" s="44"/>
      <c r="B188" s="45" t="s">
        <v>275</v>
      </c>
      <c r="C188" s="46">
        <v>23</v>
      </c>
      <c r="D188" s="47"/>
      <c r="E188" s="47">
        <v>2</v>
      </c>
      <c r="F188" s="47"/>
      <c r="G188" s="47"/>
      <c r="H188" s="48">
        <v>25</v>
      </c>
    </row>
    <row r="189" spans="1:8" x14ac:dyDescent="0.2">
      <c r="A189" s="44"/>
      <c r="B189" s="45" t="s">
        <v>276</v>
      </c>
      <c r="C189" s="46">
        <v>18</v>
      </c>
      <c r="D189" s="47"/>
      <c r="E189" s="47">
        <v>7</v>
      </c>
      <c r="F189" s="47"/>
      <c r="G189" s="47"/>
      <c r="H189" s="48">
        <v>25</v>
      </c>
    </row>
    <row r="190" spans="1:8" x14ac:dyDescent="0.2">
      <c r="A190" s="44"/>
      <c r="B190" s="45" t="s">
        <v>278</v>
      </c>
      <c r="C190" s="46">
        <v>31</v>
      </c>
      <c r="D190" s="47">
        <v>4</v>
      </c>
      <c r="E190" s="47">
        <v>5</v>
      </c>
      <c r="F190" s="47">
        <v>1</v>
      </c>
      <c r="G190" s="47"/>
      <c r="H190" s="48">
        <v>41</v>
      </c>
    </row>
    <row r="191" spans="1:8" x14ac:dyDescent="0.2">
      <c r="A191" s="44"/>
      <c r="B191" s="45" t="s">
        <v>281</v>
      </c>
      <c r="C191" s="46"/>
      <c r="D191" s="47">
        <v>2</v>
      </c>
      <c r="E191" s="47"/>
      <c r="F191" s="47"/>
      <c r="G191" s="47"/>
      <c r="H191" s="48">
        <v>2</v>
      </c>
    </row>
    <row r="192" spans="1:8" x14ac:dyDescent="0.2">
      <c r="A192" s="44"/>
      <c r="B192" s="45" t="s">
        <v>282</v>
      </c>
      <c r="C192" s="46"/>
      <c r="D192" s="47">
        <v>1</v>
      </c>
      <c r="E192" s="47">
        <v>2</v>
      </c>
      <c r="F192" s="47"/>
      <c r="G192" s="47"/>
      <c r="H192" s="48">
        <v>3</v>
      </c>
    </row>
    <row r="193" spans="1:8" x14ac:dyDescent="0.2">
      <c r="A193" s="44"/>
      <c r="B193" s="45" t="s">
        <v>284</v>
      </c>
      <c r="C193" s="46"/>
      <c r="D193" s="47"/>
      <c r="E193" s="47">
        <v>3</v>
      </c>
      <c r="F193" s="47"/>
      <c r="G193" s="47"/>
      <c r="H193" s="48">
        <v>3</v>
      </c>
    </row>
    <row r="194" spans="1:8" x14ac:dyDescent="0.2">
      <c r="A194" s="44"/>
      <c r="B194" s="45" t="s">
        <v>287</v>
      </c>
      <c r="C194" s="46">
        <v>2</v>
      </c>
      <c r="D194" s="47"/>
      <c r="E194" s="47">
        <v>3</v>
      </c>
      <c r="F194" s="47"/>
      <c r="G194" s="47"/>
      <c r="H194" s="48">
        <v>5</v>
      </c>
    </row>
    <row r="195" spans="1:8" x14ac:dyDescent="0.2">
      <c r="A195" s="44"/>
      <c r="B195" s="45" t="s">
        <v>288</v>
      </c>
      <c r="C195" s="46">
        <v>1</v>
      </c>
      <c r="D195" s="47"/>
      <c r="E195" s="47">
        <v>3</v>
      </c>
      <c r="F195" s="47"/>
      <c r="G195" s="47"/>
      <c r="H195" s="48">
        <v>4</v>
      </c>
    </row>
    <row r="196" spans="1:8" x14ac:dyDescent="0.2">
      <c r="A196" s="44"/>
      <c r="B196" s="45" t="s">
        <v>289</v>
      </c>
      <c r="C196" s="46">
        <v>2</v>
      </c>
      <c r="D196" s="47"/>
      <c r="E196" s="47">
        <v>3</v>
      </c>
      <c r="F196" s="47"/>
      <c r="G196" s="47"/>
      <c r="H196" s="48">
        <v>5</v>
      </c>
    </row>
    <row r="197" spans="1:8" x14ac:dyDescent="0.2">
      <c r="A197" s="44"/>
      <c r="B197" s="45" t="s">
        <v>290</v>
      </c>
      <c r="C197" s="46">
        <v>1</v>
      </c>
      <c r="D197" s="47"/>
      <c r="E197" s="47">
        <v>5</v>
      </c>
      <c r="F197" s="47"/>
      <c r="G197" s="47"/>
      <c r="H197" s="48">
        <v>6</v>
      </c>
    </row>
    <row r="198" spans="1:8" x14ac:dyDescent="0.2">
      <c r="A198" s="44"/>
      <c r="B198" s="45" t="s">
        <v>293</v>
      </c>
      <c r="C198" s="46"/>
      <c r="D198" s="47"/>
      <c r="E198" s="47">
        <v>1</v>
      </c>
      <c r="F198" s="47"/>
      <c r="G198" s="47"/>
      <c r="H198" s="48">
        <v>1</v>
      </c>
    </row>
    <row r="199" spans="1:8" x14ac:dyDescent="0.2">
      <c r="A199" s="44"/>
      <c r="B199" s="45" t="s">
        <v>294</v>
      </c>
      <c r="C199" s="46"/>
      <c r="D199" s="47">
        <v>1</v>
      </c>
      <c r="E199" s="47"/>
      <c r="F199" s="47"/>
      <c r="G199" s="47"/>
      <c r="H199" s="48">
        <v>1</v>
      </c>
    </row>
    <row r="200" spans="1:8" x14ac:dyDescent="0.2">
      <c r="A200" s="44"/>
      <c r="B200" s="45" t="s">
        <v>295</v>
      </c>
      <c r="C200" s="46">
        <v>1</v>
      </c>
      <c r="D200" s="47"/>
      <c r="E200" s="47">
        <v>1</v>
      </c>
      <c r="F200" s="47"/>
      <c r="G200" s="47"/>
      <c r="H200" s="48">
        <v>2</v>
      </c>
    </row>
    <row r="201" spans="1:8" x14ac:dyDescent="0.2">
      <c r="A201" s="44"/>
      <c r="B201" s="45" t="s">
        <v>296</v>
      </c>
      <c r="C201" s="46">
        <v>1</v>
      </c>
      <c r="D201" s="47"/>
      <c r="E201" s="47">
        <v>1</v>
      </c>
      <c r="F201" s="47"/>
      <c r="G201" s="47"/>
      <c r="H201" s="48">
        <v>2</v>
      </c>
    </row>
    <row r="202" spans="1:8" x14ac:dyDescent="0.2">
      <c r="A202" s="44"/>
      <c r="B202" s="45" t="s">
        <v>299</v>
      </c>
      <c r="C202" s="46">
        <v>1</v>
      </c>
      <c r="D202" s="47"/>
      <c r="E202" s="47">
        <v>2</v>
      </c>
      <c r="F202" s="47"/>
      <c r="G202" s="47"/>
      <c r="H202" s="48">
        <v>3</v>
      </c>
    </row>
    <row r="203" spans="1:8" x14ac:dyDescent="0.2">
      <c r="A203" s="44"/>
      <c r="B203" s="45" t="s">
        <v>302</v>
      </c>
      <c r="C203" s="46">
        <v>1</v>
      </c>
      <c r="D203" s="47">
        <v>1</v>
      </c>
      <c r="E203" s="47">
        <v>4</v>
      </c>
      <c r="F203" s="47"/>
      <c r="G203" s="47"/>
      <c r="H203" s="48">
        <v>6</v>
      </c>
    </row>
    <row r="204" spans="1:8" x14ac:dyDescent="0.2">
      <c r="A204" s="44"/>
      <c r="B204" s="45" t="s">
        <v>306</v>
      </c>
      <c r="C204" s="46"/>
      <c r="D204" s="47">
        <v>1</v>
      </c>
      <c r="E204" s="47"/>
      <c r="F204" s="47"/>
      <c r="G204" s="47"/>
      <c r="H204" s="48">
        <v>1</v>
      </c>
    </row>
    <row r="205" spans="1:8" x14ac:dyDescent="0.2">
      <c r="A205" s="44"/>
      <c r="B205" s="45" t="s">
        <v>312</v>
      </c>
      <c r="C205" s="46">
        <v>1</v>
      </c>
      <c r="D205" s="47"/>
      <c r="E205" s="47"/>
      <c r="F205" s="47"/>
      <c r="G205" s="47"/>
      <c r="H205" s="48">
        <v>1</v>
      </c>
    </row>
    <row r="206" spans="1:8" x14ac:dyDescent="0.2">
      <c r="A206" s="44"/>
      <c r="B206" s="45" t="s">
        <v>313</v>
      </c>
      <c r="C206" s="46">
        <v>3</v>
      </c>
      <c r="D206" s="47"/>
      <c r="E206" s="47">
        <v>1</v>
      </c>
      <c r="F206" s="47"/>
      <c r="G206" s="47"/>
      <c r="H206" s="48">
        <v>4</v>
      </c>
    </row>
    <row r="207" spans="1:8" x14ac:dyDescent="0.2">
      <c r="A207" s="44"/>
      <c r="B207" s="45" t="s">
        <v>314</v>
      </c>
      <c r="C207" s="46"/>
      <c r="D207" s="47"/>
      <c r="E207" s="47">
        <v>2</v>
      </c>
      <c r="F207" s="47"/>
      <c r="G207" s="47"/>
      <c r="H207" s="48">
        <v>2</v>
      </c>
    </row>
    <row r="208" spans="1:8" x14ac:dyDescent="0.2">
      <c r="A208" s="44"/>
      <c r="B208" s="45" t="s">
        <v>319</v>
      </c>
      <c r="C208" s="46">
        <v>2</v>
      </c>
      <c r="D208" s="47"/>
      <c r="E208" s="47">
        <v>1</v>
      </c>
      <c r="F208" s="47"/>
      <c r="G208" s="47"/>
      <c r="H208" s="48">
        <v>3</v>
      </c>
    </row>
    <row r="209" spans="1:8" x14ac:dyDescent="0.2">
      <c r="A209" s="44"/>
      <c r="B209" s="45" t="s">
        <v>320</v>
      </c>
      <c r="C209" s="46"/>
      <c r="D209" s="47">
        <v>1</v>
      </c>
      <c r="E209" s="47"/>
      <c r="F209" s="47"/>
      <c r="G209" s="47"/>
      <c r="H209" s="48">
        <v>1</v>
      </c>
    </row>
    <row r="210" spans="1:8" x14ac:dyDescent="0.2">
      <c r="A210" s="44"/>
      <c r="B210" s="45" t="s">
        <v>325</v>
      </c>
      <c r="C210" s="46"/>
      <c r="D210" s="47"/>
      <c r="E210" s="47">
        <v>1</v>
      </c>
      <c r="F210" s="47"/>
      <c r="G210" s="47"/>
      <c r="H210" s="48">
        <v>1</v>
      </c>
    </row>
    <row r="211" spans="1:8" x14ac:dyDescent="0.2">
      <c r="A211" s="44"/>
      <c r="B211" s="45" t="s">
        <v>328</v>
      </c>
      <c r="C211" s="46"/>
      <c r="D211" s="47">
        <v>1</v>
      </c>
      <c r="E211" s="47"/>
      <c r="F211" s="47"/>
      <c r="G211" s="47"/>
      <c r="H211" s="48">
        <v>1</v>
      </c>
    </row>
    <row r="212" spans="1:8" x14ac:dyDescent="0.2">
      <c r="A212" s="44"/>
      <c r="B212" s="45" t="s">
        <v>333</v>
      </c>
      <c r="C212" s="46"/>
      <c r="D212" s="47">
        <v>1</v>
      </c>
      <c r="E212" s="47"/>
      <c r="F212" s="47"/>
      <c r="G212" s="47"/>
      <c r="H212" s="48">
        <v>1</v>
      </c>
    </row>
    <row r="213" spans="1:8" x14ac:dyDescent="0.2">
      <c r="A213" s="44"/>
      <c r="B213" s="45" t="s">
        <v>334</v>
      </c>
      <c r="C213" s="46"/>
      <c r="D213" s="47"/>
      <c r="E213" s="47">
        <v>1</v>
      </c>
      <c r="F213" s="47"/>
      <c r="G213" s="47"/>
      <c r="H213" s="48">
        <v>1</v>
      </c>
    </row>
    <row r="214" spans="1:8" x14ac:dyDescent="0.2">
      <c r="A214" s="44"/>
      <c r="B214" s="45" t="s">
        <v>336</v>
      </c>
      <c r="C214" s="46">
        <v>2</v>
      </c>
      <c r="D214" s="47"/>
      <c r="E214" s="47"/>
      <c r="F214" s="47"/>
      <c r="G214" s="47"/>
      <c r="H214" s="48">
        <v>2</v>
      </c>
    </row>
    <row r="215" spans="1:8" x14ac:dyDescent="0.2">
      <c r="A215" s="44"/>
      <c r="B215" s="45" t="s">
        <v>340</v>
      </c>
      <c r="C215" s="46"/>
      <c r="D215" s="47">
        <v>2</v>
      </c>
      <c r="E215" s="47"/>
      <c r="F215" s="47"/>
      <c r="G215" s="47"/>
      <c r="H215" s="48">
        <v>2</v>
      </c>
    </row>
    <row r="216" spans="1:8" x14ac:dyDescent="0.2">
      <c r="A216" s="44"/>
      <c r="B216" s="45" t="s">
        <v>342</v>
      </c>
      <c r="C216" s="46"/>
      <c r="D216" s="47">
        <v>1</v>
      </c>
      <c r="E216" s="47"/>
      <c r="F216" s="47"/>
      <c r="G216" s="47"/>
      <c r="H216" s="48">
        <v>1</v>
      </c>
    </row>
    <row r="217" spans="1:8" x14ac:dyDescent="0.2">
      <c r="A217" s="44"/>
      <c r="B217" s="45" t="s">
        <v>346</v>
      </c>
      <c r="C217" s="46">
        <v>1</v>
      </c>
      <c r="D217" s="47"/>
      <c r="E217" s="47">
        <v>1</v>
      </c>
      <c r="F217" s="47"/>
      <c r="G217" s="47"/>
      <c r="H217" s="48">
        <v>2</v>
      </c>
    </row>
    <row r="218" spans="1:8" x14ac:dyDescent="0.2">
      <c r="A218" s="44"/>
      <c r="B218" s="45" t="s">
        <v>347</v>
      </c>
      <c r="C218" s="46">
        <v>1</v>
      </c>
      <c r="D218" s="47"/>
      <c r="E218" s="47"/>
      <c r="F218" s="47"/>
      <c r="G218" s="47"/>
      <c r="H218" s="48">
        <v>1</v>
      </c>
    </row>
    <row r="219" spans="1:8" x14ac:dyDescent="0.2">
      <c r="A219" s="44"/>
      <c r="B219" s="45" t="s">
        <v>348</v>
      </c>
      <c r="C219" s="46"/>
      <c r="D219" s="47">
        <v>2</v>
      </c>
      <c r="E219" s="47"/>
      <c r="F219" s="47"/>
      <c r="G219" s="47"/>
      <c r="H219" s="48">
        <v>2</v>
      </c>
    </row>
    <row r="220" spans="1:8" x14ac:dyDescent="0.2">
      <c r="A220" s="44"/>
      <c r="B220" s="45" t="s">
        <v>349</v>
      </c>
      <c r="C220" s="46">
        <v>1</v>
      </c>
      <c r="D220" s="47"/>
      <c r="E220" s="47"/>
      <c r="F220" s="47"/>
      <c r="G220" s="47"/>
      <c r="H220" s="48">
        <v>1</v>
      </c>
    </row>
    <row r="221" spans="1:8" x14ac:dyDescent="0.2">
      <c r="A221" s="44"/>
      <c r="B221" s="45" t="s">
        <v>351</v>
      </c>
      <c r="C221" s="46"/>
      <c r="D221" s="47">
        <v>1</v>
      </c>
      <c r="E221" s="47"/>
      <c r="F221" s="47"/>
      <c r="G221" s="47">
        <v>1</v>
      </c>
      <c r="H221" s="48">
        <v>2</v>
      </c>
    </row>
    <row r="222" spans="1:8" x14ac:dyDescent="0.2">
      <c r="A222" s="44"/>
      <c r="B222" s="45" t="s">
        <v>354</v>
      </c>
      <c r="C222" s="46">
        <v>2</v>
      </c>
      <c r="D222" s="47"/>
      <c r="E222" s="47"/>
      <c r="F222" s="47"/>
      <c r="G222" s="47"/>
      <c r="H222" s="48">
        <v>2</v>
      </c>
    </row>
    <row r="223" spans="1:8" x14ac:dyDescent="0.2">
      <c r="A223" s="44"/>
      <c r="B223" s="45" t="s">
        <v>355</v>
      </c>
      <c r="C223" s="46">
        <v>1</v>
      </c>
      <c r="D223" s="47"/>
      <c r="E223" s="47"/>
      <c r="F223" s="47"/>
      <c r="G223" s="47"/>
      <c r="H223" s="48">
        <v>1</v>
      </c>
    </row>
    <row r="224" spans="1:8" x14ac:dyDescent="0.2">
      <c r="A224" s="44"/>
      <c r="B224" s="45" t="s">
        <v>357</v>
      </c>
      <c r="C224" s="46"/>
      <c r="D224" s="47">
        <v>1</v>
      </c>
      <c r="E224" s="47"/>
      <c r="F224" s="47"/>
      <c r="G224" s="47"/>
      <c r="H224" s="48">
        <v>1</v>
      </c>
    </row>
    <row r="225" spans="1:8" x14ac:dyDescent="0.2">
      <c r="A225" s="44"/>
      <c r="B225" s="45" t="s">
        <v>364</v>
      </c>
      <c r="C225" s="46">
        <v>4</v>
      </c>
      <c r="D225" s="47"/>
      <c r="E225" s="47"/>
      <c r="F225" s="47"/>
      <c r="G225" s="47"/>
      <c r="H225" s="48">
        <v>4</v>
      </c>
    </row>
    <row r="226" spans="1:8" x14ac:dyDescent="0.2">
      <c r="A226" s="44"/>
      <c r="B226" s="45" t="s">
        <v>365</v>
      </c>
      <c r="C226" s="46">
        <v>3</v>
      </c>
      <c r="D226" s="47"/>
      <c r="E226" s="47"/>
      <c r="F226" s="47"/>
      <c r="G226" s="47"/>
      <c r="H226" s="48">
        <v>3</v>
      </c>
    </row>
    <row r="227" spans="1:8" x14ac:dyDescent="0.2">
      <c r="A227" s="44"/>
      <c r="B227" s="45" t="s">
        <v>366</v>
      </c>
      <c r="C227" s="46">
        <v>1</v>
      </c>
      <c r="D227" s="47"/>
      <c r="E227" s="47">
        <v>1</v>
      </c>
      <c r="F227" s="47"/>
      <c r="G227" s="47"/>
      <c r="H227" s="48">
        <v>2</v>
      </c>
    </row>
    <row r="228" spans="1:8" x14ac:dyDescent="0.2">
      <c r="A228" s="44"/>
      <c r="B228" s="45" t="s">
        <v>367</v>
      </c>
      <c r="C228" s="46">
        <v>1</v>
      </c>
      <c r="D228" s="47"/>
      <c r="E228" s="47"/>
      <c r="F228" s="47"/>
      <c r="G228" s="47"/>
      <c r="H228" s="48">
        <v>1</v>
      </c>
    </row>
    <row r="229" spans="1:8" x14ac:dyDescent="0.2">
      <c r="A229" s="44"/>
      <c r="B229" s="45" t="s">
        <v>369</v>
      </c>
      <c r="C229" s="46"/>
      <c r="D229" s="47">
        <v>3</v>
      </c>
      <c r="E229" s="47"/>
      <c r="F229" s="47"/>
      <c r="G229" s="47"/>
      <c r="H229" s="48">
        <v>3</v>
      </c>
    </row>
    <row r="230" spans="1:8" x14ac:dyDescent="0.2">
      <c r="A230" s="44"/>
      <c r="B230" s="45" t="s">
        <v>377</v>
      </c>
      <c r="C230" s="46"/>
      <c r="D230" s="47"/>
      <c r="E230" s="47">
        <v>2</v>
      </c>
      <c r="F230" s="47"/>
      <c r="G230" s="47"/>
      <c r="H230" s="48">
        <v>2</v>
      </c>
    </row>
    <row r="231" spans="1:8" x14ac:dyDescent="0.2">
      <c r="A231" s="44"/>
      <c r="B231" s="45" t="s">
        <v>381</v>
      </c>
      <c r="C231" s="46"/>
      <c r="D231" s="47"/>
      <c r="E231" s="47">
        <v>1</v>
      </c>
      <c r="F231" s="47"/>
      <c r="G231" s="47"/>
      <c r="H231" s="48">
        <v>1</v>
      </c>
    </row>
    <row r="232" spans="1:8" x14ac:dyDescent="0.2">
      <c r="A232" s="44"/>
      <c r="B232" s="45" t="s">
        <v>382</v>
      </c>
      <c r="C232" s="46"/>
      <c r="D232" s="47"/>
      <c r="E232" s="47">
        <v>2</v>
      </c>
      <c r="F232" s="47"/>
      <c r="G232" s="47"/>
      <c r="H232" s="48">
        <v>2</v>
      </c>
    </row>
    <row r="233" spans="1:8" x14ac:dyDescent="0.2">
      <c r="A233" s="44"/>
      <c r="B233" s="45" t="s">
        <v>383</v>
      </c>
      <c r="C233" s="46">
        <v>1</v>
      </c>
      <c r="D233" s="47"/>
      <c r="E233" s="47"/>
      <c r="F233" s="47"/>
      <c r="G233" s="47"/>
      <c r="H233" s="48">
        <v>1</v>
      </c>
    </row>
    <row r="234" spans="1:8" x14ac:dyDescent="0.2">
      <c r="A234" s="44"/>
      <c r="B234" s="45" t="s">
        <v>387</v>
      </c>
      <c r="C234" s="46">
        <v>1</v>
      </c>
      <c r="D234" s="47"/>
      <c r="E234" s="47"/>
      <c r="F234" s="47"/>
      <c r="G234" s="47"/>
      <c r="H234" s="48">
        <v>1</v>
      </c>
    </row>
    <row r="235" spans="1:8" x14ac:dyDescent="0.2">
      <c r="A235" s="44"/>
      <c r="B235" s="45" t="s">
        <v>390</v>
      </c>
      <c r="C235" s="46"/>
      <c r="D235" s="47"/>
      <c r="E235" s="47">
        <v>2</v>
      </c>
      <c r="F235" s="47"/>
      <c r="G235" s="47"/>
      <c r="H235" s="48">
        <v>2</v>
      </c>
    </row>
    <row r="236" spans="1:8" x14ac:dyDescent="0.2">
      <c r="A236" s="44"/>
      <c r="B236" s="45" t="s">
        <v>394</v>
      </c>
      <c r="C236" s="46">
        <v>1</v>
      </c>
      <c r="D236" s="47"/>
      <c r="E236" s="47"/>
      <c r="F236" s="47"/>
      <c r="G236" s="47"/>
      <c r="H236" s="48">
        <v>1</v>
      </c>
    </row>
    <row r="237" spans="1:8" x14ac:dyDescent="0.2">
      <c r="A237" s="44"/>
      <c r="B237" s="45" t="s">
        <v>395</v>
      </c>
      <c r="C237" s="46">
        <v>1</v>
      </c>
      <c r="D237" s="47"/>
      <c r="E237" s="47">
        <v>1</v>
      </c>
      <c r="F237" s="47"/>
      <c r="G237" s="47"/>
      <c r="H237" s="48">
        <v>2</v>
      </c>
    </row>
    <row r="238" spans="1:8" x14ac:dyDescent="0.2">
      <c r="A238" s="44"/>
      <c r="B238" s="45" t="s">
        <v>396</v>
      </c>
      <c r="C238" s="46">
        <v>2</v>
      </c>
      <c r="D238" s="47"/>
      <c r="E238" s="47">
        <v>1</v>
      </c>
      <c r="F238" s="47"/>
      <c r="G238" s="47"/>
      <c r="H238" s="48">
        <v>3</v>
      </c>
    </row>
    <row r="239" spans="1:8" x14ac:dyDescent="0.2">
      <c r="A239" s="44"/>
      <c r="B239" s="45" t="s">
        <v>401</v>
      </c>
      <c r="C239" s="46">
        <v>1</v>
      </c>
      <c r="D239" s="47"/>
      <c r="E239" s="47"/>
      <c r="F239" s="47"/>
      <c r="G239" s="47"/>
      <c r="H239" s="48">
        <v>1</v>
      </c>
    </row>
    <row r="240" spans="1:8" x14ac:dyDescent="0.2">
      <c r="A240" s="44"/>
      <c r="B240" s="45" t="s">
        <v>402</v>
      </c>
      <c r="C240" s="46"/>
      <c r="D240" s="47">
        <v>1</v>
      </c>
      <c r="E240" s="47"/>
      <c r="F240" s="47"/>
      <c r="G240" s="47"/>
      <c r="H240" s="48">
        <v>1</v>
      </c>
    </row>
    <row r="241" spans="1:8" x14ac:dyDescent="0.2">
      <c r="A241" s="44"/>
      <c r="B241" s="45" t="s">
        <v>412</v>
      </c>
      <c r="C241" s="46"/>
      <c r="D241" s="47"/>
      <c r="E241" s="47">
        <v>1</v>
      </c>
      <c r="F241" s="47"/>
      <c r="G241" s="47"/>
      <c r="H241" s="48">
        <v>1</v>
      </c>
    </row>
    <row r="242" spans="1:8" x14ac:dyDescent="0.2">
      <c r="A242" s="44"/>
      <c r="B242" s="45" t="s">
        <v>413</v>
      </c>
      <c r="C242" s="46">
        <v>2</v>
      </c>
      <c r="D242" s="47"/>
      <c r="E242" s="47"/>
      <c r="F242" s="47"/>
      <c r="G242" s="47"/>
      <c r="H242" s="48">
        <v>2</v>
      </c>
    </row>
    <row r="243" spans="1:8" x14ac:dyDescent="0.2">
      <c r="A243" s="44"/>
      <c r="B243" s="45" t="s">
        <v>414</v>
      </c>
      <c r="C243" s="46">
        <v>2</v>
      </c>
      <c r="D243" s="47"/>
      <c r="E243" s="47"/>
      <c r="F243" s="47"/>
      <c r="G243" s="47"/>
      <c r="H243" s="48">
        <v>2</v>
      </c>
    </row>
    <row r="244" spans="1:8" x14ac:dyDescent="0.2">
      <c r="A244" s="44"/>
      <c r="B244" s="45" t="s">
        <v>417</v>
      </c>
      <c r="C244" s="46">
        <v>3</v>
      </c>
      <c r="D244" s="47"/>
      <c r="E244" s="47"/>
      <c r="F244" s="47"/>
      <c r="G244" s="47"/>
      <c r="H244" s="48">
        <v>3</v>
      </c>
    </row>
    <row r="245" spans="1:8" x14ac:dyDescent="0.2">
      <c r="A245" s="44"/>
      <c r="B245" s="45" t="s">
        <v>418</v>
      </c>
      <c r="C245" s="46">
        <v>3</v>
      </c>
      <c r="D245" s="47"/>
      <c r="E245" s="47"/>
      <c r="F245" s="47"/>
      <c r="G245" s="47"/>
      <c r="H245" s="48">
        <v>3</v>
      </c>
    </row>
    <row r="246" spans="1:8" x14ac:dyDescent="0.2">
      <c r="A246" s="44"/>
      <c r="B246" s="45" t="s">
        <v>420</v>
      </c>
      <c r="C246" s="46"/>
      <c r="D246" s="47"/>
      <c r="E246" s="47">
        <v>1</v>
      </c>
      <c r="F246" s="47"/>
      <c r="G246" s="47"/>
      <c r="H246" s="48">
        <v>1</v>
      </c>
    </row>
    <row r="247" spans="1:8" x14ac:dyDescent="0.2">
      <c r="A247" s="44"/>
      <c r="B247" s="45" t="s">
        <v>424</v>
      </c>
      <c r="C247" s="46"/>
      <c r="D247" s="47"/>
      <c r="E247" s="47">
        <v>1</v>
      </c>
      <c r="F247" s="47"/>
      <c r="G247" s="47"/>
      <c r="H247" s="48">
        <v>1</v>
      </c>
    </row>
    <row r="248" spans="1:8" x14ac:dyDescent="0.2">
      <c r="A248" s="44"/>
      <c r="B248" s="45" t="s">
        <v>425</v>
      </c>
      <c r="C248" s="46"/>
      <c r="D248" s="47">
        <v>1</v>
      </c>
      <c r="E248" s="47"/>
      <c r="F248" s="47"/>
      <c r="G248" s="47"/>
      <c r="H248" s="48">
        <v>1</v>
      </c>
    </row>
    <row r="249" spans="1:8" x14ac:dyDescent="0.2">
      <c r="A249" s="44"/>
      <c r="B249" s="45" t="s">
        <v>427</v>
      </c>
      <c r="C249" s="46"/>
      <c r="D249" s="47">
        <v>1</v>
      </c>
      <c r="E249" s="47"/>
      <c r="F249" s="47"/>
      <c r="G249" s="47"/>
      <c r="H249" s="48">
        <v>1</v>
      </c>
    </row>
    <row r="250" spans="1:8" x14ac:dyDescent="0.2">
      <c r="A250" s="44"/>
      <c r="B250" s="45" t="s">
        <v>428</v>
      </c>
      <c r="C250" s="46"/>
      <c r="D250" s="47">
        <v>1</v>
      </c>
      <c r="E250" s="47"/>
      <c r="F250" s="47"/>
      <c r="G250" s="47"/>
      <c r="H250" s="48">
        <v>1</v>
      </c>
    </row>
    <row r="251" spans="1:8" x14ac:dyDescent="0.2">
      <c r="A251" s="44"/>
      <c r="B251" s="45" t="s">
        <v>439</v>
      </c>
      <c r="C251" s="46">
        <v>2</v>
      </c>
      <c r="D251" s="47"/>
      <c r="E251" s="47"/>
      <c r="F251" s="47"/>
      <c r="G251" s="47"/>
      <c r="H251" s="48">
        <v>2</v>
      </c>
    </row>
    <row r="252" spans="1:8" x14ac:dyDescent="0.2">
      <c r="A252" s="44"/>
      <c r="B252" s="45" t="s">
        <v>448</v>
      </c>
      <c r="C252" s="46"/>
      <c r="D252" s="47"/>
      <c r="E252" s="47">
        <v>1</v>
      </c>
      <c r="F252" s="47"/>
      <c r="G252" s="47"/>
      <c r="H252" s="48">
        <v>1</v>
      </c>
    </row>
    <row r="253" spans="1:8" x14ac:dyDescent="0.2">
      <c r="A253" s="44"/>
      <c r="B253" s="45" t="s">
        <v>449</v>
      </c>
      <c r="C253" s="46"/>
      <c r="D253" s="47"/>
      <c r="E253" s="47">
        <v>1</v>
      </c>
      <c r="F253" s="47"/>
      <c r="G253" s="47"/>
      <c r="H253" s="48">
        <v>1</v>
      </c>
    </row>
    <row r="254" spans="1:8" x14ac:dyDescent="0.2">
      <c r="A254" s="44"/>
      <c r="B254" s="45" t="s">
        <v>450</v>
      </c>
      <c r="C254" s="46">
        <v>1</v>
      </c>
      <c r="D254" s="47"/>
      <c r="E254" s="47"/>
      <c r="F254" s="47"/>
      <c r="G254" s="47"/>
      <c r="H254" s="48">
        <v>1</v>
      </c>
    </row>
    <row r="255" spans="1:8" x14ac:dyDescent="0.2">
      <c r="A255" s="44"/>
      <c r="B255" s="45" t="s">
        <v>451</v>
      </c>
      <c r="C255" s="46"/>
      <c r="D255" s="47"/>
      <c r="E255" s="47">
        <v>1</v>
      </c>
      <c r="F255" s="47"/>
      <c r="G255" s="47"/>
      <c r="H255" s="48">
        <v>1</v>
      </c>
    </row>
    <row r="256" spans="1:8" x14ac:dyDescent="0.2">
      <c r="A256" s="44"/>
      <c r="B256" s="45" t="s">
        <v>452</v>
      </c>
      <c r="C256" s="46">
        <v>1</v>
      </c>
      <c r="D256" s="47"/>
      <c r="E256" s="47"/>
      <c r="F256" s="47"/>
      <c r="G256" s="47"/>
      <c r="H256" s="48">
        <v>1</v>
      </c>
    </row>
    <row r="257" spans="1:8" x14ac:dyDescent="0.2">
      <c r="A257" s="44"/>
      <c r="B257" s="45" t="s">
        <v>453</v>
      </c>
      <c r="C257" s="46">
        <v>1</v>
      </c>
      <c r="D257" s="47"/>
      <c r="E257" s="47"/>
      <c r="F257" s="47"/>
      <c r="G257" s="47"/>
      <c r="H257" s="48">
        <v>1</v>
      </c>
    </row>
    <row r="258" spans="1:8" x14ac:dyDescent="0.2">
      <c r="A258" s="44"/>
      <c r="B258" s="45" t="s">
        <v>454</v>
      </c>
      <c r="C258" s="46">
        <v>1</v>
      </c>
      <c r="D258" s="47"/>
      <c r="E258" s="47"/>
      <c r="F258" s="47"/>
      <c r="G258" s="47"/>
      <c r="H258" s="48">
        <v>1</v>
      </c>
    </row>
    <row r="259" spans="1:8" x14ac:dyDescent="0.2">
      <c r="A259" s="44"/>
      <c r="B259" s="45" t="s">
        <v>459</v>
      </c>
      <c r="C259" s="46"/>
      <c r="D259" s="47">
        <v>1</v>
      </c>
      <c r="E259" s="47"/>
      <c r="F259" s="47"/>
      <c r="G259" s="47"/>
      <c r="H259" s="48">
        <v>1</v>
      </c>
    </row>
    <row r="260" spans="1:8" x14ac:dyDescent="0.2">
      <c r="A260" s="44"/>
      <c r="B260" s="45" t="s">
        <v>460</v>
      </c>
      <c r="C260" s="46"/>
      <c r="D260" s="47">
        <v>1</v>
      </c>
      <c r="E260" s="47"/>
      <c r="F260" s="47"/>
      <c r="G260" s="47"/>
      <c r="H260" s="48">
        <v>1</v>
      </c>
    </row>
    <row r="261" spans="1:8" x14ac:dyDescent="0.2">
      <c r="A261" s="44"/>
      <c r="B261" s="45" t="s">
        <v>464</v>
      </c>
      <c r="C261" s="46"/>
      <c r="D261" s="47"/>
      <c r="E261" s="47">
        <v>1</v>
      </c>
      <c r="F261" s="47"/>
      <c r="G261" s="47"/>
      <c r="H261" s="48">
        <v>1</v>
      </c>
    </row>
    <row r="262" spans="1:8" x14ac:dyDescent="0.2">
      <c r="A262" s="44"/>
      <c r="B262" s="45" t="s">
        <v>465</v>
      </c>
      <c r="C262" s="46">
        <v>1</v>
      </c>
      <c r="D262" s="47"/>
      <c r="E262" s="47"/>
      <c r="F262" s="47"/>
      <c r="G262" s="47"/>
      <c r="H262" s="48">
        <v>1</v>
      </c>
    </row>
    <row r="263" spans="1:8" x14ac:dyDescent="0.2">
      <c r="A263" s="44"/>
      <c r="B263" s="45" t="s">
        <v>477</v>
      </c>
      <c r="C263" s="46">
        <v>3</v>
      </c>
      <c r="D263" s="47"/>
      <c r="E263" s="47">
        <v>2</v>
      </c>
      <c r="F263" s="47"/>
      <c r="G263" s="47"/>
      <c r="H263" s="48">
        <v>5</v>
      </c>
    </row>
    <row r="264" spans="1:8" x14ac:dyDescent="0.2">
      <c r="A264" s="44"/>
      <c r="B264" s="45" t="s">
        <v>480</v>
      </c>
      <c r="C264" s="46">
        <v>3</v>
      </c>
      <c r="D264" s="47"/>
      <c r="E264" s="47"/>
      <c r="F264" s="47"/>
      <c r="G264" s="47"/>
      <c r="H264" s="48">
        <v>3</v>
      </c>
    </row>
    <row r="265" spans="1:8" x14ac:dyDescent="0.2">
      <c r="A265" s="44"/>
      <c r="B265" s="45" t="s">
        <v>481</v>
      </c>
      <c r="C265" s="46">
        <v>3</v>
      </c>
      <c r="D265" s="47"/>
      <c r="E265" s="47"/>
      <c r="F265" s="47"/>
      <c r="G265" s="47"/>
      <c r="H265" s="48">
        <v>3</v>
      </c>
    </row>
    <row r="266" spans="1:8" x14ac:dyDescent="0.2">
      <c r="A266" s="44"/>
      <c r="B266" s="45" t="s">
        <v>483</v>
      </c>
      <c r="C266" s="46"/>
      <c r="D266" s="47">
        <v>3</v>
      </c>
      <c r="E266" s="47"/>
      <c r="F266" s="47"/>
      <c r="G266" s="47"/>
      <c r="H266" s="48">
        <v>3</v>
      </c>
    </row>
    <row r="267" spans="1:8" x14ac:dyDescent="0.2">
      <c r="A267" s="44"/>
      <c r="B267" s="45" t="s">
        <v>484</v>
      </c>
      <c r="C267" s="46"/>
      <c r="D267" s="47">
        <v>2</v>
      </c>
      <c r="E267" s="47"/>
      <c r="F267" s="47"/>
      <c r="G267" s="47"/>
      <c r="H267" s="48">
        <v>2</v>
      </c>
    </row>
    <row r="268" spans="1:8" x14ac:dyDescent="0.2">
      <c r="A268" s="44"/>
      <c r="B268" s="45" t="s">
        <v>485</v>
      </c>
      <c r="C268" s="46"/>
      <c r="D268" s="47">
        <v>1</v>
      </c>
      <c r="E268" s="47"/>
      <c r="F268" s="47"/>
      <c r="G268" s="47"/>
      <c r="H268" s="48">
        <v>1</v>
      </c>
    </row>
    <row r="269" spans="1:8" x14ac:dyDescent="0.2">
      <c r="A269" s="44"/>
      <c r="B269" s="45" t="s">
        <v>486</v>
      </c>
      <c r="C269" s="46"/>
      <c r="D269" s="47">
        <v>1</v>
      </c>
      <c r="E269" s="47"/>
      <c r="F269" s="47"/>
      <c r="G269" s="47"/>
      <c r="H269" s="48">
        <v>1</v>
      </c>
    </row>
    <row r="270" spans="1:8" x14ac:dyDescent="0.2">
      <c r="A270" s="44"/>
      <c r="B270" s="45" t="s">
        <v>487</v>
      </c>
      <c r="C270" s="46"/>
      <c r="D270" s="47">
        <v>1</v>
      </c>
      <c r="E270" s="47"/>
      <c r="F270" s="47"/>
      <c r="G270" s="47"/>
      <c r="H270" s="48">
        <v>1</v>
      </c>
    </row>
    <row r="271" spans="1:8" x14ac:dyDescent="0.2">
      <c r="A271" s="44"/>
      <c r="B271" s="45" t="s">
        <v>489</v>
      </c>
      <c r="C271" s="46"/>
      <c r="D271" s="47">
        <v>1</v>
      </c>
      <c r="E271" s="47"/>
      <c r="F271" s="47"/>
      <c r="G271" s="47"/>
      <c r="H271" s="48">
        <v>1</v>
      </c>
    </row>
    <row r="272" spans="1:8" x14ac:dyDescent="0.2">
      <c r="A272" s="44"/>
      <c r="B272" s="45" t="s">
        <v>490</v>
      </c>
      <c r="C272" s="46">
        <v>1</v>
      </c>
      <c r="D272" s="47"/>
      <c r="E272" s="47"/>
      <c r="F272" s="47"/>
      <c r="G272" s="47"/>
      <c r="H272" s="48">
        <v>1</v>
      </c>
    </row>
    <row r="273" spans="1:8" x14ac:dyDescent="0.2">
      <c r="A273" s="44"/>
      <c r="B273" s="45" t="s">
        <v>492</v>
      </c>
      <c r="C273" s="46"/>
      <c r="D273" s="47">
        <v>1</v>
      </c>
      <c r="E273" s="47"/>
      <c r="F273" s="47"/>
      <c r="G273" s="47"/>
      <c r="H273" s="48">
        <v>1</v>
      </c>
    </row>
    <row r="274" spans="1:8" x14ac:dyDescent="0.2">
      <c r="A274" s="38" t="s">
        <v>494</v>
      </c>
      <c r="B274" s="36"/>
      <c r="C274" s="41">
        <v>390</v>
      </c>
      <c r="D274" s="42">
        <v>122</v>
      </c>
      <c r="E274" s="42">
        <v>167</v>
      </c>
      <c r="F274" s="42">
        <v>5</v>
      </c>
      <c r="G274" s="42">
        <v>15</v>
      </c>
      <c r="H274" s="43">
        <v>699</v>
      </c>
    </row>
    <row r="275" spans="1:8" x14ac:dyDescent="0.2">
      <c r="A275" s="38" t="s">
        <v>100</v>
      </c>
      <c r="B275" s="38" t="s">
        <v>101</v>
      </c>
      <c r="C275" s="41"/>
      <c r="D275" s="42">
        <v>6</v>
      </c>
      <c r="E275" s="42"/>
      <c r="F275" s="42"/>
      <c r="G275" s="42"/>
      <c r="H275" s="43">
        <v>6</v>
      </c>
    </row>
    <row r="276" spans="1:8" x14ac:dyDescent="0.2">
      <c r="A276" s="44"/>
      <c r="B276" s="45" t="s">
        <v>230</v>
      </c>
      <c r="C276" s="46"/>
      <c r="D276" s="47">
        <v>6</v>
      </c>
      <c r="E276" s="47">
        <v>1</v>
      </c>
      <c r="F276" s="47"/>
      <c r="G276" s="47"/>
      <c r="H276" s="48">
        <v>7</v>
      </c>
    </row>
    <row r="277" spans="1:8" x14ac:dyDescent="0.2">
      <c r="A277" s="44"/>
      <c r="B277" s="45" t="s">
        <v>238</v>
      </c>
      <c r="C277" s="46"/>
      <c r="D277" s="47">
        <v>1</v>
      </c>
      <c r="E277" s="47">
        <v>1</v>
      </c>
      <c r="F277" s="47"/>
      <c r="G277" s="47"/>
      <c r="H277" s="48">
        <v>2</v>
      </c>
    </row>
    <row r="278" spans="1:8" x14ac:dyDescent="0.2">
      <c r="A278" s="44"/>
      <c r="B278" s="45" t="s">
        <v>258</v>
      </c>
      <c r="C278" s="46">
        <v>2</v>
      </c>
      <c r="D278" s="47"/>
      <c r="E278" s="47">
        <v>2</v>
      </c>
      <c r="F278" s="47"/>
      <c r="G278" s="47"/>
      <c r="H278" s="48">
        <v>4</v>
      </c>
    </row>
    <row r="279" spans="1:8" x14ac:dyDescent="0.2">
      <c r="A279" s="44"/>
      <c r="B279" s="45" t="s">
        <v>298</v>
      </c>
      <c r="C279" s="46">
        <v>3</v>
      </c>
      <c r="D279" s="47"/>
      <c r="E279" s="47"/>
      <c r="F279" s="47"/>
      <c r="G279" s="47"/>
      <c r="H279" s="48">
        <v>3</v>
      </c>
    </row>
    <row r="280" spans="1:8" x14ac:dyDescent="0.2">
      <c r="A280" s="44"/>
      <c r="B280" s="45" t="s">
        <v>326</v>
      </c>
      <c r="C280" s="46">
        <v>3</v>
      </c>
      <c r="D280" s="47"/>
      <c r="E280" s="47"/>
      <c r="F280" s="47"/>
      <c r="G280" s="47"/>
      <c r="H280" s="48">
        <v>3</v>
      </c>
    </row>
    <row r="281" spans="1:8" x14ac:dyDescent="0.2">
      <c r="A281" s="44"/>
      <c r="B281" s="45" t="s">
        <v>362</v>
      </c>
      <c r="C281" s="46"/>
      <c r="D281" s="47"/>
      <c r="E281" s="47">
        <v>1</v>
      </c>
      <c r="F281" s="47"/>
      <c r="G281" s="47"/>
      <c r="H281" s="48">
        <v>1</v>
      </c>
    </row>
    <row r="282" spans="1:8" x14ac:dyDescent="0.2">
      <c r="A282" s="44"/>
      <c r="B282" s="45" t="s">
        <v>410</v>
      </c>
      <c r="C282" s="46">
        <v>6</v>
      </c>
      <c r="D282" s="47">
        <v>1</v>
      </c>
      <c r="E282" s="47"/>
      <c r="F282" s="47"/>
      <c r="G282" s="47"/>
      <c r="H282" s="48">
        <v>7</v>
      </c>
    </row>
    <row r="283" spans="1:8" x14ac:dyDescent="0.2">
      <c r="A283" s="44"/>
      <c r="B283" s="45" t="s">
        <v>429</v>
      </c>
      <c r="C283" s="46">
        <v>1</v>
      </c>
      <c r="D283" s="47">
        <v>3</v>
      </c>
      <c r="E283" s="47"/>
      <c r="F283" s="47"/>
      <c r="G283" s="47"/>
      <c r="H283" s="48">
        <v>4</v>
      </c>
    </row>
    <row r="284" spans="1:8" x14ac:dyDescent="0.2">
      <c r="A284" s="44"/>
      <c r="B284" s="45" t="s">
        <v>436</v>
      </c>
      <c r="C284" s="46">
        <v>1</v>
      </c>
      <c r="D284" s="47"/>
      <c r="E284" s="47">
        <v>1</v>
      </c>
      <c r="F284" s="47"/>
      <c r="G284" s="47"/>
      <c r="H284" s="48">
        <v>2</v>
      </c>
    </row>
    <row r="285" spans="1:8" x14ac:dyDescent="0.2">
      <c r="A285" s="44"/>
      <c r="B285" s="45" t="s">
        <v>457</v>
      </c>
      <c r="C285" s="46">
        <v>1</v>
      </c>
      <c r="D285" s="47"/>
      <c r="E285" s="47">
        <v>1</v>
      </c>
      <c r="F285" s="47"/>
      <c r="G285" s="47"/>
      <c r="H285" s="48">
        <v>2</v>
      </c>
    </row>
    <row r="286" spans="1:8" x14ac:dyDescent="0.2">
      <c r="A286" s="44"/>
      <c r="B286" s="45" t="s">
        <v>458</v>
      </c>
      <c r="C286" s="46">
        <v>1</v>
      </c>
      <c r="D286" s="47">
        <v>2</v>
      </c>
      <c r="E286" s="47"/>
      <c r="F286" s="47"/>
      <c r="G286" s="47"/>
      <c r="H286" s="48">
        <v>3</v>
      </c>
    </row>
    <row r="287" spans="1:8" x14ac:dyDescent="0.2">
      <c r="A287" s="44"/>
      <c r="B287" s="45" t="s">
        <v>462</v>
      </c>
      <c r="C287" s="46"/>
      <c r="D287" s="47">
        <v>1</v>
      </c>
      <c r="E287" s="47"/>
      <c r="F287" s="47"/>
      <c r="G287" s="47"/>
      <c r="H287" s="48">
        <v>1</v>
      </c>
    </row>
    <row r="288" spans="1:8" x14ac:dyDescent="0.2">
      <c r="A288" s="44"/>
      <c r="B288" s="45" t="s">
        <v>463</v>
      </c>
      <c r="C288" s="46"/>
      <c r="D288" s="47">
        <v>3</v>
      </c>
      <c r="E288" s="47">
        <v>2</v>
      </c>
      <c r="F288" s="47"/>
      <c r="G288" s="47"/>
      <c r="H288" s="48">
        <v>5</v>
      </c>
    </row>
    <row r="289" spans="1:8" x14ac:dyDescent="0.2">
      <c r="A289" s="38" t="s">
        <v>495</v>
      </c>
      <c r="B289" s="36"/>
      <c r="C289" s="41">
        <v>18</v>
      </c>
      <c r="D289" s="42">
        <v>23</v>
      </c>
      <c r="E289" s="42">
        <v>9</v>
      </c>
      <c r="F289" s="42"/>
      <c r="G289" s="42"/>
      <c r="H289" s="43">
        <v>50</v>
      </c>
    </row>
    <row r="290" spans="1:8" x14ac:dyDescent="0.2">
      <c r="A290" s="38" t="s">
        <v>102</v>
      </c>
      <c r="B290" s="38" t="s">
        <v>103</v>
      </c>
      <c r="C290" s="41">
        <v>7</v>
      </c>
      <c r="D290" s="42"/>
      <c r="E290" s="42"/>
      <c r="F290" s="42"/>
      <c r="G290" s="42"/>
      <c r="H290" s="43">
        <v>7</v>
      </c>
    </row>
    <row r="291" spans="1:8" x14ac:dyDescent="0.2">
      <c r="A291" s="44"/>
      <c r="B291" s="45" t="s">
        <v>213</v>
      </c>
      <c r="C291" s="46">
        <v>4</v>
      </c>
      <c r="D291" s="47"/>
      <c r="E291" s="47">
        <v>2</v>
      </c>
      <c r="F291" s="47"/>
      <c r="G291" s="47"/>
      <c r="H291" s="48">
        <v>6</v>
      </c>
    </row>
    <row r="292" spans="1:8" x14ac:dyDescent="0.2">
      <c r="A292" s="44"/>
      <c r="B292" s="45" t="s">
        <v>237</v>
      </c>
      <c r="C292" s="46">
        <v>1</v>
      </c>
      <c r="D292" s="47">
        <v>1</v>
      </c>
      <c r="E292" s="47"/>
      <c r="F292" s="47"/>
      <c r="G292" s="47"/>
      <c r="H292" s="48">
        <v>2</v>
      </c>
    </row>
    <row r="293" spans="1:8" x14ac:dyDescent="0.2">
      <c r="A293" s="44"/>
      <c r="B293" s="45" t="s">
        <v>374</v>
      </c>
      <c r="C293" s="46"/>
      <c r="D293" s="47">
        <v>2</v>
      </c>
      <c r="E293" s="47"/>
      <c r="F293" s="47"/>
      <c r="G293" s="47"/>
      <c r="H293" s="48">
        <v>2</v>
      </c>
    </row>
    <row r="294" spans="1:8" x14ac:dyDescent="0.2">
      <c r="A294" s="44"/>
      <c r="B294" s="45" t="s">
        <v>375</v>
      </c>
      <c r="C294" s="46"/>
      <c r="D294" s="47">
        <v>2</v>
      </c>
      <c r="E294" s="47"/>
      <c r="F294" s="47"/>
      <c r="G294" s="47"/>
      <c r="H294" s="48">
        <v>2</v>
      </c>
    </row>
    <row r="295" spans="1:8" x14ac:dyDescent="0.2">
      <c r="A295" s="44"/>
      <c r="B295" s="45" t="s">
        <v>376</v>
      </c>
      <c r="C295" s="46"/>
      <c r="D295" s="47">
        <v>2</v>
      </c>
      <c r="E295" s="47"/>
      <c r="F295" s="47"/>
      <c r="G295" s="47"/>
      <c r="H295" s="48">
        <v>2</v>
      </c>
    </row>
    <row r="296" spans="1:8" x14ac:dyDescent="0.2">
      <c r="A296" s="38" t="s">
        <v>496</v>
      </c>
      <c r="B296" s="36"/>
      <c r="C296" s="41">
        <v>12</v>
      </c>
      <c r="D296" s="42">
        <v>7</v>
      </c>
      <c r="E296" s="42">
        <v>2</v>
      </c>
      <c r="F296" s="42"/>
      <c r="G296" s="42"/>
      <c r="H296" s="43">
        <v>21</v>
      </c>
    </row>
    <row r="297" spans="1:8" x14ac:dyDescent="0.2">
      <c r="A297" s="38" t="s">
        <v>105</v>
      </c>
      <c r="B297" s="38" t="s">
        <v>106</v>
      </c>
      <c r="C297" s="41">
        <v>4</v>
      </c>
      <c r="D297" s="42">
        <v>2</v>
      </c>
      <c r="E297" s="42"/>
      <c r="F297" s="42"/>
      <c r="G297" s="42"/>
      <c r="H297" s="43">
        <v>6</v>
      </c>
    </row>
    <row r="298" spans="1:8" x14ac:dyDescent="0.2">
      <c r="A298" s="44"/>
      <c r="B298" s="45" t="s">
        <v>110</v>
      </c>
      <c r="C298" s="46">
        <v>7</v>
      </c>
      <c r="D298" s="47"/>
      <c r="E298" s="47"/>
      <c r="F298" s="47"/>
      <c r="G298" s="47"/>
      <c r="H298" s="48">
        <v>7</v>
      </c>
    </row>
    <row r="299" spans="1:8" x14ac:dyDescent="0.2">
      <c r="A299" s="44"/>
      <c r="B299" s="45" t="s">
        <v>162</v>
      </c>
      <c r="C299" s="46"/>
      <c r="D299" s="47">
        <v>1</v>
      </c>
      <c r="E299" s="47"/>
      <c r="F299" s="47"/>
      <c r="G299" s="47"/>
      <c r="H299" s="48">
        <v>1</v>
      </c>
    </row>
    <row r="300" spans="1:8" x14ac:dyDescent="0.2">
      <c r="A300" s="44"/>
      <c r="B300" s="45" t="s">
        <v>216</v>
      </c>
      <c r="C300" s="46">
        <v>2</v>
      </c>
      <c r="D300" s="47"/>
      <c r="E300" s="47"/>
      <c r="F300" s="47"/>
      <c r="G300" s="47"/>
      <c r="H300" s="48">
        <v>2</v>
      </c>
    </row>
    <row r="301" spans="1:8" x14ac:dyDescent="0.2">
      <c r="A301" s="44"/>
      <c r="B301" s="45" t="s">
        <v>372</v>
      </c>
      <c r="C301" s="46"/>
      <c r="D301" s="47"/>
      <c r="E301" s="47">
        <v>1</v>
      </c>
      <c r="F301" s="47"/>
      <c r="G301" s="47"/>
      <c r="H301" s="48">
        <v>1</v>
      </c>
    </row>
    <row r="302" spans="1:8" x14ac:dyDescent="0.2">
      <c r="A302" s="44"/>
      <c r="B302" s="45" t="s">
        <v>373</v>
      </c>
      <c r="C302" s="46"/>
      <c r="D302" s="47"/>
      <c r="E302" s="47">
        <v>1</v>
      </c>
      <c r="F302" s="47"/>
      <c r="G302" s="47"/>
      <c r="H302" s="48">
        <v>1</v>
      </c>
    </row>
    <row r="303" spans="1:8" x14ac:dyDescent="0.2">
      <c r="A303" s="44"/>
      <c r="B303" s="45" t="s">
        <v>378</v>
      </c>
      <c r="C303" s="46">
        <v>1</v>
      </c>
      <c r="D303" s="47"/>
      <c r="E303" s="47"/>
      <c r="F303" s="47"/>
      <c r="G303" s="47"/>
      <c r="H303" s="48">
        <v>1</v>
      </c>
    </row>
    <row r="304" spans="1:8" x14ac:dyDescent="0.2">
      <c r="A304" s="38" t="s">
        <v>497</v>
      </c>
      <c r="B304" s="36"/>
      <c r="C304" s="41">
        <v>14</v>
      </c>
      <c r="D304" s="42">
        <v>3</v>
      </c>
      <c r="E304" s="42">
        <v>2</v>
      </c>
      <c r="F304" s="42"/>
      <c r="G304" s="42"/>
      <c r="H304" s="43">
        <v>19</v>
      </c>
    </row>
    <row r="305" spans="1:8" x14ac:dyDescent="0.2">
      <c r="A305" s="38" t="s">
        <v>116</v>
      </c>
      <c r="B305" s="38" t="s">
        <v>117</v>
      </c>
      <c r="C305" s="41"/>
      <c r="D305" s="42">
        <v>5</v>
      </c>
      <c r="E305" s="42"/>
      <c r="F305" s="42"/>
      <c r="G305" s="42"/>
      <c r="H305" s="43">
        <v>5</v>
      </c>
    </row>
    <row r="306" spans="1:8" x14ac:dyDescent="0.2">
      <c r="A306" s="44"/>
      <c r="B306" s="45" t="s">
        <v>131</v>
      </c>
      <c r="C306" s="46"/>
      <c r="D306" s="47"/>
      <c r="E306" s="47">
        <v>3</v>
      </c>
      <c r="F306" s="47"/>
      <c r="G306" s="47"/>
      <c r="H306" s="48">
        <v>3</v>
      </c>
    </row>
    <row r="307" spans="1:8" x14ac:dyDescent="0.2">
      <c r="A307" s="44"/>
      <c r="B307" s="45" t="s">
        <v>144</v>
      </c>
      <c r="C307" s="46">
        <v>6</v>
      </c>
      <c r="D307" s="47"/>
      <c r="E307" s="47"/>
      <c r="F307" s="47"/>
      <c r="G307" s="47"/>
      <c r="H307" s="48">
        <v>6</v>
      </c>
    </row>
    <row r="308" spans="1:8" x14ac:dyDescent="0.2">
      <c r="A308" s="44"/>
      <c r="B308" s="45" t="s">
        <v>150</v>
      </c>
      <c r="C308" s="46"/>
      <c r="D308" s="47">
        <v>1</v>
      </c>
      <c r="E308" s="47"/>
      <c r="F308" s="47"/>
      <c r="G308" s="47"/>
      <c r="H308" s="48">
        <v>1</v>
      </c>
    </row>
    <row r="309" spans="1:8" x14ac:dyDescent="0.2">
      <c r="A309" s="44"/>
      <c r="B309" s="45" t="s">
        <v>253</v>
      </c>
      <c r="C309" s="46">
        <v>1</v>
      </c>
      <c r="D309" s="47">
        <v>1</v>
      </c>
      <c r="E309" s="47"/>
      <c r="F309" s="47"/>
      <c r="G309" s="47">
        <v>1</v>
      </c>
      <c r="H309" s="48">
        <v>3</v>
      </c>
    </row>
    <row r="310" spans="1:8" x14ac:dyDescent="0.2">
      <c r="A310" s="44"/>
      <c r="B310" s="45" t="s">
        <v>285</v>
      </c>
      <c r="C310" s="46">
        <v>1</v>
      </c>
      <c r="D310" s="47"/>
      <c r="E310" s="47"/>
      <c r="F310" s="47"/>
      <c r="G310" s="47"/>
      <c r="H310" s="48">
        <v>1</v>
      </c>
    </row>
    <row r="311" spans="1:8" x14ac:dyDescent="0.2">
      <c r="A311" s="44"/>
      <c r="B311" s="45" t="s">
        <v>291</v>
      </c>
      <c r="C311" s="46">
        <v>2</v>
      </c>
      <c r="D311" s="47"/>
      <c r="E311" s="47"/>
      <c r="F311" s="47"/>
      <c r="G311" s="47"/>
      <c r="H311" s="48">
        <v>2</v>
      </c>
    </row>
    <row r="312" spans="1:8" x14ac:dyDescent="0.2">
      <c r="A312" s="44"/>
      <c r="B312" s="45" t="s">
        <v>292</v>
      </c>
      <c r="C312" s="46"/>
      <c r="D312" s="47"/>
      <c r="E312" s="47">
        <v>1</v>
      </c>
      <c r="F312" s="47"/>
      <c r="G312" s="47"/>
      <c r="H312" s="48">
        <v>1</v>
      </c>
    </row>
    <row r="313" spans="1:8" x14ac:dyDescent="0.2">
      <c r="A313" s="44"/>
      <c r="B313" s="45" t="s">
        <v>318</v>
      </c>
      <c r="C313" s="46">
        <v>3</v>
      </c>
      <c r="D313" s="47"/>
      <c r="E313" s="47"/>
      <c r="F313" s="47"/>
      <c r="G313" s="47"/>
      <c r="H313" s="48">
        <v>3</v>
      </c>
    </row>
    <row r="314" spans="1:8" x14ac:dyDescent="0.2">
      <c r="A314" s="44"/>
      <c r="B314" s="45" t="s">
        <v>363</v>
      </c>
      <c r="C314" s="46"/>
      <c r="D314" s="47">
        <v>1</v>
      </c>
      <c r="E314" s="47"/>
      <c r="F314" s="47"/>
      <c r="G314" s="47"/>
      <c r="H314" s="48">
        <v>1</v>
      </c>
    </row>
    <row r="315" spans="1:8" x14ac:dyDescent="0.2">
      <c r="A315" s="44"/>
      <c r="B315" s="45" t="s">
        <v>379</v>
      </c>
      <c r="C315" s="46">
        <v>1</v>
      </c>
      <c r="D315" s="47">
        <v>1</v>
      </c>
      <c r="E315" s="47"/>
      <c r="F315" s="47"/>
      <c r="G315" s="47"/>
      <c r="H315" s="48">
        <v>2</v>
      </c>
    </row>
    <row r="316" spans="1:8" x14ac:dyDescent="0.2">
      <c r="A316" s="44"/>
      <c r="B316" s="45" t="s">
        <v>386</v>
      </c>
      <c r="C316" s="46">
        <v>1</v>
      </c>
      <c r="D316" s="47">
        <v>1</v>
      </c>
      <c r="E316" s="47">
        <v>5</v>
      </c>
      <c r="F316" s="47"/>
      <c r="G316" s="47"/>
      <c r="H316" s="48">
        <v>7</v>
      </c>
    </row>
    <row r="317" spans="1:8" x14ac:dyDescent="0.2">
      <c r="A317" s="44"/>
      <c r="B317" s="45" t="s">
        <v>426</v>
      </c>
      <c r="C317" s="46"/>
      <c r="D317" s="47"/>
      <c r="E317" s="47"/>
      <c r="F317" s="47"/>
      <c r="G317" s="47">
        <v>1</v>
      </c>
      <c r="H317" s="48">
        <v>1</v>
      </c>
    </row>
    <row r="318" spans="1:8" x14ac:dyDescent="0.2">
      <c r="A318" s="44"/>
      <c r="B318" s="45" t="s">
        <v>431</v>
      </c>
      <c r="C318" s="46"/>
      <c r="D318" s="47">
        <v>1</v>
      </c>
      <c r="E318" s="47"/>
      <c r="F318" s="47"/>
      <c r="G318" s="47"/>
      <c r="H318" s="48">
        <v>1</v>
      </c>
    </row>
    <row r="319" spans="1:8" x14ac:dyDescent="0.2">
      <c r="A319" s="44"/>
      <c r="B319" s="45" t="s">
        <v>432</v>
      </c>
      <c r="C319" s="46"/>
      <c r="D319" s="47">
        <v>1</v>
      </c>
      <c r="E319" s="47"/>
      <c r="F319" s="47"/>
      <c r="G319" s="47"/>
      <c r="H319" s="48">
        <v>1</v>
      </c>
    </row>
    <row r="320" spans="1:8" x14ac:dyDescent="0.2">
      <c r="A320" s="44"/>
      <c r="B320" s="45" t="s">
        <v>437</v>
      </c>
      <c r="C320" s="46">
        <v>1</v>
      </c>
      <c r="D320" s="47"/>
      <c r="E320" s="47">
        <v>1</v>
      </c>
      <c r="F320" s="47"/>
      <c r="G320" s="47"/>
      <c r="H320" s="48">
        <v>2</v>
      </c>
    </row>
    <row r="321" spans="1:8" x14ac:dyDescent="0.2">
      <c r="A321" s="44"/>
      <c r="B321" s="45" t="s">
        <v>438</v>
      </c>
      <c r="C321" s="46">
        <v>1</v>
      </c>
      <c r="D321" s="47"/>
      <c r="E321" s="47">
        <v>1</v>
      </c>
      <c r="F321" s="47"/>
      <c r="G321" s="47"/>
      <c r="H321" s="48">
        <v>2</v>
      </c>
    </row>
    <row r="322" spans="1:8" x14ac:dyDescent="0.2">
      <c r="A322" s="44"/>
      <c r="B322" s="45" t="s">
        <v>488</v>
      </c>
      <c r="C322" s="46"/>
      <c r="D322" s="47">
        <v>1</v>
      </c>
      <c r="E322" s="47"/>
      <c r="F322" s="47"/>
      <c r="G322" s="47"/>
      <c r="H322" s="48">
        <v>1</v>
      </c>
    </row>
    <row r="323" spans="1:8" x14ac:dyDescent="0.2">
      <c r="A323" s="44"/>
      <c r="B323" s="45" t="s">
        <v>491</v>
      </c>
      <c r="C323" s="46"/>
      <c r="D323" s="47">
        <v>1</v>
      </c>
      <c r="E323" s="47"/>
      <c r="F323" s="47"/>
      <c r="G323" s="47"/>
      <c r="H323" s="48">
        <v>1</v>
      </c>
    </row>
    <row r="324" spans="1:8" x14ac:dyDescent="0.2">
      <c r="A324" s="38" t="s">
        <v>498</v>
      </c>
      <c r="B324" s="36"/>
      <c r="C324" s="41">
        <v>17</v>
      </c>
      <c r="D324" s="42">
        <v>14</v>
      </c>
      <c r="E324" s="42">
        <v>11</v>
      </c>
      <c r="F324" s="42"/>
      <c r="G324" s="42">
        <v>2</v>
      </c>
      <c r="H324" s="43">
        <v>44</v>
      </c>
    </row>
    <row r="325" spans="1:8" x14ac:dyDescent="0.2">
      <c r="A325" s="38" t="s">
        <v>119</v>
      </c>
      <c r="B325" s="38" t="s">
        <v>120</v>
      </c>
      <c r="C325" s="41"/>
      <c r="D325" s="42">
        <v>18</v>
      </c>
      <c r="E325" s="42">
        <v>1</v>
      </c>
      <c r="F325" s="42"/>
      <c r="G325" s="42"/>
      <c r="H325" s="43">
        <v>19</v>
      </c>
    </row>
    <row r="326" spans="1:8" x14ac:dyDescent="0.2">
      <c r="A326" s="44"/>
      <c r="B326" s="45" t="s">
        <v>145</v>
      </c>
      <c r="C326" s="46"/>
      <c r="D326" s="47">
        <v>6</v>
      </c>
      <c r="E326" s="47"/>
      <c r="F326" s="47"/>
      <c r="G326" s="47"/>
      <c r="H326" s="48">
        <v>6</v>
      </c>
    </row>
    <row r="327" spans="1:8" x14ac:dyDescent="0.2">
      <c r="A327" s="44"/>
      <c r="B327" s="45" t="s">
        <v>164</v>
      </c>
      <c r="C327" s="46"/>
      <c r="D327" s="47">
        <v>1</v>
      </c>
      <c r="E327" s="47"/>
      <c r="F327" s="47"/>
      <c r="G327" s="47"/>
      <c r="H327" s="48">
        <v>1</v>
      </c>
    </row>
    <row r="328" spans="1:8" x14ac:dyDescent="0.2">
      <c r="A328" s="44"/>
      <c r="B328" s="45" t="s">
        <v>171</v>
      </c>
      <c r="C328" s="46">
        <v>1</v>
      </c>
      <c r="D328" s="47"/>
      <c r="E328" s="47"/>
      <c r="F328" s="47"/>
      <c r="G328" s="47"/>
      <c r="H328" s="48">
        <v>1</v>
      </c>
    </row>
    <row r="329" spans="1:8" x14ac:dyDescent="0.2">
      <c r="A329" s="44"/>
      <c r="B329" s="45" t="s">
        <v>228</v>
      </c>
      <c r="C329" s="46"/>
      <c r="D329" s="47">
        <v>1</v>
      </c>
      <c r="E329" s="47">
        <v>1</v>
      </c>
      <c r="F329" s="47"/>
      <c r="G329" s="47"/>
      <c r="H329" s="48">
        <v>2</v>
      </c>
    </row>
    <row r="330" spans="1:8" x14ac:dyDescent="0.2">
      <c r="A330" s="44"/>
      <c r="B330" s="45" t="s">
        <v>236</v>
      </c>
      <c r="C330" s="46"/>
      <c r="D330" s="47">
        <v>1</v>
      </c>
      <c r="E330" s="47"/>
      <c r="F330" s="47"/>
      <c r="G330" s="47"/>
      <c r="H330" s="48">
        <v>1</v>
      </c>
    </row>
    <row r="331" spans="1:8" x14ac:dyDescent="0.2">
      <c r="A331" s="44"/>
      <c r="B331" s="45" t="s">
        <v>240</v>
      </c>
      <c r="C331" s="46"/>
      <c r="D331" s="47"/>
      <c r="E331" s="47">
        <v>3</v>
      </c>
      <c r="F331" s="47"/>
      <c r="G331" s="47"/>
      <c r="H331" s="48">
        <v>3</v>
      </c>
    </row>
    <row r="332" spans="1:8" x14ac:dyDescent="0.2">
      <c r="A332" s="44"/>
      <c r="B332" s="45" t="s">
        <v>297</v>
      </c>
      <c r="C332" s="46"/>
      <c r="D332" s="47">
        <v>1</v>
      </c>
      <c r="E332" s="47"/>
      <c r="F332" s="47"/>
      <c r="G332" s="47"/>
      <c r="H332" s="48">
        <v>1</v>
      </c>
    </row>
    <row r="333" spans="1:8" x14ac:dyDescent="0.2">
      <c r="A333" s="44"/>
      <c r="B333" s="45" t="s">
        <v>300</v>
      </c>
      <c r="C333" s="46"/>
      <c r="D333" s="47">
        <v>1</v>
      </c>
      <c r="E333" s="47"/>
      <c r="F333" s="47"/>
      <c r="G333" s="47"/>
      <c r="H333" s="48">
        <v>1</v>
      </c>
    </row>
    <row r="334" spans="1:8" x14ac:dyDescent="0.2">
      <c r="A334" s="44"/>
      <c r="B334" s="45" t="s">
        <v>301</v>
      </c>
      <c r="C334" s="46"/>
      <c r="D334" s="47">
        <v>1</v>
      </c>
      <c r="E334" s="47"/>
      <c r="F334" s="47"/>
      <c r="G334" s="47"/>
      <c r="H334" s="48">
        <v>1</v>
      </c>
    </row>
    <row r="335" spans="1:8" x14ac:dyDescent="0.2">
      <c r="A335" s="44"/>
      <c r="B335" s="45" t="s">
        <v>303</v>
      </c>
      <c r="C335" s="46"/>
      <c r="D335" s="47">
        <v>1</v>
      </c>
      <c r="E335" s="47"/>
      <c r="F335" s="47"/>
      <c r="G335" s="47"/>
      <c r="H335" s="48">
        <v>1</v>
      </c>
    </row>
    <row r="336" spans="1:8" x14ac:dyDescent="0.2">
      <c r="A336" s="44"/>
      <c r="B336" s="45" t="s">
        <v>304</v>
      </c>
      <c r="C336" s="46"/>
      <c r="D336" s="47">
        <v>1</v>
      </c>
      <c r="E336" s="47"/>
      <c r="F336" s="47"/>
      <c r="G336" s="47"/>
      <c r="H336" s="48">
        <v>1</v>
      </c>
    </row>
    <row r="337" spans="1:8" x14ac:dyDescent="0.2">
      <c r="A337" s="44"/>
      <c r="B337" s="45" t="s">
        <v>315</v>
      </c>
      <c r="C337" s="46"/>
      <c r="D337" s="47">
        <v>1</v>
      </c>
      <c r="E337" s="47"/>
      <c r="F337" s="47"/>
      <c r="G337" s="47"/>
      <c r="H337" s="48">
        <v>1</v>
      </c>
    </row>
    <row r="338" spans="1:8" x14ac:dyDescent="0.2">
      <c r="A338" s="44"/>
      <c r="B338" s="45" t="s">
        <v>330</v>
      </c>
      <c r="C338" s="46"/>
      <c r="D338" s="47">
        <v>1</v>
      </c>
      <c r="E338" s="47"/>
      <c r="F338" s="47"/>
      <c r="G338" s="47"/>
      <c r="H338" s="48">
        <v>1</v>
      </c>
    </row>
    <row r="339" spans="1:8" x14ac:dyDescent="0.2">
      <c r="A339" s="38" t="s">
        <v>499</v>
      </c>
      <c r="B339" s="36"/>
      <c r="C339" s="41">
        <v>1</v>
      </c>
      <c r="D339" s="42">
        <v>34</v>
      </c>
      <c r="E339" s="42">
        <v>5</v>
      </c>
      <c r="F339" s="42"/>
      <c r="G339" s="42"/>
      <c r="H339" s="43">
        <v>40</v>
      </c>
    </row>
    <row r="340" spans="1:8" x14ac:dyDescent="0.2">
      <c r="A340" s="49" t="s">
        <v>0</v>
      </c>
      <c r="B340" s="50"/>
      <c r="C340" s="51">
        <v>667</v>
      </c>
      <c r="D340" s="52">
        <v>317</v>
      </c>
      <c r="E340" s="52">
        <v>302</v>
      </c>
      <c r="F340" s="52">
        <v>5</v>
      </c>
      <c r="G340" s="52">
        <v>36</v>
      </c>
      <c r="H340" s="53">
        <v>1327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1"/>
  <sheetViews>
    <sheetView zoomScale="80" zoomScaleNormal="80" workbookViewId="0">
      <selection activeCell="B7" sqref="B7"/>
    </sheetView>
  </sheetViews>
  <sheetFormatPr baseColWidth="10" defaultColWidth="11.42578125" defaultRowHeight="15" x14ac:dyDescent="0.25"/>
  <cols>
    <col min="1" max="1" width="21.42578125" customWidth="1"/>
    <col min="2" max="2" width="85.28515625" customWidth="1"/>
    <col min="3" max="3" width="20" customWidth="1"/>
    <col min="4" max="4" width="21.5703125" customWidth="1"/>
    <col min="5" max="5" width="20" customWidth="1"/>
    <col min="6" max="6" width="20.140625" customWidth="1"/>
  </cols>
  <sheetData>
    <row r="1" spans="1:12" x14ac:dyDescent="0.25">
      <c r="A1" s="14" t="s">
        <v>9</v>
      </c>
    </row>
    <row r="4" spans="1:12" x14ac:dyDescent="0.25">
      <c r="A4" s="38"/>
      <c r="B4" s="36"/>
      <c r="C4" s="35" t="s">
        <v>58</v>
      </c>
      <c r="D4" s="36"/>
      <c r="E4" s="36"/>
      <c r="F4" s="37"/>
    </row>
    <row r="5" spans="1:12" s="15" customFormat="1" x14ac:dyDescent="0.25">
      <c r="A5" s="35" t="s">
        <v>15</v>
      </c>
      <c r="B5" s="35" t="s">
        <v>20</v>
      </c>
      <c r="C5" s="38" t="s">
        <v>59</v>
      </c>
      <c r="D5" s="39" t="s">
        <v>60</v>
      </c>
      <c r="E5" s="39" t="s">
        <v>61</v>
      </c>
      <c r="F5" s="55" t="s">
        <v>62</v>
      </c>
      <c r="G5"/>
      <c r="H5"/>
      <c r="I5"/>
      <c r="J5"/>
      <c r="K5"/>
      <c r="L5"/>
    </row>
    <row r="6" spans="1:12" x14ac:dyDescent="0.25">
      <c r="A6" s="38" t="s">
        <v>6</v>
      </c>
      <c r="B6" s="38" t="s">
        <v>94</v>
      </c>
      <c r="C6" s="41">
        <v>0</v>
      </c>
      <c r="D6" s="42">
        <v>0</v>
      </c>
      <c r="E6" s="42">
        <v>0</v>
      </c>
      <c r="F6" s="56">
        <v>0</v>
      </c>
    </row>
    <row r="7" spans="1:12" x14ac:dyDescent="0.25">
      <c r="A7" s="44"/>
      <c r="B7" s="45" t="s">
        <v>125</v>
      </c>
      <c r="C7" s="46">
        <v>0</v>
      </c>
      <c r="D7" s="47">
        <v>0</v>
      </c>
      <c r="E7" s="47">
        <v>0</v>
      </c>
      <c r="F7" s="57">
        <v>0</v>
      </c>
    </row>
    <row r="8" spans="1:12" x14ac:dyDescent="0.25">
      <c r="A8" s="44"/>
      <c r="B8" s="45" t="s">
        <v>190</v>
      </c>
      <c r="C8" s="46">
        <v>0</v>
      </c>
      <c r="D8" s="47">
        <v>0</v>
      </c>
      <c r="E8" s="47">
        <v>0</v>
      </c>
      <c r="F8" s="57">
        <v>0</v>
      </c>
    </row>
    <row r="9" spans="1:12" x14ac:dyDescent="0.25">
      <c r="A9" s="38" t="s">
        <v>12</v>
      </c>
      <c r="B9" s="36"/>
      <c r="C9" s="41">
        <v>0</v>
      </c>
      <c r="D9" s="42">
        <v>0</v>
      </c>
      <c r="E9" s="42">
        <v>0</v>
      </c>
      <c r="F9" s="56">
        <v>0</v>
      </c>
    </row>
    <row r="10" spans="1:12" x14ac:dyDescent="0.25">
      <c r="A10" s="38" t="s">
        <v>64</v>
      </c>
      <c r="B10" s="38" t="s">
        <v>67</v>
      </c>
      <c r="C10" s="41">
        <v>18</v>
      </c>
      <c r="D10" s="42">
        <v>0</v>
      </c>
      <c r="E10" s="42">
        <v>0</v>
      </c>
      <c r="F10" s="56">
        <v>0</v>
      </c>
    </row>
    <row r="11" spans="1:12" x14ac:dyDescent="0.25">
      <c r="A11" s="44"/>
      <c r="B11" s="45" t="s">
        <v>81</v>
      </c>
      <c r="C11" s="46">
        <v>129</v>
      </c>
      <c r="D11" s="47">
        <v>0</v>
      </c>
      <c r="E11" s="47">
        <v>129</v>
      </c>
      <c r="F11" s="57">
        <v>0</v>
      </c>
    </row>
    <row r="12" spans="1:12" x14ac:dyDescent="0.25">
      <c r="A12" s="44"/>
      <c r="B12" s="45" t="s">
        <v>115</v>
      </c>
      <c r="C12" s="46">
        <v>0</v>
      </c>
      <c r="D12" s="47">
        <v>0</v>
      </c>
      <c r="E12" s="47">
        <v>0</v>
      </c>
      <c r="F12" s="57">
        <v>0</v>
      </c>
    </row>
    <row r="13" spans="1:12" x14ac:dyDescent="0.25">
      <c r="A13" s="44"/>
      <c r="B13" s="45" t="s">
        <v>126</v>
      </c>
      <c r="C13" s="46">
        <v>0</v>
      </c>
      <c r="D13" s="47">
        <v>0</v>
      </c>
      <c r="E13" s="47">
        <v>0</v>
      </c>
      <c r="F13" s="57">
        <v>0</v>
      </c>
    </row>
    <row r="14" spans="1:12" ht="13.15" customHeight="1" x14ac:dyDescent="0.25">
      <c r="A14" s="44"/>
      <c r="B14" s="45" t="s">
        <v>128</v>
      </c>
      <c r="C14" s="46">
        <v>0</v>
      </c>
      <c r="D14" s="47">
        <v>0</v>
      </c>
      <c r="E14" s="47">
        <v>0</v>
      </c>
      <c r="F14" s="57">
        <v>0</v>
      </c>
    </row>
    <row r="15" spans="1:12" ht="13.15" customHeight="1" x14ac:dyDescent="0.25">
      <c r="A15" s="44"/>
      <c r="B15" s="45" t="s">
        <v>132</v>
      </c>
      <c r="C15" s="46">
        <v>8</v>
      </c>
      <c r="D15" s="47">
        <v>0</v>
      </c>
      <c r="E15" s="47">
        <v>0</v>
      </c>
      <c r="F15" s="57">
        <v>0</v>
      </c>
    </row>
    <row r="16" spans="1:12" ht="13.15" customHeight="1" x14ac:dyDescent="0.25">
      <c r="A16" s="44"/>
      <c r="B16" s="45" t="s">
        <v>134</v>
      </c>
      <c r="C16" s="46">
        <v>2</v>
      </c>
      <c r="D16" s="47">
        <v>0</v>
      </c>
      <c r="E16" s="47">
        <v>2</v>
      </c>
      <c r="F16" s="57">
        <v>0</v>
      </c>
    </row>
    <row r="17" spans="1:6" ht="13.15" customHeight="1" x14ac:dyDescent="0.25">
      <c r="A17" s="44"/>
      <c r="B17" s="45" t="s">
        <v>136</v>
      </c>
      <c r="C17" s="46">
        <v>78</v>
      </c>
      <c r="D17" s="47">
        <v>17</v>
      </c>
      <c r="E17" s="47">
        <v>0</v>
      </c>
      <c r="F17" s="57">
        <v>0</v>
      </c>
    </row>
    <row r="18" spans="1:6" ht="13.15" customHeight="1" x14ac:dyDescent="0.25">
      <c r="A18" s="44"/>
      <c r="B18" s="45" t="s">
        <v>155</v>
      </c>
      <c r="C18" s="46">
        <v>14</v>
      </c>
      <c r="D18" s="47">
        <v>0</v>
      </c>
      <c r="E18" s="47">
        <v>14</v>
      </c>
      <c r="F18" s="57">
        <v>0</v>
      </c>
    </row>
    <row r="19" spans="1:6" x14ac:dyDescent="0.25">
      <c r="A19" s="44"/>
      <c r="B19" s="45" t="s">
        <v>156</v>
      </c>
      <c r="C19" s="46">
        <v>139</v>
      </c>
      <c r="D19" s="47">
        <v>0</v>
      </c>
      <c r="E19" s="47">
        <v>114</v>
      </c>
      <c r="F19" s="57">
        <v>0</v>
      </c>
    </row>
    <row r="20" spans="1:6" x14ac:dyDescent="0.25">
      <c r="A20" s="44"/>
      <c r="B20" s="45" t="s">
        <v>163</v>
      </c>
      <c r="C20" s="46">
        <v>29</v>
      </c>
      <c r="D20" s="47">
        <v>3</v>
      </c>
      <c r="E20" s="47">
        <v>22</v>
      </c>
      <c r="F20" s="57">
        <v>0</v>
      </c>
    </row>
    <row r="21" spans="1:6" x14ac:dyDescent="0.25">
      <c r="A21" s="44"/>
      <c r="B21" s="45" t="s">
        <v>165</v>
      </c>
      <c r="C21" s="46">
        <v>32</v>
      </c>
      <c r="D21" s="47">
        <v>0</v>
      </c>
      <c r="E21" s="47">
        <v>32</v>
      </c>
      <c r="F21" s="57">
        <v>0</v>
      </c>
    </row>
    <row r="22" spans="1:6" x14ac:dyDescent="0.25">
      <c r="A22" s="44"/>
      <c r="B22" s="45" t="s">
        <v>166</v>
      </c>
      <c r="C22" s="46">
        <v>1</v>
      </c>
      <c r="D22" s="47">
        <v>0</v>
      </c>
      <c r="E22" s="47">
        <v>1</v>
      </c>
      <c r="F22" s="57">
        <v>0</v>
      </c>
    </row>
    <row r="23" spans="1:6" x14ac:dyDescent="0.25">
      <c r="A23" s="44"/>
      <c r="B23" s="45" t="s">
        <v>174</v>
      </c>
      <c r="C23" s="46">
        <v>7</v>
      </c>
      <c r="D23" s="47">
        <v>7</v>
      </c>
      <c r="E23" s="47">
        <v>0</v>
      </c>
      <c r="F23" s="57">
        <v>0</v>
      </c>
    </row>
    <row r="24" spans="1:6" x14ac:dyDescent="0.25">
      <c r="A24" s="44"/>
      <c r="B24" s="45" t="s">
        <v>176</v>
      </c>
      <c r="C24" s="46">
        <v>55</v>
      </c>
      <c r="D24" s="47">
        <v>0</v>
      </c>
      <c r="E24" s="47">
        <v>55</v>
      </c>
      <c r="F24" s="57">
        <v>0</v>
      </c>
    </row>
    <row r="25" spans="1:6" x14ac:dyDescent="0.25">
      <c r="A25" s="44"/>
      <c r="B25" s="45" t="s">
        <v>182</v>
      </c>
      <c r="C25" s="46">
        <v>25</v>
      </c>
      <c r="D25" s="47">
        <v>0</v>
      </c>
      <c r="E25" s="47">
        <v>0</v>
      </c>
      <c r="F25" s="57">
        <v>0</v>
      </c>
    </row>
    <row r="26" spans="1:6" x14ac:dyDescent="0.25">
      <c r="A26" s="44"/>
      <c r="B26" s="45" t="s">
        <v>184</v>
      </c>
      <c r="C26" s="46">
        <v>19</v>
      </c>
      <c r="D26" s="47">
        <v>10</v>
      </c>
      <c r="E26" s="47">
        <v>9</v>
      </c>
      <c r="F26" s="57">
        <v>0</v>
      </c>
    </row>
    <row r="27" spans="1:6" x14ac:dyDescent="0.25">
      <c r="A27" s="44"/>
      <c r="B27" s="45" t="s">
        <v>186</v>
      </c>
      <c r="C27" s="46">
        <v>8</v>
      </c>
      <c r="D27" s="47">
        <v>0</v>
      </c>
      <c r="E27" s="47">
        <v>0</v>
      </c>
      <c r="F27" s="57">
        <v>0</v>
      </c>
    </row>
    <row r="28" spans="1:6" x14ac:dyDescent="0.25">
      <c r="A28" s="44"/>
      <c r="B28" s="45" t="s">
        <v>187</v>
      </c>
      <c r="C28" s="46">
        <v>36</v>
      </c>
      <c r="D28" s="47">
        <v>0</v>
      </c>
      <c r="E28" s="47">
        <v>36</v>
      </c>
      <c r="F28" s="57">
        <v>0</v>
      </c>
    </row>
    <row r="29" spans="1:6" x14ac:dyDescent="0.25">
      <c r="A29" s="44"/>
      <c r="B29" s="45" t="s">
        <v>189</v>
      </c>
      <c r="C29" s="46">
        <v>85</v>
      </c>
      <c r="D29" s="47">
        <v>0</v>
      </c>
      <c r="E29" s="47">
        <v>72</v>
      </c>
      <c r="F29" s="57">
        <v>0</v>
      </c>
    </row>
    <row r="30" spans="1:6" x14ac:dyDescent="0.25">
      <c r="A30" s="44"/>
      <c r="B30" s="45" t="s">
        <v>198</v>
      </c>
      <c r="C30" s="46">
        <v>11</v>
      </c>
      <c r="D30" s="47">
        <v>0</v>
      </c>
      <c r="E30" s="47">
        <v>11</v>
      </c>
      <c r="F30" s="57">
        <v>0</v>
      </c>
    </row>
    <row r="31" spans="1:6" x14ac:dyDescent="0.25">
      <c r="A31" s="44"/>
      <c r="B31" s="45" t="s">
        <v>200</v>
      </c>
      <c r="C31" s="46">
        <v>9</v>
      </c>
      <c r="D31" s="47">
        <v>0</v>
      </c>
      <c r="E31" s="47">
        <v>0</v>
      </c>
      <c r="F31" s="57">
        <v>0</v>
      </c>
    </row>
    <row r="32" spans="1:6" x14ac:dyDescent="0.25">
      <c r="A32" s="44"/>
      <c r="B32" s="45" t="s">
        <v>202</v>
      </c>
      <c r="C32" s="46">
        <v>8</v>
      </c>
      <c r="D32" s="47">
        <v>0</v>
      </c>
      <c r="E32" s="47">
        <v>6</v>
      </c>
      <c r="F32" s="57">
        <v>2</v>
      </c>
    </row>
    <row r="33" spans="1:6" x14ac:dyDescent="0.25">
      <c r="A33" s="44"/>
      <c r="B33" s="45" t="s">
        <v>203</v>
      </c>
      <c r="C33" s="46">
        <v>8</v>
      </c>
      <c r="D33" s="47">
        <v>0</v>
      </c>
      <c r="E33" s="47">
        <v>8</v>
      </c>
      <c r="F33" s="57">
        <v>0</v>
      </c>
    </row>
    <row r="34" spans="1:6" x14ac:dyDescent="0.25">
      <c r="A34" s="44"/>
      <c r="B34" s="45" t="s">
        <v>204</v>
      </c>
      <c r="C34" s="46">
        <v>16</v>
      </c>
      <c r="D34" s="47">
        <v>0</v>
      </c>
      <c r="E34" s="47">
        <v>16</v>
      </c>
      <c r="F34" s="57">
        <v>0</v>
      </c>
    </row>
    <row r="35" spans="1:6" x14ac:dyDescent="0.25">
      <c r="A35" s="44"/>
      <c r="B35" s="45" t="s">
        <v>206</v>
      </c>
      <c r="C35" s="46">
        <v>64</v>
      </c>
      <c r="D35" s="47">
        <v>0</v>
      </c>
      <c r="E35" s="47">
        <v>8</v>
      </c>
      <c r="F35" s="57">
        <v>0</v>
      </c>
    </row>
    <row r="36" spans="1:6" x14ac:dyDescent="0.25">
      <c r="A36" s="44"/>
      <c r="B36" s="45" t="s">
        <v>210</v>
      </c>
      <c r="C36" s="46">
        <v>100</v>
      </c>
      <c r="D36" s="47">
        <v>0</v>
      </c>
      <c r="E36" s="47">
        <v>100</v>
      </c>
      <c r="F36" s="57">
        <v>0</v>
      </c>
    </row>
    <row r="37" spans="1:6" x14ac:dyDescent="0.25">
      <c r="A37" s="44"/>
      <c r="B37" s="45" t="s">
        <v>211</v>
      </c>
      <c r="C37" s="46">
        <v>26</v>
      </c>
      <c r="D37" s="47">
        <v>0</v>
      </c>
      <c r="E37" s="47">
        <v>24</v>
      </c>
      <c r="F37" s="57">
        <v>2</v>
      </c>
    </row>
    <row r="38" spans="1:6" x14ac:dyDescent="0.25">
      <c r="A38" s="44"/>
      <c r="B38" s="45" t="s">
        <v>214</v>
      </c>
      <c r="C38" s="46">
        <v>17</v>
      </c>
      <c r="D38" s="47">
        <v>0</v>
      </c>
      <c r="E38" s="47">
        <v>0</v>
      </c>
      <c r="F38" s="57">
        <v>0</v>
      </c>
    </row>
    <row r="39" spans="1:6" x14ac:dyDescent="0.25">
      <c r="A39" s="44"/>
      <c r="B39" s="45" t="s">
        <v>218</v>
      </c>
      <c r="C39" s="46">
        <v>13</v>
      </c>
      <c r="D39" s="47">
        <v>0</v>
      </c>
      <c r="E39" s="47">
        <v>13</v>
      </c>
      <c r="F39" s="57">
        <v>0</v>
      </c>
    </row>
    <row r="40" spans="1:6" x14ac:dyDescent="0.25">
      <c r="A40" s="44"/>
      <c r="B40" s="45" t="s">
        <v>222</v>
      </c>
      <c r="C40" s="46">
        <v>4</v>
      </c>
      <c r="D40" s="47">
        <v>1</v>
      </c>
      <c r="E40" s="47">
        <v>4</v>
      </c>
      <c r="F40" s="57">
        <v>0</v>
      </c>
    </row>
    <row r="41" spans="1:6" x14ac:dyDescent="0.25">
      <c r="A41" s="44"/>
      <c r="B41" s="45" t="s">
        <v>223</v>
      </c>
      <c r="C41" s="46">
        <v>31</v>
      </c>
      <c r="D41" s="47">
        <v>0</v>
      </c>
      <c r="E41" s="47">
        <v>31</v>
      </c>
      <c r="F41" s="57">
        <v>0</v>
      </c>
    </row>
    <row r="42" spans="1:6" x14ac:dyDescent="0.25">
      <c r="A42" s="44"/>
      <c r="B42" s="45" t="s">
        <v>246</v>
      </c>
      <c r="C42" s="46">
        <v>21</v>
      </c>
      <c r="D42" s="47">
        <v>0</v>
      </c>
      <c r="E42" s="47">
        <v>12</v>
      </c>
      <c r="F42" s="57">
        <v>0</v>
      </c>
    </row>
    <row r="43" spans="1:6" x14ac:dyDescent="0.25">
      <c r="A43" s="44"/>
      <c r="B43" s="45" t="s">
        <v>247</v>
      </c>
      <c r="C43" s="46">
        <v>19</v>
      </c>
      <c r="D43" s="47">
        <v>0</v>
      </c>
      <c r="E43" s="47">
        <v>0</v>
      </c>
      <c r="F43" s="57">
        <v>0</v>
      </c>
    </row>
    <row r="44" spans="1:6" x14ac:dyDescent="0.25">
      <c r="A44" s="44"/>
      <c r="B44" s="45" t="s">
        <v>249</v>
      </c>
      <c r="C44" s="46">
        <v>10</v>
      </c>
      <c r="D44" s="47">
        <v>0</v>
      </c>
      <c r="E44" s="47">
        <v>3</v>
      </c>
      <c r="F44" s="57">
        <v>0</v>
      </c>
    </row>
    <row r="45" spans="1:6" x14ac:dyDescent="0.25">
      <c r="A45" s="44"/>
      <c r="B45" s="45" t="s">
        <v>250</v>
      </c>
      <c r="C45" s="46">
        <v>28</v>
      </c>
      <c r="D45" s="47">
        <v>0</v>
      </c>
      <c r="E45" s="47">
        <v>14</v>
      </c>
      <c r="F45" s="57">
        <v>0</v>
      </c>
    </row>
    <row r="46" spans="1:6" x14ac:dyDescent="0.25">
      <c r="A46" s="44"/>
      <c r="B46" s="45" t="s">
        <v>257</v>
      </c>
      <c r="C46" s="46">
        <v>2</v>
      </c>
      <c r="D46" s="47">
        <v>0</v>
      </c>
      <c r="E46" s="47">
        <v>2</v>
      </c>
      <c r="F46" s="57">
        <v>0</v>
      </c>
    </row>
    <row r="47" spans="1:6" x14ac:dyDescent="0.25">
      <c r="A47" s="44"/>
      <c r="B47" s="45" t="s">
        <v>259</v>
      </c>
      <c r="C47" s="46">
        <v>108</v>
      </c>
      <c r="D47" s="47">
        <v>0</v>
      </c>
      <c r="E47" s="47">
        <v>44</v>
      </c>
      <c r="F47" s="57">
        <v>2</v>
      </c>
    </row>
    <row r="48" spans="1:6" x14ac:dyDescent="0.25">
      <c r="A48" s="44"/>
      <c r="B48" s="45" t="s">
        <v>264</v>
      </c>
      <c r="C48" s="46">
        <v>1</v>
      </c>
      <c r="D48" s="47">
        <v>0</v>
      </c>
      <c r="E48" s="47">
        <v>1</v>
      </c>
      <c r="F48" s="57">
        <v>0</v>
      </c>
    </row>
    <row r="49" spans="1:6" x14ac:dyDescent="0.25">
      <c r="A49" s="44"/>
      <c r="B49" s="45" t="s">
        <v>265</v>
      </c>
      <c r="C49" s="46">
        <v>6</v>
      </c>
      <c r="D49" s="47">
        <v>0</v>
      </c>
      <c r="E49" s="47">
        <v>6</v>
      </c>
      <c r="F49" s="57">
        <v>0</v>
      </c>
    </row>
    <row r="50" spans="1:6" x14ac:dyDescent="0.25">
      <c r="A50" s="44"/>
      <c r="B50" s="45" t="s">
        <v>267</v>
      </c>
      <c r="C50" s="46">
        <v>0</v>
      </c>
      <c r="D50" s="47">
        <v>0</v>
      </c>
      <c r="E50" s="47">
        <v>0</v>
      </c>
      <c r="F50" s="57">
        <v>0</v>
      </c>
    </row>
    <row r="51" spans="1:6" x14ac:dyDescent="0.25">
      <c r="A51" s="44"/>
      <c r="B51" s="45" t="s">
        <v>268</v>
      </c>
      <c r="C51" s="46">
        <v>11</v>
      </c>
      <c r="D51" s="47">
        <v>0</v>
      </c>
      <c r="E51" s="47">
        <v>11</v>
      </c>
      <c r="F51" s="57">
        <v>0</v>
      </c>
    </row>
    <row r="52" spans="1:6" x14ac:dyDescent="0.25">
      <c r="A52" s="44"/>
      <c r="B52" s="45" t="s">
        <v>269</v>
      </c>
      <c r="C52" s="46">
        <v>15</v>
      </c>
      <c r="D52" s="47">
        <v>0</v>
      </c>
      <c r="E52" s="47">
        <v>4</v>
      </c>
      <c r="F52" s="57">
        <v>0</v>
      </c>
    </row>
    <row r="53" spans="1:6" x14ac:dyDescent="0.25">
      <c r="A53" s="44"/>
      <c r="B53" s="45" t="s">
        <v>270</v>
      </c>
      <c r="C53" s="46">
        <v>16</v>
      </c>
      <c r="D53" s="47">
        <v>2</v>
      </c>
      <c r="E53" s="47">
        <v>16</v>
      </c>
      <c r="F53" s="57">
        <v>0</v>
      </c>
    </row>
    <row r="54" spans="1:6" x14ac:dyDescent="0.25">
      <c r="A54" s="44"/>
      <c r="B54" s="45" t="s">
        <v>271</v>
      </c>
      <c r="C54" s="46">
        <v>36</v>
      </c>
      <c r="D54" s="47">
        <v>1</v>
      </c>
      <c r="E54" s="47">
        <v>27</v>
      </c>
      <c r="F54" s="57">
        <v>0</v>
      </c>
    </row>
    <row r="55" spans="1:6" x14ac:dyDescent="0.25">
      <c r="A55" s="44"/>
      <c r="B55" s="45" t="s">
        <v>273</v>
      </c>
      <c r="C55" s="46">
        <v>0</v>
      </c>
      <c r="D55" s="47">
        <v>3</v>
      </c>
      <c r="E55" s="47">
        <v>0</v>
      </c>
      <c r="F55" s="57">
        <v>0</v>
      </c>
    </row>
    <row r="56" spans="1:6" x14ac:dyDescent="0.25">
      <c r="A56" s="44"/>
      <c r="B56" s="45" t="s">
        <v>283</v>
      </c>
      <c r="C56" s="46">
        <v>3</v>
      </c>
      <c r="D56" s="47">
        <v>0</v>
      </c>
      <c r="E56" s="47">
        <v>3</v>
      </c>
      <c r="F56" s="57">
        <v>0</v>
      </c>
    </row>
    <row r="57" spans="1:6" x14ac:dyDescent="0.25">
      <c r="A57" s="44"/>
      <c r="B57" s="45" t="s">
        <v>286</v>
      </c>
      <c r="C57" s="46">
        <v>11</v>
      </c>
      <c r="D57" s="47">
        <v>11</v>
      </c>
      <c r="E57" s="47">
        <v>0</v>
      </c>
      <c r="F57" s="57">
        <v>0</v>
      </c>
    </row>
    <row r="58" spans="1:6" x14ac:dyDescent="0.25">
      <c r="A58" s="44"/>
      <c r="B58" s="45" t="s">
        <v>310</v>
      </c>
      <c r="C58" s="46">
        <v>8</v>
      </c>
      <c r="D58" s="47">
        <v>0</v>
      </c>
      <c r="E58" s="47">
        <v>0</v>
      </c>
      <c r="F58" s="57">
        <v>0</v>
      </c>
    </row>
    <row r="59" spans="1:6" x14ac:dyDescent="0.25">
      <c r="A59" s="44"/>
      <c r="B59" s="45" t="s">
        <v>311</v>
      </c>
      <c r="C59" s="46">
        <v>21</v>
      </c>
      <c r="D59" s="47">
        <v>0</v>
      </c>
      <c r="E59" s="47">
        <v>21</v>
      </c>
      <c r="F59" s="57">
        <v>0</v>
      </c>
    </row>
    <row r="60" spans="1:6" x14ac:dyDescent="0.25">
      <c r="A60" s="44"/>
      <c r="B60" s="45" t="s">
        <v>316</v>
      </c>
      <c r="C60" s="46">
        <v>8</v>
      </c>
      <c r="D60" s="47">
        <v>0</v>
      </c>
      <c r="E60" s="47">
        <v>8</v>
      </c>
      <c r="F60" s="57">
        <v>0</v>
      </c>
    </row>
    <row r="61" spans="1:6" x14ac:dyDescent="0.25">
      <c r="A61" s="44"/>
      <c r="B61" s="45" t="s">
        <v>317</v>
      </c>
      <c r="C61" s="46">
        <v>20</v>
      </c>
      <c r="D61" s="47">
        <v>0</v>
      </c>
      <c r="E61" s="47">
        <v>10</v>
      </c>
      <c r="F61" s="57">
        <v>0</v>
      </c>
    </row>
    <row r="62" spans="1:6" x14ac:dyDescent="0.25">
      <c r="A62" s="44"/>
      <c r="B62" s="45" t="s">
        <v>322</v>
      </c>
      <c r="C62" s="46">
        <v>60</v>
      </c>
      <c r="D62" s="47">
        <v>0</v>
      </c>
      <c r="E62" s="47">
        <v>60</v>
      </c>
      <c r="F62" s="57">
        <v>0</v>
      </c>
    </row>
    <row r="63" spans="1:6" x14ac:dyDescent="0.25">
      <c r="A63" s="44"/>
      <c r="B63" s="45" t="s">
        <v>323</v>
      </c>
      <c r="C63" s="46">
        <v>176</v>
      </c>
      <c r="D63" s="47">
        <v>1</v>
      </c>
      <c r="E63" s="47">
        <v>176</v>
      </c>
      <c r="F63" s="57">
        <v>0</v>
      </c>
    </row>
    <row r="64" spans="1:6" x14ac:dyDescent="0.25">
      <c r="A64" s="44"/>
      <c r="B64" s="45" t="s">
        <v>327</v>
      </c>
      <c r="C64" s="46">
        <v>11</v>
      </c>
      <c r="D64" s="47">
        <v>0</v>
      </c>
      <c r="E64" s="47">
        <v>0</v>
      </c>
      <c r="F64" s="57">
        <v>0</v>
      </c>
    </row>
    <row r="65" spans="1:6" x14ac:dyDescent="0.25">
      <c r="A65" s="44"/>
      <c r="B65" s="45" t="s">
        <v>329</v>
      </c>
      <c r="C65" s="46">
        <v>3</v>
      </c>
      <c r="D65" s="47">
        <v>0</v>
      </c>
      <c r="E65" s="47">
        <v>3</v>
      </c>
      <c r="F65" s="57">
        <v>0</v>
      </c>
    </row>
    <row r="66" spans="1:6" x14ac:dyDescent="0.25">
      <c r="A66" s="44"/>
      <c r="B66" s="45" t="s">
        <v>331</v>
      </c>
      <c r="C66" s="46">
        <v>8</v>
      </c>
      <c r="D66" s="47">
        <v>0</v>
      </c>
      <c r="E66" s="47">
        <v>8</v>
      </c>
      <c r="F66" s="57">
        <v>0</v>
      </c>
    </row>
    <row r="67" spans="1:6" x14ac:dyDescent="0.25">
      <c r="A67" s="44"/>
      <c r="B67" s="45" t="s">
        <v>332</v>
      </c>
      <c r="C67" s="46">
        <v>7</v>
      </c>
      <c r="D67" s="47">
        <v>0</v>
      </c>
      <c r="E67" s="47">
        <v>7</v>
      </c>
      <c r="F67" s="57">
        <v>0</v>
      </c>
    </row>
    <row r="68" spans="1:6" x14ac:dyDescent="0.25">
      <c r="A68" s="44"/>
      <c r="B68" s="45" t="s">
        <v>370</v>
      </c>
      <c r="C68" s="46">
        <v>70</v>
      </c>
      <c r="D68" s="47">
        <v>0</v>
      </c>
      <c r="E68" s="47">
        <v>0</v>
      </c>
      <c r="F68" s="57">
        <v>0</v>
      </c>
    </row>
    <row r="69" spans="1:6" x14ac:dyDescent="0.25">
      <c r="A69" s="44"/>
      <c r="B69" s="45" t="s">
        <v>371</v>
      </c>
      <c r="C69" s="46">
        <v>8</v>
      </c>
      <c r="D69" s="47">
        <v>0</v>
      </c>
      <c r="E69" s="47">
        <v>0</v>
      </c>
      <c r="F69" s="57">
        <v>0</v>
      </c>
    </row>
    <row r="70" spans="1:6" x14ac:dyDescent="0.25">
      <c r="A70" s="44"/>
      <c r="B70" s="45" t="s">
        <v>380</v>
      </c>
      <c r="C70" s="46">
        <v>5</v>
      </c>
      <c r="D70" s="47">
        <v>0</v>
      </c>
      <c r="E70" s="47">
        <v>0</v>
      </c>
      <c r="F70" s="57">
        <v>0</v>
      </c>
    </row>
    <row r="71" spans="1:6" x14ac:dyDescent="0.25">
      <c r="A71" s="44"/>
      <c r="B71" s="45" t="s">
        <v>384</v>
      </c>
      <c r="C71" s="46">
        <v>27</v>
      </c>
      <c r="D71" s="47">
        <v>5</v>
      </c>
      <c r="E71" s="47">
        <v>7</v>
      </c>
      <c r="F71" s="57">
        <v>0</v>
      </c>
    </row>
    <row r="72" spans="1:6" x14ac:dyDescent="0.25">
      <c r="A72" s="44"/>
      <c r="B72" s="45" t="s">
        <v>385</v>
      </c>
      <c r="C72" s="46">
        <v>6</v>
      </c>
      <c r="D72" s="47">
        <v>0</v>
      </c>
      <c r="E72" s="47">
        <v>0</v>
      </c>
      <c r="F72" s="57">
        <v>0</v>
      </c>
    </row>
    <row r="73" spans="1:6" x14ac:dyDescent="0.25">
      <c r="A73" s="44"/>
      <c r="B73" s="45" t="s">
        <v>388</v>
      </c>
      <c r="C73" s="46">
        <v>28</v>
      </c>
      <c r="D73" s="47">
        <v>0</v>
      </c>
      <c r="E73" s="47">
        <v>28</v>
      </c>
      <c r="F73" s="57">
        <v>0</v>
      </c>
    </row>
    <row r="74" spans="1:6" x14ac:dyDescent="0.25">
      <c r="A74" s="44"/>
      <c r="B74" s="45" t="s">
        <v>389</v>
      </c>
      <c r="C74" s="46">
        <v>0</v>
      </c>
      <c r="D74" s="47">
        <v>0</v>
      </c>
      <c r="E74" s="47">
        <v>0</v>
      </c>
      <c r="F74" s="57">
        <v>0</v>
      </c>
    </row>
    <row r="75" spans="1:6" x14ac:dyDescent="0.25">
      <c r="A75" s="44"/>
      <c r="B75" s="45" t="s">
        <v>391</v>
      </c>
      <c r="C75" s="46">
        <v>5</v>
      </c>
      <c r="D75" s="47">
        <v>0</v>
      </c>
      <c r="E75" s="47">
        <v>5</v>
      </c>
      <c r="F75" s="57">
        <v>0</v>
      </c>
    </row>
    <row r="76" spans="1:6" x14ac:dyDescent="0.25">
      <c r="A76" s="44"/>
      <c r="B76" s="45" t="s">
        <v>392</v>
      </c>
      <c r="C76" s="46">
        <v>1</v>
      </c>
      <c r="D76" s="47">
        <v>0</v>
      </c>
      <c r="E76" s="47">
        <v>1</v>
      </c>
      <c r="F76" s="57">
        <v>0</v>
      </c>
    </row>
    <row r="77" spans="1:6" x14ac:dyDescent="0.25">
      <c r="A77" s="44"/>
      <c r="B77" s="45" t="s">
        <v>393</v>
      </c>
      <c r="C77" s="46">
        <v>1</v>
      </c>
      <c r="D77" s="47">
        <v>0</v>
      </c>
      <c r="E77" s="47">
        <v>1</v>
      </c>
      <c r="F77" s="57">
        <v>0</v>
      </c>
    </row>
    <row r="78" spans="1:6" x14ac:dyDescent="0.25">
      <c r="A78" s="44"/>
      <c r="B78" s="45" t="s">
        <v>397</v>
      </c>
      <c r="C78" s="46">
        <v>9</v>
      </c>
      <c r="D78" s="47">
        <v>0</v>
      </c>
      <c r="E78" s="47">
        <v>0</v>
      </c>
      <c r="F78" s="57">
        <v>0</v>
      </c>
    </row>
    <row r="79" spans="1:6" x14ac:dyDescent="0.25">
      <c r="A79" s="44"/>
      <c r="B79" s="45" t="s">
        <v>398</v>
      </c>
      <c r="C79" s="46">
        <v>7</v>
      </c>
      <c r="D79" s="47">
        <v>0</v>
      </c>
      <c r="E79" s="47">
        <v>7</v>
      </c>
      <c r="F79" s="57">
        <v>0</v>
      </c>
    </row>
    <row r="80" spans="1:6" x14ac:dyDescent="0.25">
      <c r="A80" s="44"/>
      <c r="B80" s="45" t="s">
        <v>399</v>
      </c>
      <c r="C80" s="46">
        <v>20</v>
      </c>
      <c r="D80" s="47">
        <v>0</v>
      </c>
      <c r="E80" s="47">
        <v>19</v>
      </c>
      <c r="F80" s="57">
        <v>1</v>
      </c>
    </row>
    <row r="81" spans="1:6" x14ac:dyDescent="0.25">
      <c r="A81" s="44"/>
      <c r="B81" s="45" t="s">
        <v>403</v>
      </c>
      <c r="C81" s="46">
        <v>0</v>
      </c>
      <c r="D81" s="47">
        <v>0</v>
      </c>
      <c r="E81" s="47">
        <v>0</v>
      </c>
      <c r="F81" s="57">
        <v>0</v>
      </c>
    </row>
    <row r="82" spans="1:6" x14ac:dyDescent="0.25">
      <c r="A82" s="44"/>
      <c r="B82" s="45" t="s">
        <v>404</v>
      </c>
      <c r="C82" s="46">
        <v>0</v>
      </c>
      <c r="D82" s="47">
        <v>0</v>
      </c>
      <c r="E82" s="47">
        <v>0</v>
      </c>
      <c r="F82" s="57">
        <v>0</v>
      </c>
    </row>
    <row r="83" spans="1:6" x14ac:dyDescent="0.25">
      <c r="A83" s="44"/>
      <c r="B83" s="45" t="s">
        <v>405</v>
      </c>
      <c r="C83" s="46">
        <v>0</v>
      </c>
      <c r="D83" s="47">
        <v>0</v>
      </c>
      <c r="E83" s="47">
        <v>0</v>
      </c>
      <c r="F83" s="57">
        <v>0</v>
      </c>
    </row>
    <row r="84" spans="1:6" x14ac:dyDescent="0.25">
      <c r="A84" s="44"/>
      <c r="B84" s="45" t="s">
        <v>406</v>
      </c>
      <c r="C84" s="46">
        <v>0</v>
      </c>
      <c r="D84" s="47">
        <v>1</v>
      </c>
      <c r="E84" s="47">
        <v>0</v>
      </c>
      <c r="F84" s="57">
        <v>0</v>
      </c>
    </row>
    <row r="85" spans="1:6" x14ac:dyDescent="0.25">
      <c r="A85" s="44"/>
      <c r="B85" s="45" t="s">
        <v>408</v>
      </c>
      <c r="C85" s="46">
        <v>108</v>
      </c>
      <c r="D85" s="47">
        <v>0</v>
      </c>
      <c r="E85" s="47">
        <v>66</v>
      </c>
      <c r="F85" s="57">
        <v>0</v>
      </c>
    </row>
    <row r="86" spans="1:6" x14ac:dyDescent="0.25">
      <c r="A86" s="44"/>
      <c r="B86" s="45" t="s">
        <v>409</v>
      </c>
      <c r="C86" s="46">
        <v>38</v>
      </c>
      <c r="D86" s="47">
        <v>0</v>
      </c>
      <c r="E86" s="47">
        <v>38</v>
      </c>
      <c r="F86" s="57">
        <v>0</v>
      </c>
    </row>
    <row r="87" spans="1:6" x14ac:dyDescent="0.25">
      <c r="A87" s="44"/>
      <c r="B87" s="45" t="s">
        <v>411</v>
      </c>
      <c r="C87" s="46">
        <v>10</v>
      </c>
      <c r="D87" s="47">
        <v>0</v>
      </c>
      <c r="E87" s="47">
        <v>10</v>
      </c>
      <c r="F87" s="57">
        <v>0</v>
      </c>
    </row>
    <row r="88" spans="1:6" x14ac:dyDescent="0.25">
      <c r="A88" s="44"/>
      <c r="B88" s="45" t="s">
        <v>415</v>
      </c>
      <c r="C88" s="46">
        <v>22</v>
      </c>
      <c r="D88" s="47">
        <v>0</v>
      </c>
      <c r="E88" s="47">
        <v>22</v>
      </c>
      <c r="F88" s="57">
        <v>0</v>
      </c>
    </row>
    <row r="89" spans="1:6" x14ac:dyDescent="0.25">
      <c r="A89" s="44"/>
      <c r="B89" s="45" t="s">
        <v>416</v>
      </c>
      <c r="C89" s="46">
        <v>32</v>
      </c>
      <c r="D89" s="47">
        <v>0</v>
      </c>
      <c r="E89" s="47">
        <v>32</v>
      </c>
      <c r="F89" s="57">
        <v>0</v>
      </c>
    </row>
    <row r="90" spans="1:6" x14ac:dyDescent="0.25">
      <c r="A90" s="44"/>
      <c r="B90" s="45" t="s">
        <v>419</v>
      </c>
      <c r="C90" s="46">
        <v>20</v>
      </c>
      <c r="D90" s="47">
        <v>0</v>
      </c>
      <c r="E90" s="47">
        <v>0</v>
      </c>
      <c r="F90" s="57">
        <v>0</v>
      </c>
    </row>
    <row r="91" spans="1:6" x14ac:dyDescent="0.25">
      <c r="A91" s="44"/>
      <c r="B91" s="45" t="s">
        <v>421</v>
      </c>
      <c r="C91" s="46">
        <v>0</v>
      </c>
      <c r="D91" s="47">
        <v>3</v>
      </c>
      <c r="E91" s="47">
        <v>0</v>
      </c>
      <c r="F91" s="57">
        <v>0</v>
      </c>
    </row>
    <row r="92" spans="1:6" x14ac:dyDescent="0.25">
      <c r="A92" s="44"/>
      <c r="B92" s="45" t="s">
        <v>422</v>
      </c>
      <c r="C92" s="46">
        <v>16</v>
      </c>
      <c r="D92" s="47">
        <v>0</v>
      </c>
      <c r="E92" s="47">
        <v>0</v>
      </c>
      <c r="F92" s="57">
        <v>0</v>
      </c>
    </row>
    <row r="93" spans="1:6" x14ac:dyDescent="0.25">
      <c r="A93" s="44"/>
      <c r="B93" s="45" t="s">
        <v>423</v>
      </c>
      <c r="C93" s="46">
        <v>25</v>
      </c>
      <c r="D93" s="47">
        <v>0</v>
      </c>
      <c r="E93" s="47">
        <v>9</v>
      </c>
      <c r="F93" s="57">
        <v>0</v>
      </c>
    </row>
    <row r="94" spans="1:6" x14ac:dyDescent="0.25">
      <c r="A94" s="44"/>
      <c r="B94" s="45" t="s">
        <v>430</v>
      </c>
      <c r="C94" s="46">
        <v>0</v>
      </c>
      <c r="D94" s="47">
        <v>2</v>
      </c>
      <c r="E94" s="47">
        <v>0</v>
      </c>
      <c r="F94" s="57">
        <v>0</v>
      </c>
    </row>
    <row r="95" spans="1:6" x14ac:dyDescent="0.25">
      <c r="A95" s="44"/>
      <c r="B95" s="45" t="s">
        <v>433</v>
      </c>
      <c r="C95" s="46">
        <v>82</v>
      </c>
      <c r="D95" s="47">
        <v>0</v>
      </c>
      <c r="E95" s="47">
        <v>81</v>
      </c>
      <c r="F95" s="57">
        <v>1</v>
      </c>
    </row>
    <row r="96" spans="1:6" x14ac:dyDescent="0.25">
      <c r="A96" s="44"/>
      <c r="B96" s="45" t="s">
        <v>434</v>
      </c>
      <c r="C96" s="46">
        <v>0</v>
      </c>
      <c r="D96" s="47">
        <v>0</v>
      </c>
      <c r="E96" s="47">
        <v>0</v>
      </c>
      <c r="F96" s="57">
        <v>0</v>
      </c>
    </row>
    <row r="97" spans="1:6" x14ac:dyDescent="0.25">
      <c r="A97" s="44"/>
      <c r="B97" s="45" t="s">
        <v>435</v>
      </c>
      <c r="C97" s="46">
        <v>12</v>
      </c>
      <c r="D97" s="47">
        <v>0</v>
      </c>
      <c r="E97" s="47">
        <v>12</v>
      </c>
      <c r="F97" s="57">
        <v>0</v>
      </c>
    </row>
    <row r="98" spans="1:6" x14ac:dyDescent="0.25">
      <c r="A98" s="44"/>
      <c r="B98" s="45" t="s">
        <v>440</v>
      </c>
      <c r="C98" s="46">
        <v>17</v>
      </c>
      <c r="D98" s="47">
        <v>0</v>
      </c>
      <c r="E98" s="47">
        <v>17</v>
      </c>
      <c r="F98" s="57">
        <v>0</v>
      </c>
    </row>
    <row r="99" spans="1:6" x14ac:dyDescent="0.25">
      <c r="A99" s="44"/>
      <c r="B99" s="45" t="s">
        <v>441</v>
      </c>
      <c r="C99" s="46">
        <v>6</v>
      </c>
      <c r="D99" s="47">
        <v>0</v>
      </c>
      <c r="E99" s="47">
        <v>6</v>
      </c>
      <c r="F99" s="57">
        <v>0</v>
      </c>
    </row>
    <row r="100" spans="1:6" x14ac:dyDescent="0.25">
      <c r="A100" s="44"/>
      <c r="B100" s="45" t="s">
        <v>442</v>
      </c>
      <c r="C100" s="46">
        <v>0</v>
      </c>
      <c r="D100" s="47">
        <v>2</v>
      </c>
      <c r="E100" s="47">
        <v>0</v>
      </c>
      <c r="F100" s="57">
        <v>0</v>
      </c>
    </row>
    <row r="101" spans="1:6" x14ac:dyDescent="0.25">
      <c r="A101" s="44"/>
      <c r="B101" s="45" t="s">
        <v>443</v>
      </c>
      <c r="C101" s="46">
        <v>10</v>
      </c>
      <c r="D101" s="47">
        <v>0</v>
      </c>
      <c r="E101" s="47">
        <v>10</v>
      </c>
      <c r="F101" s="57">
        <v>0</v>
      </c>
    </row>
    <row r="102" spans="1:6" x14ac:dyDescent="0.25">
      <c r="A102" s="44"/>
      <c r="B102" s="45" t="s">
        <v>444</v>
      </c>
      <c r="C102" s="46">
        <v>7</v>
      </c>
      <c r="D102" s="47">
        <v>1</v>
      </c>
      <c r="E102" s="47">
        <v>7</v>
      </c>
      <c r="F102" s="57">
        <v>0</v>
      </c>
    </row>
    <row r="103" spans="1:6" x14ac:dyDescent="0.25">
      <c r="A103" s="44"/>
      <c r="B103" s="45" t="s">
        <v>445</v>
      </c>
      <c r="C103" s="46">
        <v>4</v>
      </c>
      <c r="D103" s="47">
        <v>0</v>
      </c>
      <c r="E103" s="47">
        <v>4</v>
      </c>
      <c r="F103" s="57">
        <v>0</v>
      </c>
    </row>
    <row r="104" spans="1:6" x14ac:dyDescent="0.25">
      <c r="A104" s="44"/>
      <c r="B104" s="45" t="s">
        <v>446</v>
      </c>
      <c r="C104" s="46">
        <v>6</v>
      </c>
      <c r="D104" s="47">
        <v>0</v>
      </c>
      <c r="E104" s="47">
        <v>6</v>
      </c>
      <c r="F104" s="57">
        <v>0</v>
      </c>
    </row>
    <row r="105" spans="1:6" x14ac:dyDescent="0.25">
      <c r="A105" s="44"/>
      <c r="B105" s="45" t="s">
        <v>447</v>
      </c>
      <c r="C105" s="46">
        <v>34</v>
      </c>
      <c r="D105" s="47">
        <v>1</v>
      </c>
      <c r="E105" s="47">
        <v>34</v>
      </c>
      <c r="F105" s="57">
        <v>0</v>
      </c>
    </row>
    <row r="106" spans="1:6" x14ac:dyDescent="0.25">
      <c r="A106" s="44"/>
      <c r="B106" s="45" t="s">
        <v>455</v>
      </c>
      <c r="C106" s="46">
        <v>28</v>
      </c>
      <c r="D106" s="47">
        <v>0</v>
      </c>
      <c r="E106" s="47">
        <v>12</v>
      </c>
      <c r="F106" s="57">
        <v>0</v>
      </c>
    </row>
    <row r="107" spans="1:6" x14ac:dyDescent="0.25">
      <c r="A107" s="44"/>
      <c r="B107" s="45" t="s">
        <v>456</v>
      </c>
      <c r="C107" s="46">
        <v>10</v>
      </c>
      <c r="D107" s="47">
        <v>0</v>
      </c>
      <c r="E107" s="47">
        <v>10</v>
      </c>
      <c r="F107" s="57">
        <v>0</v>
      </c>
    </row>
    <row r="108" spans="1:6" x14ac:dyDescent="0.25">
      <c r="A108" s="44"/>
      <c r="B108" s="45" t="s">
        <v>461</v>
      </c>
      <c r="C108" s="46">
        <v>17</v>
      </c>
      <c r="D108" s="47">
        <v>0</v>
      </c>
      <c r="E108" s="47">
        <v>0</v>
      </c>
      <c r="F108" s="57">
        <v>0</v>
      </c>
    </row>
    <row r="109" spans="1:6" x14ac:dyDescent="0.25">
      <c r="A109" s="44"/>
      <c r="B109" s="45" t="s">
        <v>466</v>
      </c>
      <c r="C109" s="46">
        <v>12</v>
      </c>
      <c r="D109" s="47">
        <v>1</v>
      </c>
      <c r="E109" s="47">
        <v>12</v>
      </c>
      <c r="F109" s="57">
        <v>0</v>
      </c>
    </row>
    <row r="110" spans="1:6" x14ac:dyDescent="0.25">
      <c r="A110" s="44"/>
      <c r="B110" s="45" t="s">
        <v>467</v>
      </c>
      <c r="C110" s="46">
        <v>0</v>
      </c>
      <c r="D110" s="47">
        <v>0</v>
      </c>
      <c r="E110" s="47">
        <v>0</v>
      </c>
      <c r="F110" s="57">
        <v>0</v>
      </c>
    </row>
    <row r="111" spans="1:6" x14ac:dyDescent="0.25">
      <c r="A111" s="44"/>
      <c r="B111" s="45" t="s">
        <v>468</v>
      </c>
      <c r="C111" s="46">
        <v>3</v>
      </c>
      <c r="D111" s="47">
        <v>3</v>
      </c>
      <c r="E111" s="47">
        <v>0</v>
      </c>
      <c r="F111" s="57">
        <v>0</v>
      </c>
    </row>
    <row r="112" spans="1:6" x14ac:dyDescent="0.25">
      <c r="A112" s="44"/>
      <c r="B112" s="45" t="s">
        <v>469</v>
      </c>
      <c r="C112" s="46">
        <v>2</v>
      </c>
      <c r="D112" s="47">
        <v>0</v>
      </c>
      <c r="E112" s="47">
        <v>0</v>
      </c>
      <c r="F112" s="57">
        <v>0</v>
      </c>
    </row>
    <row r="113" spans="1:6" x14ac:dyDescent="0.25">
      <c r="A113" s="44"/>
      <c r="B113" s="45" t="s">
        <v>470</v>
      </c>
      <c r="C113" s="46">
        <v>1</v>
      </c>
      <c r="D113" s="47">
        <v>1</v>
      </c>
      <c r="E113" s="47">
        <v>0</v>
      </c>
      <c r="F113" s="57">
        <v>0</v>
      </c>
    </row>
    <row r="114" spans="1:6" x14ac:dyDescent="0.25">
      <c r="A114" s="44"/>
      <c r="B114" s="45" t="s">
        <v>471</v>
      </c>
      <c r="C114" s="46">
        <v>3</v>
      </c>
      <c r="D114" s="47">
        <v>0</v>
      </c>
      <c r="E114" s="47">
        <v>0</v>
      </c>
      <c r="F114" s="57">
        <v>0</v>
      </c>
    </row>
    <row r="115" spans="1:6" x14ac:dyDescent="0.25">
      <c r="A115" s="44"/>
      <c r="B115" s="45" t="s">
        <v>472</v>
      </c>
      <c r="C115" s="46">
        <v>0</v>
      </c>
      <c r="D115" s="47">
        <v>2</v>
      </c>
      <c r="E115" s="47">
        <v>0</v>
      </c>
      <c r="F115" s="57">
        <v>0</v>
      </c>
    </row>
    <row r="116" spans="1:6" x14ac:dyDescent="0.25">
      <c r="A116" s="44"/>
      <c r="B116" s="45" t="s">
        <v>473</v>
      </c>
      <c r="C116" s="46">
        <v>0</v>
      </c>
      <c r="D116" s="47">
        <v>0</v>
      </c>
      <c r="E116" s="47">
        <v>0</v>
      </c>
      <c r="F116" s="57">
        <v>0</v>
      </c>
    </row>
    <row r="117" spans="1:6" x14ac:dyDescent="0.25">
      <c r="A117" s="44"/>
      <c r="B117" s="45" t="s">
        <v>474</v>
      </c>
      <c r="C117" s="46">
        <v>0</v>
      </c>
      <c r="D117" s="47">
        <v>0</v>
      </c>
      <c r="E117" s="47">
        <v>0</v>
      </c>
      <c r="F117" s="57">
        <v>0</v>
      </c>
    </row>
    <row r="118" spans="1:6" x14ac:dyDescent="0.25">
      <c r="A118" s="44"/>
      <c r="B118" s="45" t="s">
        <v>475</v>
      </c>
      <c r="C118" s="46">
        <v>0</v>
      </c>
      <c r="D118" s="47">
        <v>0</v>
      </c>
      <c r="E118" s="47">
        <v>0</v>
      </c>
      <c r="F118" s="57">
        <v>0</v>
      </c>
    </row>
    <row r="119" spans="1:6" x14ac:dyDescent="0.25">
      <c r="A119" s="44"/>
      <c r="B119" s="45" t="s">
        <v>476</v>
      </c>
      <c r="C119" s="46">
        <v>0</v>
      </c>
      <c r="D119" s="47">
        <v>2</v>
      </c>
      <c r="E119" s="47">
        <v>0</v>
      </c>
      <c r="F119" s="57">
        <v>0</v>
      </c>
    </row>
    <row r="120" spans="1:6" x14ac:dyDescent="0.25">
      <c r="A120" s="44"/>
      <c r="B120" s="45" t="s">
        <v>478</v>
      </c>
      <c r="C120" s="46">
        <v>31</v>
      </c>
      <c r="D120" s="47">
        <v>3</v>
      </c>
      <c r="E120" s="47">
        <v>31</v>
      </c>
      <c r="F120" s="57">
        <v>0</v>
      </c>
    </row>
    <row r="121" spans="1:6" x14ac:dyDescent="0.25">
      <c r="A121" s="44"/>
      <c r="B121" s="45" t="s">
        <v>479</v>
      </c>
      <c r="C121" s="46">
        <v>48</v>
      </c>
      <c r="D121" s="47">
        <v>0</v>
      </c>
      <c r="E121" s="47">
        <v>48</v>
      </c>
      <c r="F121" s="57">
        <v>0</v>
      </c>
    </row>
    <row r="122" spans="1:6" x14ac:dyDescent="0.25">
      <c r="A122" s="44"/>
      <c r="B122" s="45" t="s">
        <v>482</v>
      </c>
      <c r="C122" s="46">
        <v>10</v>
      </c>
      <c r="D122" s="47">
        <v>0</v>
      </c>
      <c r="E122" s="47">
        <v>0</v>
      </c>
      <c r="F122" s="57">
        <v>0</v>
      </c>
    </row>
    <row r="123" spans="1:6" x14ac:dyDescent="0.25">
      <c r="A123" s="38" t="s">
        <v>493</v>
      </c>
      <c r="B123" s="36"/>
      <c r="C123" s="41">
        <v>2402</v>
      </c>
      <c r="D123" s="42">
        <v>83</v>
      </c>
      <c r="E123" s="42">
        <v>1678</v>
      </c>
      <c r="F123" s="56">
        <v>8</v>
      </c>
    </row>
    <row r="124" spans="1:6" x14ac:dyDescent="0.25">
      <c r="A124" s="38" t="s">
        <v>85</v>
      </c>
      <c r="B124" s="38" t="s">
        <v>90</v>
      </c>
      <c r="C124" s="41">
        <v>0</v>
      </c>
      <c r="D124" s="42">
        <v>0</v>
      </c>
      <c r="E124" s="42">
        <v>0</v>
      </c>
      <c r="F124" s="56">
        <v>0</v>
      </c>
    </row>
    <row r="125" spans="1:6" x14ac:dyDescent="0.25">
      <c r="A125" s="44"/>
      <c r="B125" s="45" t="s">
        <v>95</v>
      </c>
      <c r="C125" s="46">
        <v>0</v>
      </c>
      <c r="D125" s="47">
        <v>0</v>
      </c>
      <c r="E125" s="47">
        <v>0</v>
      </c>
      <c r="F125" s="57">
        <v>0</v>
      </c>
    </row>
    <row r="126" spans="1:6" x14ac:dyDescent="0.25">
      <c r="A126" s="44"/>
      <c r="B126" s="45" t="s">
        <v>96</v>
      </c>
      <c r="C126" s="46">
        <v>0</v>
      </c>
      <c r="D126" s="47">
        <v>0</v>
      </c>
      <c r="E126" s="47">
        <v>0</v>
      </c>
      <c r="F126" s="57">
        <v>0</v>
      </c>
    </row>
    <row r="127" spans="1:6" x14ac:dyDescent="0.25">
      <c r="A127" s="44"/>
      <c r="B127" s="45" t="s">
        <v>104</v>
      </c>
      <c r="C127" s="46">
        <v>0</v>
      </c>
      <c r="D127" s="47">
        <v>0</v>
      </c>
      <c r="E127" s="47">
        <v>0</v>
      </c>
      <c r="F127" s="57">
        <v>0</v>
      </c>
    </row>
    <row r="128" spans="1:6" x14ac:dyDescent="0.25">
      <c r="A128" s="44"/>
      <c r="B128" s="45" t="s">
        <v>107</v>
      </c>
      <c r="C128" s="46">
        <v>0</v>
      </c>
      <c r="D128" s="47">
        <v>0</v>
      </c>
      <c r="E128" s="47">
        <v>0</v>
      </c>
      <c r="F128" s="57">
        <v>0</v>
      </c>
    </row>
    <row r="129" spans="1:6" x14ac:dyDescent="0.25">
      <c r="A129" s="44"/>
      <c r="B129" s="45" t="s">
        <v>108</v>
      </c>
      <c r="C129" s="46">
        <v>0</v>
      </c>
      <c r="D129" s="47">
        <v>18</v>
      </c>
      <c r="E129" s="47">
        <v>0</v>
      </c>
      <c r="F129" s="57">
        <v>0</v>
      </c>
    </row>
    <row r="130" spans="1:6" x14ac:dyDescent="0.25">
      <c r="A130" s="44"/>
      <c r="B130" s="45" t="s">
        <v>118</v>
      </c>
      <c r="C130" s="46">
        <v>0</v>
      </c>
      <c r="D130" s="47">
        <v>0</v>
      </c>
      <c r="E130" s="47">
        <v>0</v>
      </c>
      <c r="F130" s="57">
        <v>0</v>
      </c>
    </row>
    <row r="131" spans="1:6" x14ac:dyDescent="0.25">
      <c r="A131" s="44"/>
      <c r="B131" s="45" t="s">
        <v>121</v>
      </c>
      <c r="C131" s="46">
        <v>0</v>
      </c>
      <c r="D131" s="47">
        <v>0</v>
      </c>
      <c r="E131" s="47">
        <v>0</v>
      </c>
      <c r="F131" s="57">
        <v>0</v>
      </c>
    </row>
    <row r="132" spans="1:6" x14ac:dyDescent="0.25">
      <c r="A132" s="44"/>
      <c r="B132" s="45" t="s">
        <v>122</v>
      </c>
      <c r="C132" s="46">
        <v>0</v>
      </c>
      <c r="D132" s="47">
        <v>0</v>
      </c>
      <c r="E132" s="47">
        <v>0</v>
      </c>
      <c r="F132" s="57">
        <v>0</v>
      </c>
    </row>
    <row r="133" spans="1:6" x14ac:dyDescent="0.25">
      <c r="A133" s="44"/>
      <c r="B133" s="45" t="s">
        <v>123</v>
      </c>
      <c r="C133" s="46">
        <v>0</v>
      </c>
      <c r="D133" s="47">
        <v>0</v>
      </c>
      <c r="E133" s="47">
        <v>0</v>
      </c>
      <c r="F133" s="57">
        <v>0</v>
      </c>
    </row>
    <row r="134" spans="1:6" x14ac:dyDescent="0.25">
      <c r="A134" s="44"/>
      <c r="B134" s="45" t="s">
        <v>124</v>
      </c>
      <c r="C134" s="46">
        <v>0</v>
      </c>
      <c r="D134" s="47">
        <v>0</v>
      </c>
      <c r="E134" s="47">
        <v>0</v>
      </c>
      <c r="F134" s="57">
        <v>0</v>
      </c>
    </row>
    <row r="135" spans="1:6" x14ac:dyDescent="0.25">
      <c r="A135" s="44"/>
      <c r="B135" s="45" t="s">
        <v>129</v>
      </c>
      <c r="C135" s="46">
        <v>0</v>
      </c>
      <c r="D135" s="47">
        <v>0</v>
      </c>
      <c r="E135" s="47">
        <v>0</v>
      </c>
      <c r="F135" s="57">
        <v>0</v>
      </c>
    </row>
    <row r="136" spans="1:6" x14ac:dyDescent="0.25">
      <c r="A136" s="44"/>
      <c r="B136" s="45" t="s">
        <v>130</v>
      </c>
      <c r="C136" s="46">
        <v>0</v>
      </c>
      <c r="D136" s="47">
        <v>0</v>
      </c>
      <c r="E136" s="47">
        <v>0</v>
      </c>
      <c r="F136" s="57">
        <v>0</v>
      </c>
    </row>
    <row r="137" spans="1:6" x14ac:dyDescent="0.25">
      <c r="A137" s="44"/>
      <c r="B137" s="45" t="s">
        <v>143</v>
      </c>
      <c r="C137" s="46">
        <v>33</v>
      </c>
      <c r="D137" s="47">
        <v>2</v>
      </c>
      <c r="E137" s="47">
        <v>15</v>
      </c>
      <c r="F137" s="57">
        <v>0</v>
      </c>
    </row>
    <row r="138" spans="1:6" x14ac:dyDescent="0.25">
      <c r="A138" s="44"/>
      <c r="B138" s="45" t="s">
        <v>149</v>
      </c>
      <c r="C138" s="46">
        <v>52</v>
      </c>
      <c r="D138" s="47">
        <v>27</v>
      </c>
      <c r="E138" s="47">
        <v>52</v>
      </c>
      <c r="F138" s="57">
        <v>0</v>
      </c>
    </row>
    <row r="139" spans="1:6" x14ac:dyDescent="0.25">
      <c r="A139" s="44"/>
      <c r="B139" s="45" t="s">
        <v>152</v>
      </c>
      <c r="C139" s="46">
        <v>29</v>
      </c>
      <c r="D139" s="47">
        <v>0</v>
      </c>
      <c r="E139" s="47">
        <v>29</v>
      </c>
      <c r="F139" s="57">
        <v>0</v>
      </c>
    </row>
    <row r="140" spans="1:6" x14ac:dyDescent="0.25">
      <c r="A140" s="44"/>
      <c r="B140" s="45" t="s">
        <v>153</v>
      </c>
      <c r="C140" s="46">
        <v>41</v>
      </c>
      <c r="D140" s="47">
        <v>0</v>
      </c>
      <c r="E140" s="47">
        <v>33</v>
      </c>
      <c r="F140" s="57">
        <v>0</v>
      </c>
    </row>
    <row r="141" spans="1:6" x14ac:dyDescent="0.25">
      <c r="A141" s="44"/>
      <c r="B141" s="45" t="s">
        <v>154</v>
      </c>
      <c r="C141" s="46">
        <v>30</v>
      </c>
      <c r="D141" s="47">
        <v>0</v>
      </c>
      <c r="E141" s="47">
        <v>30</v>
      </c>
      <c r="F141" s="57">
        <v>0</v>
      </c>
    </row>
    <row r="142" spans="1:6" x14ac:dyDescent="0.25">
      <c r="A142" s="44"/>
      <c r="B142" s="45" t="s">
        <v>160</v>
      </c>
      <c r="C142" s="46">
        <v>11</v>
      </c>
      <c r="D142" s="47">
        <v>0</v>
      </c>
      <c r="E142" s="47">
        <v>0</v>
      </c>
      <c r="F142" s="57">
        <v>0</v>
      </c>
    </row>
    <row r="143" spans="1:6" x14ac:dyDescent="0.25">
      <c r="A143" s="44"/>
      <c r="B143" s="45" t="s">
        <v>161</v>
      </c>
      <c r="C143" s="46">
        <v>5</v>
      </c>
      <c r="D143" s="47">
        <v>0</v>
      </c>
      <c r="E143" s="47">
        <v>5</v>
      </c>
      <c r="F143" s="57">
        <v>0</v>
      </c>
    </row>
    <row r="144" spans="1:6" x14ac:dyDescent="0.25">
      <c r="A144" s="44"/>
      <c r="B144" s="45" t="s">
        <v>169</v>
      </c>
      <c r="C144" s="46">
        <v>8</v>
      </c>
      <c r="D144" s="47">
        <v>3</v>
      </c>
      <c r="E144" s="47">
        <v>8</v>
      </c>
      <c r="F144" s="57">
        <v>0</v>
      </c>
    </row>
    <row r="145" spans="1:6" x14ac:dyDescent="0.25">
      <c r="A145" s="44"/>
      <c r="B145" s="45" t="s">
        <v>170</v>
      </c>
      <c r="C145" s="46">
        <v>71</v>
      </c>
      <c r="D145" s="47">
        <v>1</v>
      </c>
      <c r="E145" s="47">
        <v>71</v>
      </c>
      <c r="F145" s="57">
        <v>0</v>
      </c>
    </row>
    <row r="146" spans="1:6" x14ac:dyDescent="0.25">
      <c r="A146" s="44"/>
      <c r="B146" s="45" t="s">
        <v>172</v>
      </c>
      <c r="C146" s="46">
        <v>0</v>
      </c>
      <c r="D146" s="47">
        <v>0</v>
      </c>
      <c r="E146" s="47">
        <v>0</v>
      </c>
      <c r="F146" s="57">
        <v>0</v>
      </c>
    </row>
    <row r="147" spans="1:6" x14ac:dyDescent="0.25">
      <c r="A147" s="44"/>
      <c r="B147" s="45" t="s">
        <v>173</v>
      </c>
      <c r="C147" s="46">
        <v>67</v>
      </c>
      <c r="D147" s="47">
        <v>1</v>
      </c>
      <c r="E147" s="47">
        <v>17</v>
      </c>
      <c r="F147" s="57">
        <v>0</v>
      </c>
    </row>
    <row r="148" spans="1:6" x14ac:dyDescent="0.25">
      <c r="A148" s="44"/>
      <c r="B148" s="45" t="s">
        <v>179</v>
      </c>
      <c r="C148" s="46">
        <v>70</v>
      </c>
      <c r="D148" s="47">
        <v>0</v>
      </c>
      <c r="E148" s="47">
        <v>48</v>
      </c>
      <c r="F148" s="57">
        <v>0</v>
      </c>
    </row>
    <row r="149" spans="1:6" x14ac:dyDescent="0.25">
      <c r="A149" s="44"/>
      <c r="B149" s="45" t="s">
        <v>180</v>
      </c>
      <c r="C149" s="46">
        <v>414</v>
      </c>
      <c r="D149" s="47">
        <v>20</v>
      </c>
      <c r="E149" s="47">
        <v>307</v>
      </c>
      <c r="F149" s="57">
        <v>0</v>
      </c>
    </row>
    <row r="150" spans="1:6" x14ac:dyDescent="0.25">
      <c r="A150" s="44"/>
      <c r="B150" s="45" t="s">
        <v>183</v>
      </c>
      <c r="C150" s="46">
        <v>7</v>
      </c>
      <c r="D150" s="47">
        <v>0</v>
      </c>
      <c r="E150" s="47">
        <v>7</v>
      </c>
      <c r="F150" s="57">
        <v>0</v>
      </c>
    </row>
    <row r="151" spans="1:6" x14ac:dyDescent="0.25">
      <c r="A151" s="44"/>
      <c r="B151" s="45" t="s">
        <v>185</v>
      </c>
      <c r="C151" s="46">
        <v>143</v>
      </c>
      <c r="D151" s="47">
        <v>1</v>
      </c>
      <c r="E151" s="47">
        <v>143</v>
      </c>
      <c r="F151" s="57">
        <v>0</v>
      </c>
    </row>
    <row r="152" spans="1:6" x14ac:dyDescent="0.25">
      <c r="A152" s="44"/>
      <c r="B152" s="45" t="s">
        <v>188</v>
      </c>
      <c r="C152" s="46">
        <v>8</v>
      </c>
      <c r="D152" s="47">
        <v>0</v>
      </c>
      <c r="E152" s="47">
        <v>8</v>
      </c>
      <c r="F152" s="57">
        <v>0</v>
      </c>
    </row>
    <row r="153" spans="1:6" x14ac:dyDescent="0.25">
      <c r="A153" s="44"/>
      <c r="B153" s="45" t="s">
        <v>191</v>
      </c>
      <c r="C153" s="46">
        <v>0</v>
      </c>
      <c r="D153" s="47">
        <v>0</v>
      </c>
      <c r="E153" s="47">
        <v>0</v>
      </c>
      <c r="F153" s="57">
        <v>0</v>
      </c>
    </row>
    <row r="154" spans="1:6" x14ac:dyDescent="0.25">
      <c r="A154" s="44"/>
      <c r="B154" s="45" t="s">
        <v>193</v>
      </c>
      <c r="C154" s="46">
        <v>27</v>
      </c>
      <c r="D154" s="47">
        <v>0</v>
      </c>
      <c r="E154" s="47">
        <v>27</v>
      </c>
      <c r="F154" s="57">
        <v>0</v>
      </c>
    </row>
    <row r="155" spans="1:6" x14ac:dyDescent="0.25">
      <c r="A155" s="44"/>
      <c r="B155" s="45" t="s">
        <v>197</v>
      </c>
      <c r="C155" s="46">
        <v>28</v>
      </c>
      <c r="D155" s="47">
        <v>0</v>
      </c>
      <c r="E155" s="47">
        <v>0</v>
      </c>
      <c r="F155" s="57">
        <v>0</v>
      </c>
    </row>
    <row r="156" spans="1:6" x14ac:dyDescent="0.25">
      <c r="A156" s="44"/>
      <c r="B156" s="45" t="s">
        <v>199</v>
      </c>
      <c r="C156" s="46">
        <v>54</v>
      </c>
      <c r="D156" s="47">
        <v>0</v>
      </c>
      <c r="E156" s="47">
        <v>42</v>
      </c>
      <c r="F156" s="57">
        <v>0</v>
      </c>
    </row>
    <row r="157" spans="1:6" x14ac:dyDescent="0.25">
      <c r="A157" s="44"/>
      <c r="B157" s="45" t="s">
        <v>201</v>
      </c>
      <c r="C157" s="46">
        <v>13</v>
      </c>
      <c r="D157" s="47">
        <v>0</v>
      </c>
      <c r="E157" s="47">
        <v>13</v>
      </c>
      <c r="F157" s="57">
        <v>0</v>
      </c>
    </row>
    <row r="158" spans="1:6" x14ac:dyDescent="0.25">
      <c r="A158" s="44"/>
      <c r="B158" s="45" t="s">
        <v>205</v>
      </c>
      <c r="C158" s="46">
        <v>8</v>
      </c>
      <c r="D158" s="47">
        <v>0</v>
      </c>
      <c r="E158" s="47">
        <v>4</v>
      </c>
      <c r="F158" s="57">
        <v>0</v>
      </c>
    </row>
    <row r="159" spans="1:6" x14ac:dyDescent="0.25">
      <c r="A159" s="44"/>
      <c r="B159" s="45" t="s">
        <v>209</v>
      </c>
      <c r="C159" s="46">
        <v>94</v>
      </c>
      <c r="D159" s="47">
        <v>0</v>
      </c>
      <c r="E159" s="47">
        <v>94</v>
      </c>
      <c r="F159" s="57">
        <v>0</v>
      </c>
    </row>
    <row r="160" spans="1:6" x14ac:dyDescent="0.25">
      <c r="A160" s="44"/>
      <c r="B160" s="45" t="s">
        <v>212</v>
      </c>
      <c r="C160" s="46">
        <v>12</v>
      </c>
      <c r="D160" s="47">
        <v>0</v>
      </c>
      <c r="E160" s="47">
        <v>0</v>
      </c>
      <c r="F160" s="57">
        <v>0</v>
      </c>
    </row>
    <row r="161" spans="1:6" x14ac:dyDescent="0.25">
      <c r="A161" s="44"/>
      <c r="B161" s="45" t="s">
        <v>215</v>
      </c>
      <c r="C161" s="46">
        <v>69</v>
      </c>
      <c r="D161" s="47">
        <v>0</v>
      </c>
      <c r="E161" s="47">
        <v>56</v>
      </c>
      <c r="F161" s="57">
        <v>0</v>
      </c>
    </row>
    <row r="162" spans="1:6" x14ac:dyDescent="0.25">
      <c r="A162" s="44"/>
      <c r="B162" s="45" t="s">
        <v>217</v>
      </c>
      <c r="C162" s="46">
        <v>84</v>
      </c>
      <c r="D162" s="47">
        <v>0</v>
      </c>
      <c r="E162" s="47">
        <v>83</v>
      </c>
      <c r="F162" s="57">
        <v>1</v>
      </c>
    </row>
    <row r="163" spans="1:6" x14ac:dyDescent="0.25">
      <c r="A163" s="44"/>
      <c r="B163" s="45" t="s">
        <v>219</v>
      </c>
      <c r="C163" s="46">
        <v>22</v>
      </c>
      <c r="D163" s="47">
        <v>1</v>
      </c>
      <c r="E163" s="47">
        <v>22</v>
      </c>
      <c r="F163" s="57">
        <v>0</v>
      </c>
    </row>
    <row r="164" spans="1:6" x14ac:dyDescent="0.25">
      <c r="A164" s="44"/>
      <c r="B164" s="45" t="s">
        <v>220</v>
      </c>
      <c r="C164" s="46">
        <v>27</v>
      </c>
      <c r="D164" s="47">
        <v>12</v>
      </c>
      <c r="E164" s="47">
        <v>27</v>
      </c>
      <c r="F164" s="57">
        <v>0</v>
      </c>
    </row>
    <row r="165" spans="1:6" x14ac:dyDescent="0.25">
      <c r="A165" s="44"/>
      <c r="B165" s="45" t="s">
        <v>221</v>
      </c>
      <c r="C165" s="46">
        <v>5</v>
      </c>
      <c r="D165" s="47">
        <v>0</v>
      </c>
      <c r="E165" s="47">
        <v>5</v>
      </c>
      <c r="F165" s="57">
        <v>0</v>
      </c>
    </row>
    <row r="166" spans="1:6" x14ac:dyDescent="0.25">
      <c r="A166" s="44"/>
      <c r="B166" s="45" t="s">
        <v>225</v>
      </c>
      <c r="C166" s="46">
        <v>25</v>
      </c>
      <c r="D166" s="47">
        <v>0</v>
      </c>
      <c r="E166" s="47">
        <v>25</v>
      </c>
      <c r="F166" s="57">
        <v>0</v>
      </c>
    </row>
    <row r="167" spans="1:6" x14ac:dyDescent="0.25">
      <c r="A167" s="44"/>
      <c r="B167" s="45" t="s">
        <v>226</v>
      </c>
      <c r="C167" s="46">
        <v>0</v>
      </c>
      <c r="D167" s="47">
        <v>0</v>
      </c>
      <c r="E167" s="47">
        <v>0</v>
      </c>
      <c r="F167" s="57">
        <v>0</v>
      </c>
    </row>
    <row r="168" spans="1:6" x14ac:dyDescent="0.25">
      <c r="A168" s="44"/>
      <c r="B168" s="45" t="s">
        <v>227</v>
      </c>
      <c r="C168" s="46">
        <v>0</v>
      </c>
      <c r="D168" s="47">
        <v>0</v>
      </c>
      <c r="E168" s="47">
        <v>0</v>
      </c>
      <c r="F168" s="57">
        <v>0</v>
      </c>
    </row>
    <row r="169" spans="1:6" x14ac:dyDescent="0.25">
      <c r="A169" s="44"/>
      <c r="B169" s="45" t="s">
        <v>229</v>
      </c>
      <c r="C169" s="46">
        <v>92</v>
      </c>
      <c r="D169" s="47">
        <v>0</v>
      </c>
      <c r="E169" s="47">
        <v>92</v>
      </c>
      <c r="F169" s="57">
        <v>0</v>
      </c>
    </row>
    <row r="170" spans="1:6" x14ac:dyDescent="0.25">
      <c r="A170" s="44"/>
      <c r="B170" s="45" t="s">
        <v>231</v>
      </c>
      <c r="C170" s="46">
        <v>93</v>
      </c>
      <c r="D170" s="47">
        <v>0</v>
      </c>
      <c r="E170" s="47">
        <v>92</v>
      </c>
      <c r="F170" s="57">
        <v>1</v>
      </c>
    </row>
    <row r="171" spans="1:6" x14ac:dyDescent="0.25">
      <c r="A171" s="44"/>
      <c r="B171" s="45" t="s">
        <v>232</v>
      </c>
      <c r="C171" s="46">
        <v>38</v>
      </c>
      <c r="D171" s="47">
        <v>7</v>
      </c>
      <c r="E171" s="47">
        <v>38</v>
      </c>
      <c r="F171" s="57">
        <v>0</v>
      </c>
    </row>
    <row r="172" spans="1:6" x14ac:dyDescent="0.25">
      <c r="A172" s="44"/>
      <c r="B172" s="45" t="s">
        <v>233</v>
      </c>
      <c r="C172" s="46">
        <v>9</v>
      </c>
      <c r="D172" s="47">
        <v>0</v>
      </c>
      <c r="E172" s="47">
        <v>9</v>
      </c>
      <c r="F172" s="57">
        <v>0</v>
      </c>
    </row>
    <row r="173" spans="1:6" x14ac:dyDescent="0.25">
      <c r="A173" s="44"/>
      <c r="B173" s="45" t="s">
        <v>239</v>
      </c>
      <c r="C173" s="46">
        <v>0</v>
      </c>
      <c r="D173" s="47">
        <v>0</v>
      </c>
      <c r="E173" s="47">
        <v>0</v>
      </c>
      <c r="F173" s="57">
        <v>0</v>
      </c>
    </row>
    <row r="174" spans="1:6" x14ac:dyDescent="0.25">
      <c r="A174" s="44"/>
      <c r="B174" s="45" t="s">
        <v>241</v>
      </c>
      <c r="C174" s="46">
        <v>62</v>
      </c>
      <c r="D174" s="47">
        <v>0</v>
      </c>
      <c r="E174" s="47">
        <v>14</v>
      </c>
      <c r="F174" s="57">
        <v>0</v>
      </c>
    </row>
    <row r="175" spans="1:6" x14ac:dyDescent="0.25">
      <c r="A175" s="44"/>
      <c r="B175" s="45" t="s">
        <v>242</v>
      </c>
      <c r="C175" s="46">
        <v>33</v>
      </c>
      <c r="D175" s="47">
        <v>0</v>
      </c>
      <c r="E175" s="47">
        <v>33</v>
      </c>
      <c r="F175" s="57">
        <v>0</v>
      </c>
    </row>
    <row r="176" spans="1:6" x14ac:dyDescent="0.25">
      <c r="A176" s="44"/>
      <c r="B176" s="45" t="s">
        <v>245</v>
      </c>
      <c r="C176" s="46">
        <v>31</v>
      </c>
      <c r="D176" s="47">
        <v>0</v>
      </c>
      <c r="E176" s="47">
        <v>31</v>
      </c>
      <c r="F176" s="57">
        <v>0</v>
      </c>
    </row>
    <row r="177" spans="1:6" x14ac:dyDescent="0.25">
      <c r="A177" s="44"/>
      <c r="B177" s="45" t="s">
        <v>248</v>
      </c>
      <c r="C177" s="46">
        <v>11</v>
      </c>
      <c r="D177" s="47">
        <v>1</v>
      </c>
      <c r="E177" s="47">
        <v>11</v>
      </c>
      <c r="F177" s="57">
        <v>0</v>
      </c>
    </row>
    <row r="178" spans="1:6" x14ac:dyDescent="0.25">
      <c r="A178" s="44"/>
      <c r="B178" s="45" t="s">
        <v>251</v>
      </c>
      <c r="C178" s="46">
        <v>70</v>
      </c>
      <c r="D178" s="47">
        <v>0</v>
      </c>
      <c r="E178" s="47">
        <v>0</v>
      </c>
      <c r="F178" s="57">
        <v>0</v>
      </c>
    </row>
    <row r="179" spans="1:6" x14ac:dyDescent="0.25">
      <c r="A179" s="44"/>
      <c r="B179" s="45" t="s">
        <v>252</v>
      </c>
      <c r="C179" s="46">
        <v>0</v>
      </c>
      <c r="D179" s="47">
        <v>0</v>
      </c>
      <c r="E179" s="47">
        <v>0</v>
      </c>
      <c r="F179" s="57">
        <v>0</v>
      </c>
    </row>
    <row r="180" spans="1:6" x14ac:dyDescent="0.25">
      <c r="A180" s="44"/>
      <c r="B180" s="45" t="s">
        <v>254</v>
      </c>
      <c r="C180" s="46">
        <v>18</v>
      </c>
      <c r="D180" s="47">
        <v>0</v>
      </c>
      <c r="E180" s="47">
        <v>18</v>
      </c>
      <c r="F180" s="57">
        <v>0</v>
      </c>
    </row>
    <row r="181" spans="1:6" x14ac:dyDescent="0.25">
      <c r="A181" s="44"/>
      <c r="B181" s="45" t="s">
        <v>255</v>
      </c>
      <c r="C181" s="46">
        <v>95</v>
      </c>
      <c r="D181" s="47">
        <v>0</v>
      </c>
      <c r="E181" s="47">
        <v>94</v>
      </c>
      <c r="F181" s="57">
        <v>1</v>
      </c>
    </row>
    <row r="182" spans="1:6" x14ac:dyDescent="0.25">
      <c r="A182" s="44"/>
      <c r="B182" s="45" t="s">
        <v>256</v>
      </c>
      <c r="C182" s="46">
        <v>19</v>
      </c>
      <c r="D182" s="47">
        <v>0</v>
      </c>
      <c r="E182" s="47">
        <v>19</v>
      </c>
      <c r="F182" s="57">
        <v>0</v>
      </c>
    </row>
    <row r="183" spans="1:6" x14ac:dyDescent="0.25">
      <c r="A183" s="44"/>
      <c r="B183" s="45" t="s">
        <v>260</v>
      </c>
      <c r="C183" s="46">
        <v>46</v>
      </c>
      <c r="D183" s="47">
        <v>0</v>
      </c>
      <c r="E183" s="47">
        <v>46</v>
      </c>
      <c r="F183" s="57">
        <v>0</v>
      </c>
    </row>
    <row r="184" spans="1:6" x14ac:dyDescent="0.25">
      <c r="A184" s="44"/>
      <c r="B184" s="45" t="s">
        <v>261</v>
      </c>
      <c r="C184" s="46">
        <v>93</v>
      </c>
      <c r="D184" s="47">
        <v>0</v>
      </c>
      <c r="E184" s="47">
        <v>23</v>
      </c>
      <c r="F184" s="57">
        <v>0</v>
      </c>
    </row>
    <row r="185" spans="1:6" x14ac:dyDescent="0.25">
      <c r="A185" s="44"/>
      <c r="B185" s="45" t="s">
        <v>262</v>
      </c>
      <c r="C185" s="46">
        <v>0</v>
      </c>
      <c r="D185" s="47">
        <v>0</v>
      </c>
      <c r="E185" s="47">
        <v>0</v>
      </c>
      <c r="F185" s="57">
        <v>0</v>
      </c>
    </row>
    <row r="186" spans="1:6" x14ac:dyDescent="0.25">
      <c r="A186" s="44"/>
      <c r="B186" s="45" t="s">
        <v>263</v>
      </c>
      <c r="C186" s="46">
        <v>3</v>
      </c>
      <c r="D186" s="47">
        <v>0</v>
      </c>
      <c r="E186" s="47">
        <v>3</v>
      </c>
      <c r="F186" s="57">
        <v>0</v>
      </c>
    </row>
    <row r="187" spans="1:6" x14ac:dyDescent="0.25">
      <c r="A187" s="44"/>
      <c r="B187" s="45" t="s">
        <v>266</v>
      </c>
      <c r="C187" s="46">
        <v>31</v>
      </c>
      <c r="D187" s="47">
        <v>0</v>
      </c>
      <c r="E187" s="47">
        <v>12</v>
      </c>
      <c r="F187" s="57">
        <v>0</v>
      </c>
    </row>
    <row r="188" spans="1:6" x14ac:dyDescent="0.25">
      <c r="A188" s="44"/>
      <c r="B188" s="45" t="s">
        <v>274</v>
      </c>
      <c r="C188" s="46">
        <v>3</v>
      </c>
      <c r="D188" s="47">
        <v>0</v>
      </c>
      <c r="E188" s="47">
        <v>3</v>
      </c>
      <c r="F188" s="57">
        <v>0</v>
      </c>
    </row>
    <row r="189" spans="1:6" x14ac:dyDescent="0.25">
      <c r="A189" s="44"/>
      <c r="B189" s="45" t="s">
        <v>275</v>
      </c>
      <c r="C189" s="46">
        <v>178</v>
      </c>
      <c r="D189" s="47">
        <v>0</v>
      </c>
      <c r="E189" s="47">
        <v>178</v>
      </c>
      <c r="F189" s="57">
        <v>0</v>
      </c>
    </row>
    <row r="190" spans="1:6" x14ac:dyDescent="0.25">
      <c r="A190" s="44"/>
      <c r="B190" s="45" t="s">
        <v>276</v>
      </c>
      <c r="C190" s="46">
        <v>68</v>
      </c>
      <c r="D190" s="47">
        <v>0</v>
      </c>
      <c r="E190" s="47">
        <v>68</v>
      </c>
      <c r="F190" s="57">
        <v>0</v>
      </c>
    </row>
    <row r="191" spans="1:6" x14ac:dyDescent="0.25">
      <c r="A191" s="44"/>
      <c r="B191" s="45" t="s">
        <v>278</v>
      </c>
      <c r="C191" s="46">
        <v>266</v>
      </c>
      <c r="D191" s="47">
        <v>0</v>
      </c>
      <c r="E191" s="47">
        <v>239</v>
      </c>
      <c r="F191" s="57">
        <v>1</v>
      </c>
    </row>
    <row r="192" spans="1:6" x14ac:dyDescent="0.25">
      <c r="A192" s="44"/>
      <c r="B192" s="45" t="s">
        <v>281</v>
      </c>
      <c r="C192" s="46">
        <v>18</v>
      </c>
      <c r="D192" s="47">
        <v>0</v>
      </c>
      <c r="E192" s="47">
        <v>0</v>
      </c>
      <c r="F192" s="57">
        <v>0</v>
      </c>
    </row>
    <row r="193" spans="1:6" x14ac:dyDescent="0.25">
      <c r="A193" s="44"/>
      <c r="B193" s="45" t="s">
        <v>282</v>
      </c>
      <c r="C193" s="46">
        <v>7</v>
      </c>
      <c r="D193" s="47">
        <v>19</v>
      </c>
      <c r="E193" s="47">
        <v>0</v>
      </c>
      <c r="F193" s="57">
        <v>0</v>
      </c>
    </row>
    <row r="194" spans="1:6" x14ac:dyDescent="0.25">
      <c r="A194" s="44"/>
      <c r="B194" s="45" t="s">
        <v>284</v>
      </c>
      <c r="C194" s="46">
        <v>0</v>
      </c>
      <c r="D194" s="47">
        <v>0</v>
      </c>
      <c r="E194" s="47">
        <v>0</v>
      </c>
      <c r="F194" s="57">
        <v>0</v>
      </c>
    </row>
    <row r="195" spans="1:6" x14ac:dyDescent="0.25">
      <c r="A195" s="44"/>
      <c r="B195" s="45" t="s">
        <v>287</v>
      </c>
      <c r="C195" s="46">
        <v>7</v>
      </c>
      <c r="D195" s="47">
        <v>0</v>
      </c>
      <c r="E195" s="47">
        <v>7</v>
      </c>
      <c r="F195" s="57">
        <v>0</v>
      </c>
    </row>
    <row r="196" spans="1:6" x14ac:dyDescent="0.25">
      <c r="A196" s="44"/>
      <c r="B196" s="45" t="s">
        <v>288</v>
      </c>
      <c r="C196" s="46">
        <v>6</v>
      </c>
      <c r="D196" s="47">
        <v>0</v>
      </c>
      <c r="E196" s="47">
        <v>6</v>
      </c>
      <c r="F196" s="57">
        <v>0</v>
      </c>
    </row>
    <row r="197" spans="1:6" x14ac:dyDescent="0.25">
      <c r="A197" s="44"/>
      <c r="B197" s="45" t="s">
        <v>289</v>
      </c>
      <c r="C197" s="46">
        <v>8</v>
      </c>
      <c r="D197" s="47">
        <v>0</v>
      </c>
      <c r="E197" s="47">
        <v>8</v>
      </c>
      <c r="F197" s="57">
        <v>0</v>
      </c>
    </row>
    <row r="198" spans="1:6" x14ac:dyDescent="0.25">
      <c r="A198" s="44"/>
      <c r="B198" s="45" t="s">
        <v>290</v>
      </c>
      <c r="C198" s="46">
        <v>12</v>
      </c>
      <c r="D198" s="47">
        <v>0</v>
      </c>
      <c r="E198" s="47">
        <v>11</v>
      </c>
      <c r="F198" s="57">
        <v>1</v>
      </c>
    </row>
    <row r="199" spans="1:6" x14ac:dyDescent="0.25">
      <c r="A199" s="44"/>
      <c r="B199" s="45" t="s">
        <v>293</v>
      </c>
      <c r="C199" s="46">
        <v>0</v>
      </c>
      <c r="D199" s="47">
        <v>0</v>
      </c>
      <c r="E199" s="47">
        <v>0</v>
      </c>
      <c r="F199" s="57">
        <v>0</v>
      </c>
    </row>
    <row r="200" spans="1:6" x14ac:dyDescent="0.25">
      <c r="A200" s="44"/>
      <c r="B200" s="45" t="s">
        <v>294</v>
      </c>
      <c r="C200" s="46">
        <v>9</v>
      </c>
      <c r="D200" s="47">
        <v>0</v>
      </c>
      <c r="E200" s="47">
        <v>0</v>
      </c>
      <c r="F200" s="57">
        <v>0</v>
      </c>
    </row>
    <row r="201" spans="1:6" x14ac:dyDescent="0.25">
      <c r="A201" s="44"/>
      <c r="B201" s="45" t="s">
        <v>295</v>
      </c>
      <c r="C201" s="46">
        <v>19</v>
      </c>
      <c r="D201" s="47">
        <v>2</v>
      </c>
      <c r="E201" s="47">
        <v>19</v>
      </c>
      <c r="F201" s="57">
        <v>0</v>
      </c>
    </row>
    <row r="202" spans="1:6" x14ac:dyDescent="0.25">
      <c r="A202" s="44"/>
      <c r="B202" s="45" t="s">
        <v>296</v>
      </c>
      <c r="C202" s="46">
        <v>13</v>
      </c>
      <c r="D202" s="47">
        <v>0</v>
      </c>
      <c r="E202" s="47">
        <v>13</v>
      </c>
      <c r="F202" s="57">
        <v>0</v>
      </c>
    </row>
    <row r="203" spans="1:6" x14ac:dyDescent="0.25">
      <c r="A203" s="44"/>
      <c r="B203" s="45" t="s">
        <v>299</v>
      </c>
      <c r="C203" s="46">
        <v>11</v>
      </c>
      <c r="D203" s="47">
        <v>0</v>
      </c>
      <c r="E203" s="47">
        <v>11</v>
      </c>
      <c r="F203" s="57">
        <v>0</v>
      </c>
    </row>
    <row r="204" spans="1:6" x14ac:dyDescent="0.25">
      <c r="A204" s="44"/>
      <c r="B204" s="45" t="s">
        <v>302</v>
      </c>
      <c r="C204" s="46">
        <v>12</v>
      </c>
      <c r="D204" s="47">
        <v>0</v>
      </c>
      <c r="E204" s="47">
        <v>8</v>
      </c>
      <c r="F204" s="57">
        <v>0</v>
      </c>
    </row>
    <row r="205" spans="1:6" x14ac:dyDescent="0.25">
      <c r="A205" s="44"/>
      <c r="B205" s="45" t="s">
        <v>306</v>
      </c>
      <c r="C205" s="46">
        <v>11</v>
      </c>
      <c r="D205" s="47">
        <v>0</v>
      </c>
      <c r="E205" s="47">
        <v>0</v>
      </c>
      <c r="F205" s="57">
        <v>0</v>
      </c>
    </row>
    <row r="206" spans="1:6" x14ac:dyDescent="0.25">
      <c r="A206" s="44"/>
      <c r="B206" s="45" t="s">
        <v>312</v>
      </c>
      <c r="C206" s="46">
        <v>11</v>
      </c>
      <c r="D206" s="47">
        <v>0</v>
      </c>
      <c r="E206" s="47">
        <v>11</v>
      </c>
      <c r="F206" s="57">
        <v>0</v>
      </c>
    </row>
    <row r="207" spans="1:6" x14ac:dyDescent="0.25">
      <c r="A207" s="44"/>
      <c r="B207" s="45" t="s">
        <v>313</v>
      </c>
      <c r="C207" s="46">
        <v>36</v>
      </c>
      <c r="D207" s="47">
        <v>0</v>
      </c>
      <c r="E207" s="47">
        <v>36</v>
      </c>
      <c r="F207" s="57">
        <v>0</v>
      </c>
    </row>
    <row r="208" spans="1:6" x14ac:dyDescent="0.25">
      <c r="A208" s="44"/>
      <c r="B208" s="45" t="s">
        <v>314</v>
      </c>
      <c r="C208" s="46">
        <v>0</v>
      </c>
      <c r="D208" s="47">
        <v>0</v>
      </c>
      <c r="E208" s="47">
        <v>0</v>
      </c>
      <c r="F208" s="57">
        <v>0</v>
      </c>
    </row>
    <row r="209" spans="1:6" x14ac:dyDescent="0.25">
      <c r="A209" s="44"/>
      <c r="B209" s="45" t="s">
        <v>319</v>
      </c>
      <c r="C209" s="46">
        <v>20</v>
      </c>
      <c r="D209" s="47">
        <v>1</v>
      </c>
      <c r="E209" s="47">
        <v>20</v>
      </c>
      <c r="F209" s="57">
        <v>0</v>
      </c>
    </row>
    <row r="210" spans="1:6" x14ac:dyDescent="0.25">
      <c r="A210" s="44"/>
      <c r="B210" s="45" t="s">
        <v>320</v>
      </c>
      <c r="C210" s="46">
        <v>0</v>
      </c>
      <c r="D210" s="47">
        <v>0</v>
      </c>
      <c r="E210" s="47">
        <v>0</v>
      </c>
      <c r="F210" s="57">
        <v>0</v>
      </c>
    </row>
    <row r="211" spans="1:6" x14ac:dyDescent="0.25">
      <c r="A211" s="44"/>
      <c r="B211" s="45" t="s">
        <v>325</v>
      </c>
      <c r="C211" s="46">
        <v>0</v>
      </c>
      <c r="D211" s="47">
        <v>4</v>
      </c>
      <c r="E211" s="47">
        <v>0</v>
      </c>
      <c r="F211" s="57">
        <v>0</v>
      </c>
    </row>
    <row r="212" spans="1:6" x14ac:dyDescent="0.25">
      <c r="A212" s="44"/>
      <c r="B212" s="45" t="s">
        <v>328</v>
      </c>
      <c r="C212" s="46">
        <v>1</v>
      </c>
      <c r="D212" s="47">
        <v>0</v>
      </c>
      <c r="E212" s="47">
        <v>0</v>
      </c>
      <c r="F212" s="57">
        <v>0</v>
      </c>
    </row>
    <row r="213" spans="1:6" x14ac:dyDescent="0.25">
      <c r="A213" s="44"/>
      <c r="B213" s="45" t="s">
        <v>333</v>
      </c>
      <c r="C213" s="46">
        <v>9</v>
      </c>
      <c r="D213" s="47">
        <v>0</v>
      </c>
      <c r="E213" s="47">
        <v>0</v>
      </c>
      <c r="F213" s="57">
        <v>0</v>
      </c>
    </row>
    <row r="214" spans="1:6" x14ac:dyDescent="0.25">
      <c r="A214" s="44"/>
      <c r="B214" s="45" t="s">
        <v>334</v>
      </c>
      <c r="C214" s="46">
        <v>0</v>
      </c>
      <c r="D214" s="47">
        <v>11</v>
      </c>
      <c r="E214" s="47">
        <v>0</v>
      </c>
      <c r="F214" s="57">
        <v>0</v>
      </c>
    </row>
    <row r="215" spans="1:6" x14ac:dyDescent="0.25">
      <c r="A215" s="44"/>
      <c r="B215" s="45" t="s">
        <v>336</v>
      </c>
      <c r="C215" s="46">
        <v>15</v>
      </c>
      <c r="D215" s="47">
        <v>0</v>
      </c>
      <c r="E215" s="47">
        <v>15</v>
      </c>
      <c r="F215" s="57">
        <v>0</v>
      </c>
    </row>
    <row r="216" spans="1:6" x14ac:dyDescent="0.25">
      <c r="A216" s="44"/>
      <c r="B216" s="45" t="s">
        <v>340</v>
      </c>
      <c r="C216" s="46">
        <v>6</v>
      </c>
      <c r="D216" s="47">
        <v>0</v>
      </c>
      <c r="E216" s="47">
        <v>0</v>
      </c>
      <c r="F216" s="57">
        <v>0</v>
      </c>
    </row>
    <row r="217" spans="1:6" x14ac:dyDescent="0.25">
      <c r="A217" s="44"/>
      <c r="B217" s="45" t="s">
        <v>342</v>
      </c>
      <c r="C217" s="46">
        <v>0</v>
      </c>
      <c r="D217" s="47">
        <v>0</v>
      </c>
      <c r="E217" s="47">
        <v>0</v>
      </c>
      <c r="F217" s="57">
        <v>0</v>
      </c>
    </row>
    <row r="218" spans="1:6" x14ac:dyDescent="0.25">
      <c r="A218" s="44"/>
      <c r="B218" s="45" t="s">
        <v>346</v>
      </c>
      <c r="C218" s="46">
        <v>12</v>
      </c>
      <c r="D218" s="47">
        <v>7</v>
      </c>
      <c r="E218" s="47">
        <v>12</v>
      </c>
      <c r="F218" s="57">
        <v>0</v>
      </c>
    </row>
    <row r="219" spans="1:6" x14ac:dyDescent="0.25">
      <c r="A219" s="44"/>
      <c r="B219" s="45" t="s">
        <v>347</v>
      </c>
      <c r="C219" s="46">
        <v>10</v>
      </c>
      <c r="D219" s="47">
        <v>0</v>
      </c>
      <c r="E219" s="47">
        <v>10</v>
      </c>
      <c r="F219" s="57">
        <v>0</v>
      </c>
    </row>
    <row r="220" spans="1:6" x14ac:dyDescent="0.25">
      <c r="A220" s="44"/>
      <c r="B220" s="45" t="s">
        <v>348</v>
      </c>
      <c r="C220" s="46">
        <v>0</v>
      </c>
      <c r="D220" s="47">
        <v>0</v>
      </c>
      <c r="E220" s="47">
        <v>0</v>
      </c>
      <c r="F220" s="57">
        <v>0</v>
      </c>
    </row>
    <row r="221" spans="1:6" x14ac:dyDescent="0.25">
      <c r="A221" s="44"/>
      <c r="B221" s="45" t="s">
        <v>349</v>
      </c>
      <c r="C221" s="46">
        <v>12</v>
      </c>
      <c r="D221" s="47">
        <v>0</v>
      </c>
      <c r="E221" s="47">
        <v>12</v>
      </c>
      <c r="F221" s="57">
        <v>0</v>
      </c>
    </row>
    <row r="222" spans="1:6" x14ac:dyDescent="0.25">
      <c r="A222" s="44"/>
      <c r="B222" s="45" t="s">
        <v>351</v>
      </c>
      <c r="C222" s="46">
        <v>0</v>
      </c>
      <c r="D222" s="47">
        <v>0</v>
      </c>
      <c r="E222" s="47">
        <v>0</v>
      </c>
      <c r="F222" s="57">
        <v>0</v>
      </c>
    </row>
    <row r="223" spans="1:6" x14ac:dyDescent="0.25">
      <c r="A223" s="44"/>
      <c r="B223" s="45" t="s">
        <v>354</v>
      </c>
      <c r="C223" s="46">
        <v>24</v>
      </c>
      <c r="D223" s="47">
        <v>0</v>
      </c>
      <c r="E223" s="47">
        <v>24</v>
      </c>
      <c r="F223" s="57">
        <v>0</v>
      </c>
    </row>
    <row r="224" spans="1:6" x14ac:dyDescent="0.25">
      <c r="A224" s="44"/>
      <c r="B224" s="45" t="s">
        <v>355</v>
      </c>
      <c r="C224" s="46">
        <v>10</v>
      </c>
      <c r="D224" s="47">
        <v>0</v>
      </c>
      <c r="E224" s="47">
        <v>10</v>
      </c>
      <c r="F224" s="57">
        <v>0</v>
      </c>
    </row>
    <row r="225" spans="1:6" x14ac:dyDescent="0.25">
      <c r="A225" s="44"/>
      <c r="B225" s="45" t="s">
        <v>357</v>
      </c>
      <c r="C225" s="46">
        <v>0</v>
      </c>
      <c r="D225" s="47">
        <v>0</v>
      </c>
      <c r="E225" s="47">
        <v>0</v>
      </c>
      <c r="F225" s="57">
        <v>0</v>
      </c>
    </row>
    <row r="226" spans="1:6" x14ac:dyDescent="0.25">
      <c r="A226" s="44"/>
      <c r="B226" s="45" t="s">
        <v>364</v>
      </c>
      <c r="C226" s="46">
        <v>43</v>
      </c>
      <c r="D226" s="47">
        <v>0</v>
      </c>
      <c r="E226" s="47">
        <v>42</v>
      </c>
      <c r="F226" s="57">
        <v>1</v>
      </c>
    </row>
    <row r="227" spans="1:6" x14ac:dyDescent="0.25">
      <c r="A227" s="44"/>
      <c r="B227" s="45" t="s">
        <v>365</v>
      </c>
      <c r="C227" s="46">
        <v>16</v>
      </c>
      <c r="D227" s="47">
        <v>0</v>
      </c>
      <c r="E227" s="47">
        <v>16</v>
      </c>
      <c r="F227" s="57">
        <v>0</v>
      </c>
    </row>
    <row r="228" spans="1:6" x14ac:dyDescent="0.25">
      <c r="A228" s="44"/>
      <c r="B228" s="45" t="s">
        <v>366</v>
      </c>
      <c r="C228" s="46">
        <v>4</v>
      </c>
      <c r="D228" s="47">
        <v>4</v>
      </c>
      <c r="E228" s="47">
        <v>4</v>
      </c>
      <c r="F228" s="57">
        <v>0</v>
      </c>
    </row>
    <row r="229" spans="1:6" x14ac:dyDescent="0.25">
      <c r="A229" s="44"/>
      <c r="B229" s="45" t="s">
        <v>367</v>
      </c>
      <c r="C229" s="46">
        <v>14</v>
      </c>
      <c r="D229" s="47">
        <v>0</v>
      </c>
      <c r="E229" s="47">
        <v>14</v>
      </c>
      <c r="F229" s="57">
        <v>0</v>
      </c>
    </row>
    <row r="230" spans="1:6" x14ac:dyDescent="0.25">
      <c r="A230" s="44"/>
      <c r="B230" s="45" t="s">
        <v>369</v>
      </c>
      <c r="C230" s="46">
        <v>24</v>
      </c>
      <c r="D230" s="47">
        <v>0</v>
      </c>
      <c r="E230" s="47">
        <v>0</v>
      </c>
      <c r="F230" s="57">
        <v>0</v>
      </c>
    </row>
    <row r="231" spans="1:6" x14ac:dyDescent="0.25">
      <c r="A231" s="44"/>
      <c r="B231" s="45" t="s">
        <v>377</v>
      </c>
      <c r="C231" s="46">
        <v>0</v>
      </c>
      <c r="D231" s="47">
        <v>0</v>
      </c>
      <c r="E231" s="47">
        <v>0</v>
      </c>
      <c r="F231" s="57">
        <v>0</v>
      </c>
    </row>
    <row r="232" spans="1:6" x14ac:dyDescent="0.25">
      <c r="A232" s="44"/>
      <c r="B232" s="45" t="s">
        <v>381</v>
      </c>
      <c r="C232" s="46">
        <v>0</v>
      </c>
      <c r="D232" s="47">
        <v>0</v>
      </c>
      <c r="E232" s="47">
        <v>0</v>
      </c>
      <c r="F232" s="57">
        <v>0</v>
      </c>
    </row>
    <row r="233" spans="1:6" x14ac:dyDescent="0.25">
      <c r="A233" s="44"/>
      <c r="B233" s="45" t="s">
        <v>382</v>
      </c>
      <c r="C233" s="46">
        <v>0</v>
      </c>
      <c r="D233" s="47">
        <v>6</v>
      </c>
      <c r="E233" s="47">
        <v>0</v>
      </c>
      <c r="F233" s="57">
        <v>0</v>
      </c>
    </row>
    <row r="234" spans="1:6" x14ac:dyDescent="0.25">
      <c r="A234" s="44"/>
      <c r="B234" s="45" t="s">
        <v>383</v>
      </c>
      <c r="C234" s="46">
        <v>8</v>
      </c>
      <c r="D234" s="47">
        <v>0</v>
      </c>
      <c r="E234" s="47">
        <v>8</v>
      </c>
      <c r="F234" s="57">
        <v>0</v>
      </c>
    </row>
    <row r="235" spans="1:6" x14ac:dyDescent="0.25">
      <c r="A235" s="44"/>
      <c r="B235" s="45" t="s">
        <v>387</v>
      </c>
      <c r="C235" s="46">
        <v>12</v>
      </c>
      <c r="D235" s="47">
        <v>0</v>
      </c>
      <c r="E235" s="47">
        <v>12</v>
      </c>
      <c r="F235" s="57">
        <v>0</v>
      </c>
    </row>
    <row r="236" spans="1:6" x14ac:dyDescent="0.25">
      <c r="A236" s="44"/>
      <c r="B236" s="45" t="s">
        <v>390</v>
      </c>
      <c r="C236" s="46">
        <v>0</v>
      </c>
      <c r="D236" s="47">
        <v>2</v>
      </c>
      <c r="E236" s="47">
        <v>0</v>
      </c>
      <c r="F236" s="57">
        <v>0</v>
      </c>
    </row>
    <row r="237" spans="1:6" x14ac:dyDescent="0.25">
      <c r="A237" s="44"/>
      <c r="B237" s="45" t="s">
        <v>394</v>
      </c>
      <c r="C237" s="46">
        <v>7</v>
      </c>
      <c r="D237" s="47">
        <v>0</v>
      </c>
      <c r="E237" s="47">
        <v>6</v>
      </c>
      <c r="F237" s="57">
        <v>1</v>
      </c>
    </row>
    <row r="238" spans="1:6" x14ac:dyDescent="0.25">
      <c r="A238" s="44"/>
      <c r="B238" s="45" t="s">
        <v>395</v>
      </c>
      <c r="C238" s="46">
        <v>9</v>
      </c>
      <c r="D238" s="47">
        <v>0</v>
      </c>
      <c r="E238" s="47">
        <v>9</v>
      </c>
      <c r="F238" s="57">
        <v>0</v>
      </c>
    </row>
    <row r="239" spans="1:6" x14ac:dyDescent="0.25">
      <c r="A239" s="44"/>
      <c r="B239" s="45" t="s">
        <v>396</v>
      </c>
      <c r="C239" s="46">
        <v>21</v>
      </c>
      <c r="D239" s="47">
        <v>0</v>
      </c>
      <c r="E239" s="47">
        <v>21</v>
      </c>
      <c r="F239" s="57">
        <v>0</v>
      </c>
    </row>
    <row r="240" spans="1:6" x14ac:dyDescent="0.25">
      <c r="A240" s="44"/>
      <c r="B240" s="45" t="s">
        <v>401</v>
      </c>
      <c r="C240" s="46">
        <v>10</v>
      </c>
      <c r="D240" s="47">
        <v>0</v>
      </c>
      <c r="E240" s="47">
        <v>10</v>
      </c>
      <c r="F240" s="57">
        <v>0</v>
      </c>
    </row>
    <row r="241" spans="1:6" x14ac:dyDescent="0.25">
      <c r="A241" s="44"/>
      <c r="B241" s="45" t="s">
        <v>402</v>
      </c>
      <c r="C241" s="46">
        <v>0</v>
      </c>
      <c r="D241" s="47">
        <v>0</v>
      </c>
      <c r="E241" s="47">
        <v>0</v>
      </c>
      <c r="F241" s="57">
        <v>0</v>
      </c>
    </row>
    <row r="242" spans="1:6" x14ac:dyDescent="0.25">
      <c r="A242" s="44"/>
      <c r="B242" s="45" t="s">
        <v>412</v>
      </c>
      <c r="C242" s="46">
        <v>0</v>
      </c>
      <c r="D242" s="47">
        <v>0</v>
      </c>
      <c r="E242" s="47">
        <v>0</v>
      </c>
      <c r="F242" s="57">
        <v>0</v>
      </c>
    </row>
    <row r="243" spans="1:6" x14ac:dyDescent="0.25">
      <c r="A243" s="44"/>
      <c r="B243" s="45" t="s">
        <v>413</v>
      </c>
      <c r="C243" s="46">
        <v>21</v>
      </c>
      <c r="D243" s="47">
        <v>0</v>
      </c>
      <c r="E243" s="47">
        <v>21</v>
      </c>
      <c r="F243" s="57">
        <v>0</v>
      </c>
    </row>
    <row r="244" spans="1:6" x14ac:dyDescent="0.25">
      <c r="A244" s="44"/>
      <c r="B244" s="45" t="s">
        <v>414</v>
      </c>
      <c r="C244" s="46">
        <v>30</v>
      </c>
      <c r="D244" s="47">
        <v>0</v>
      </c>
      <c r="E244" s="47">
        <v>30</v>
      </c>
      <c r="F244" s="57">
        <v>0</v>
      </c>
    </row>
    <row r="245" spans="1:6" x14ac:dyDescent="0.25">
      <c r="A245" s="44"/>
      <c r="B245" s="45" t="s">
        <v>417</v>
      </c>
      <c r="C245" s="46">
        <v>26</v>
      </c>
      <c r="D245" s="47">
        <v>0</v>
      </c>
      <c r="E245" s="47">
        <v>26</v>
      </c>
      <c r="F245" s="57">
        <v>0</v>
      </c>
    </row>
    <row r="246" spans="1:6" x14ac:dyDescent="0.25">
      <c r="A246" s="44"/>
      <c r="B246" s="45" t="s">
        <v>418</v>
      </c>
      <c r="C246" s="46">
        <v>31</v>
      </c>
      <c r="D246" s="47">
        <v>0</v>
      </c>
      <c r="E246" s="47">
        <v>31</v>
      </c>
      <c r="F246" s="57">
        <v>0</v>
      </c>
    </row>
    <row r="247" spans="1:6" x14ac:dyDescent="0.25">
      <c r="A247" s="44"/>
      <c r="B247" s="45" t="s">
        <v>420</v>
      </c>
      <c r="C247" s="46">
        <v>0</v>
      </c>
      <c r="D247" s="47">
        <v>6</v>
      </c>
      <c r="E247" s="47">
        <v>0</v>
      </c>
      <c r="F247" s="57">
        <v>0</v>
      </c>
    </row>
    <row r="248" spans="1:6" x14ac:dyDescent="0.25">
      <c r="A248" s="44"/>
      <c r="B248" s="45" t="s">
        <v>424</v>
      </c>
      <c r="C248" s="46">
        <v>0</v>
      </c>
      <c r="D248" s="47">
        <v>0</v>
      </c>
      <c r="E248" s="47">
        <v>0</v>
      </c>
      <c r="F248" s="57">
        <v>0</v>
      </c>
    </row>
    <row r="249" spans="1:6" x14ac:dyDescent="0.25">
      <c r="A249" s="44"/>
      <c r="B249" s="45" t="s">
        <v>425</v>
      </c>
      <c r="C249" s="46">
        <v>5</v>
      </c>
      <c r="D249" s="47">
        <v>0</v>
      </c>
      <c r="E249" s="47">
        <v>0</v>
      </c>
      <c r="F249" s="57">
        <v>0</v>
      </c>
    </row>
    <row r="250" spans="1:6" x14ac:dyDescent="0.25">
      <c r="A250" s="44"/>
      <c r="B250" s="45" t="s">
        <v>427</v>
      </c>
      <c r="C250" s="46">
        <v>8</v>
      </c>
      <c r="D250" s="47">
        <v>0</v>
      </c>
      <c r="E250" s="47">
        <v>0</v>
      </c>
      <c r="F250" s="57">
        <v>0</v>
      </c>
    </row>
    <row r="251" spans="1:6" x14ac:dyDescent="0.25">
      <c r="A251" s="44"/>
      <c r="B251" s="45" t="s">
        <v>428</v>
      </c>
      <c r="C251" s="46">
        <v>5</v>
      </c>
      <c r="D251" s="47">
        <v>0</v>
      </c>
      <c r="E251" s="47">
        <v>0</v>
      </c>
      <c r="F251" s="57">
        <v>0</v>
      </c>
    </row>
    <row r="252" spans="1:6" x14ac:dyDescent="0.25">
      <c r="A252" s="44"/>
      <c r="B252" s="45" t="s">
        <v>439</v>
      </c>
      <c r="C252" s="46">
        <v>43</v>
      </c>
      <c r="D252" s="47">
        <v>0</v>
      </c>
      <c r="E252" s="47">
        <v>43</v>
      </c>
      <c r="F252" s="57">
        <v>0</v>
      </c>
    </row>
    <row r="253" spans="1:6" x14ac:dyDescent="0.25">
      <c r="A253" s="44"/>
      <c r="B253" s="45" t="s">
        <v>448</v>
      </c>
      <c r="C253" s="46">
        <v>0</v>
      </c>
      <c r="D253" s="47">
        <v>0</v>
      </c>
      <c r="E253" s="47">
        <v>0</v>
      </c>
      <c r="F253" s="57">
        <v>0</v>
      </c>
    </row>
    <row r="254" spans="1:6" x14ac:dyDescent="0.25">
      <c r="A254" s="44"/>
      <c r="B254" s="45" t="s">
        <v>449</v>
      </c>
      <c r="C254" s="46">
        <v>0</v>
      </c>
      <c r="D254" s="47">
        <v>0</v>
      </c>
      <c r="E254" s="47">
        <v>0</v>
      </c>
      <c r="F254" s="57">
        <v>0</v>
      </c>
    </row>
    <row r="255" spans="1:6" x14ac:dyDescent="0.25">
      <c r="A255" s="44"/>
      <c r="B255" s="45" t="s">
        <v>450</v>
      </c>
      <c r="C255" s="46">
        <v>14</v>
      </c>
      <c r="D255" s="47">
        <v>0</v>
      </c>
      <c r="E255" s="47">
        <v>14</v>
      </c>
      <c r="F255" s="57">
        <v>0</v>
      </c>
    </row>
    <row r="256" spans="1:6" x14ac:dyDescent="0.25">
      <c r="A256" s="44"/>
      <c r="B256" s="45" t="s">
        <v>451</v>
      </c>
      <c r="C256" s="46">
        <v>0</v>
      </c>
      <c r="D256" s="47">
        <v>0</v>
      </c>
      <c r="E256" s="47">
        <v>0</v>
      </c>
      <c r="F256" s="57">
        <v>0</v>
      </c>
    </row>
    <row r="257" spans="1:6" x14ac:dyDescent="0.25">
      <c r="A257" s="44"/>
      <c r="B257" s="45" t="s">
        <v>452</v>
      </c>
      <c r="C257" s="46">
        <v>15</v>
      </c>
      <c r="D257" s="47">
        <v>2</v>
      </c>
      <c r="E257" s="47">
        <v>14</v>
      </c>
      <c r="F257" s="57">
        <v>1</v>
      </c>
    </row>
    <row r="258" spans="1:6" x14ac:dyDescent="0.25">
      <c r="A258" s="44"/>
      <c r="B258" s="45" t="s">
        <v>453</v>
      </c>
      <c r="C258" s="46">
        <v>10</v>
      </c>
      <c r="D258" s="47">
        <v>0</v>
      </c>
      <c r="E258" s="47">
        <v>10</v>
      </c>
      <c r="F258" s="57">
        <v>0</v>
      </c>
    </row>
    <row r="259" spans="1:6" x14ac:dyDescent="0.25">
      <c r="A259" s="44"/>
      <c r="B259" s="45" t="s">
        <v>454</v>
      </c>
      <c r="C259" s="46">
        <v>7</v>
      </c>
      <c r="D259" s="47">
        <v>1</v>
      </c>
      <c r="E259" s="47">
        <v>7</v>
      </c>
      <c r="F259" s="57">
        <v>0</v>
      </c>
    </row>
    <row r="260" spans="1:6" x14ac:dyDescent="0.25">
      <c r="A260" s="44"/>
      <c r="B260" s="45" t="s">
        <v>459</v>
      </c>
      <c r="C260" s="46">
        <v>6</v>
      </c>
      <c r="D260" s="47">
        <v>0</v>
      </c>
      <c r="E260" s="47">
        <v>0</v>
      </c>
      <c r="F260" s="57">
        <v>0</v>
      </c>
    </row>
    <row r="261" spans="1:6" x14ac:dyDescent="0.25">
      <c r="A261" s="44"/>
      <c r="B261" s="45" t="s">
        <v>460</v>
      </c>
      <c r="C261" s="46">
        <v>13</v>
      </c>
      <c r="D261" s="47">
        <v>0</v>
      </c>
      <c r="E261" s="47">
        <v>0</v>
      </c>
      <c r="F261" s="57">
        <v>0</v>
      </c>
    </row>
    <row r="262" spans="1:6" x14ac:dyDescent="0.25">
      <c r="A262" s="44"/>
      <c r="B262" s="45" t="s">
        <v>464</v>
      </c>
      <c r="C262" s="46">
        <v>0</v>
      </c>
      <c r="D262" s="47">
        <v>0</v>
      </c>
      <c r="E262" s="47">
        <v>0</v>
      </c>
      <c r="F262" s="57">
        <v>0</v>
      </c>
    </row>
    <row r="263" spans="1:6" x14ac:dyDescent="0.25">
      <c r="A263" s="44"/>
      <c r="B263" s="45" t="s">
        <v>465</v>
      </c>
      <c r="C263" s="46">
        <v>18</v>
      </c>
      <c r="D263" s="47">
        <v>1</v>
      </c>
      <c r="E263" s="47">
        <v>18</v>
      </c>
      <c r="F263" s="57">
        <v>0</v>
      </c>
    </row>
    <row r="264" spans="1:6" x14ac:dyDescent="0.25">
      <c r="A264" s="44"/>
      <c r="B264" s="45" t="s">
        <v>477</v>
      </c>
      <c r="C264" s="46">
        <v>12</v>
      </c>
      <c r="D264" s="47">
        <v>4</v>
      </c>
      <c r="E264" s="47">
        <v>12</v>
      </c>
      <c r="F264" s="57">
        <v>0</v>
      </c>
    </row>
    <row r="265" spans="1:6" x14ac:dyDescent="0.25">
      <c r="A265" s="44"/>
      <c r="B265" s="45" t="s">
        <v>480</v>
      </c>
      <c r="C265" s="46">
        <v>53</v>
      </c>
      <c r="D265" s="47">
        <v>0</v>
      </c>
      <c r="E265" s="47">
        <v>53</v>
      </c>
      <c r="F265" s="57">
        <v>0</v>
      </c>
    </row>
    <row r="266" spans="1:6" x14ac:dyDescent="0.25">
      <c r="A266" s="44"/>
      <c r="B266" s="45" t="s">
        <v>481</v>
      </c>
      <c r="C266" s="46">
        <v>57</v>
      </c>
      <c r="D266" s="47">
        <v>0</v>
      </c>
      <c r="E266" s="47">
        <v>57</v>
      </c>
      <c r="F266" s="57">
        <v>0</v>
      </c>
    </row>
    <row r="267" spans="1:6" x14ac:dyDescent="0.25">
      <c r="A267" s="44"/>
      <c r="B267" s="45" t="s">
        <v>483</v>
      </c>
      <c r="C267" s="46">
        <v>41</v>
      </c>
      <c r="D267" s="47">
        <v>0</v>
      </c>
      <c r="E267" s="47">
        <v>0</v>
      </c>
      <c r="F267" s="57">
        <v>0</v>
      </c>
    </row>
    <row r="268" spans="1:6" x14ac:dyDescent="0.25">
      <c r="A268" s="44"/>
      <c r="B268" s="45" t="s">
        <v>484</v>
      </c>
      <c r="C268" s="46">
        <v>23</v>
      </c>
      <c r="D268" s="47">
        <v>0</v>
      </c>
      <c r="E268" s="47">
        <v>0</v>
      </c>
      <c r="F268" s="57">
        <v>0</v>
      </c>
    </row>
    <row r="269" spans="1:6" x14ac:dyDescent="0.25">
      <c r="A269" s="44"/>
      <c r="B269" s="45" t="s">
        <v>485</v>
      </c>
      <c r="C269" s="46">
        <v>16</v>
      </c>
      <c r="D269" s="47">
        <v>0</v>
      </c>
      <c r="E269" s="47">
        <v>0</v>
      </c>
      <c r="F269" s="57">
        <v>0</v>
      </c>
    </row>
    <row r="270" spans="1:6" x14ac:dyDescent="0.25">
      <c r="A270" s="44"/>
      <c r="B270" s="45" t="s">
        <v>486</v>
      </c>
      <c r="C270" s="46">
        <v>18</v>
      </c>
      <c r="D270" s="47">
        <v>0</v>
      </c>
      <c r="E270" s="47">
        <v>0</v>
      </c>
      <c r="F270" s="57">
        <v>0</v>
      </c>
    </row>
    <row r="271" spans="1:6" x14ac:dyDescent="0.25">
      <c r="A271" s="44"/>
      <c r="B271" s="45" t="s">
        <v>487</v>
      </c>
      <c r="C271" s="46">
        <v>19</v>
      </c>
      <c r="D271" s="47">
        <v>0</v>
      </c>
      <c r="E271" s="47">
        <v>0</v>
      </c>
      <c r="F271" s="57">
        <v>0</v>
      </c>
    </row>
    <row r="272" spans="1:6" x14ac:dyDescent="0.25">
      <c r="A272" s="44"/>
      <c r="B272" s="45" t="s">
        <v>489</v>
      </c>
      <c r="C272" s="46">
        <v>10</v>
      </c>
      <c r="D272" s="47">
        <v>0</v>
      </c>
      <c r="E272" s="47">
        <v>0</v>
      </c>
      <c r="F272" s="57">
        <v>0</v>
      </c>
    </row>
    <row r="273" spans="1:6" x14ac:dyDescent="0.25">
      <c r="A273" s="44"/>
      <c r="B273" s="45" t="s">
        <v>490</v>
      </c>
      <c r="C273" s="46">
        <v>12</v>
      </c>
      <c r="D273" s="47">
        <v>0</v>
      </c>
      <c r="E273" s="47">
        <v>12</v>
      </c>
      <c r="F273" s="57">
        <v>0</v>
      </c>
    </row>
    <row r="274" spans="1:6" x14ac:dyDescent="0.25">
      <c r="A274" s="44"/>
      <c r="B274" s="45" t="s">
        <v>492</v>
      </c>
      <c r="C274" s="46">
        <v>18</v>
      </c>
      <c r="D274" s="47">
        <v>0</v>
      </c>
      <c r="E274" s="47">
        <v>0</v>
      </c>
      <c r="F274" s="57">
        <v>0</v>
      </c>
    </row>
    <row r="275" spans="1:6" x14ac:dyDescent="0.25">
      <c r="A275" s="38" t="s">
        <v>494</v>
      </c>
      <c r="B275" s="36"/>
      <c r="C275" s="41">
        <v>3714</v>
      </c>
      <c r="D275" s="42">
        <v>164</v>
      </c>
      <c r="E275" s="42">
        <v>2917</v>
      </c>
      <c r="F275" s="56">
        <v>8</v>
      </c>
    </row>
    <row r="276" spans="1:6" x14ac:dyDescent="0.25">
      <c r="A276" s="38" t="s">
        <v>100</v>
      </c>
      <c r="B276" s="38" t="s">
        <v>101</v>
      </c>
      <c r="C276" s="41">
        <v>0</v>
      </c>
      <c r="D276" s="42">
        <v>0</v>
      </c>
      <c r="E276" s="42">
        <v>0</v>
      </c>
      <c r="F276" s="56">
        <v>0</v>
      </c>
    </row>
    <row r="277" spans="1:6" x14ac:dyDescent="0.25">
      <c r="A277" s="44"/>
      <c r="B277" s="45" t="s">
        <v>230</v>
      </c>
      <c r="C277" s="46">
        <v>48</v>
      </c>
      <c r="D277" s="47">
        <v>0</v>
      </c>
      <c r="E277" s="47">
        <v>0</v>
      </c>
      <c r="F277" s="57">
        <v>0</v>
      </c>
    </row>
    <row r="278" spans="1:6" x14ac:dyDescent="0.25">
      <c r="A278" s="44"/>
      <c r="B278" s="45" t="s">
        <v>238</v>
      </c>
      <c r="C278" s="46">
        <v>4</v>
      </c>
      <c r="D278" s="47">
        <v>3</v>
      </c>
      <c r="E278" s="47">
        <v>0</v>
      </c>
      <c r="F278" s="57">
        <v>0</v>
      </c>
    </row>
    <row r="279" spans="1:6" x14ac:dyDescent="0.25">
      <c r="A279" s="44"/>
      <c r="B279" s="45" t="s">
        <v>258</v>
      </c>
      <c r="C279" s="46">
        <v>19</v>
      </c>
      <c r="D279" s="47">
        <v>0</v>
      </c>
      <c r="E279" s="47">
        <v>19</v>
      </c>
      <c r="F279" s="57">
        <v>0</v>
      </c>
    </row>
    <row r="280" spans="1:6" x14ac:dyDescent="0.25">
      <c r="A280" s="44"/>
      <c r="B280" s="45" t="s">
        <v>298</v>
      </c>
      <c r="C280" s="46">
        <v>53</v>
      </c>
      <c r="D280" s="47">
        <v>0</v>
      </c>
      <c r="E280" s="47">
        <v>53</v>
      </c>
      <c r="F280" s="57">
        <v>0</v>
      </c>
    </row>
    <row r="281" spans="1:6" x14ac:dyDescent="0.25">
      <c r="A281" s="44"/>
      <c r="B281" s="45" t="s">
        <v>326</v>
      </c>
      <c r="C281" s="46">
        <v>32</v>
      </c>
      <c r="D281" s="47">
        <v>1</v>
      </c>
      <c r="E281" s="47">
        <v>32</v>
      </c>
      <c r="F281" s="57">
        <v>0</v>
      </c>
    </row>
    <row r="282" spans="1:6" x14ac:dyDescent="0.25">
      <c r="A282" s="44"/>
      <c r="B282" s="45" t="s">
        <v>362</v>
      </c>
      <c r="C282" s="46">
        <v>0</v>
      </c>
      <c r="D282" s="47">
        <v>3</v>
      </c>
      <c r="E282" s="47">
        <v>0</v>
      </c>
      <c r="F282" s="57">
        <v>0</v>
      </c>
    </row>
    <row r="283" spans="1:6" x14ac:dyDescent="0.25">
      <c r="A283" s="44"/>
      <c r="B283" s="45" t="s">
        <v>410</v>
      </c>
      <c r="C283" s="46">
        <v>83</v>
      </c>
      <c r="D283" s="47">
        <v>0</v>
      </c>
      <c r="E283" s="47">
        <v>68</v>
      </c>
      <c r="F283" s="57">
        <v>0</v>
      </c>
    </row>
    <row r="284" spans="1:6" x14ac:dyDescent="0.25">
      <c r="A284" s="44"/>
      <c r="B284" s="45" t="s">
        <v>429</v>
      </c>
      <c r="C284" s="46">
        <v>41</v>
      </c>
      <c r="D284" s="47">
        <v>0</v>
      </c>
      <c r="E284" s="47">
        <v>11</v>
      </c>
      <c r="F284" s="57">
        <v>0</v>
      </c>
    </row>
    <row r="285" spans="1:6" x14ac:dyDescent="0.25">
      <c r="A285" s="44"/>
      <c r="B285" s="45" t="s">
        <v>436</v>
      </c>
      <c r="C285" s="46">
        <v>9</v>
      </c>
      <c r="D285" s="47">
        <v>0</v>
      </c>
      <c r="E285" s="47">
        <v>9</v>
      </c>
      <c r="F285" s="57">
        <v>0</v>
      </c>
    </row>
    <row r="286" spans="1:6" x14ac:dyDescent="0.25">
      <c r="A286" s="44"/>
      <c r="B286" s="45" t="s">
        <v>457</v>
      </c>
      <c r="C286" s="46">
        <v>13</v>
      </c>
      <c r="D286" s="47">
        <v>0</v>
      </c>
      <c r="E286" s="47">
        <v>13</v>
      </c>
      <c r="F286" s="57">
        <v>0</v>
      </c>
    </row>
    <row r="287" spans="1:6" x14ac:dyDescent="0.25">
      <c r="A287" s="44"/>
      <c r="B287" s="45" t="s">
        <v>458</v>
      </c>
      <c r="C287" s="46">
        <v>43</v>
      </c>
      <c r="D287" s="47">
        <v>0</v>
      </c>
      <c r="E287" s="47">
        <v>13</v>
      </c>
      <c r="F287" s="57">
        <v>0</v>
      </c>
    </row>
    <row r="288" spans="1:6" x14ac:dyDescent="0.25">
      <c r="A288" s="44"/>
      <c r="B288" s="45" t="s">
        <v>462</v>
      </c>
      <c r="C288" s="46">
        <v>6</v>
      </c>
      <c r="D288" s="47">
        <v>0</v>
      </c>
      <c r="E288" s="47">
        <v>0</v>
      </c>
      <c r="F288" s="57">
        <v>0</v>
      </c>
    </row>
    <row r="289" spans="1:6" x14ac:dyDescent="0.25">
      <c r="A289" s="44"/>
      <c r="B289" s="45" t="s">
        <v>463</v>
      </c>
      <c r="C289" s="46">
        <v>25</v>
      </c>
      <c r="D289" s="47">
        <v>1</v>
      </c>
      <c r="E289" s="47">
        <v>0</v>
      </c>
      <c r="F289" s="57">
        <v>0</v>
      </c>
    </row>
    <row r="290" spans="1:6" x14ac:dyDescent="0.25">
      <c r="A290" s="38" t="s">
        <v>495</v>
      </c>
      <c r="B290" s="36"/>
      <c r="C290" s="41">
        <v>376</v>
      </c>
      <c r="D290" s="42">
        <v>8</v>
      </c>
      <c r="E290" s="42">
        <v>218</v>
      </c>
      <c r="F290" s="56">
        <v>0</v>
      </c>
    </row>
    <row r="291" spans="1:6" x14ac:dyDescent="0.25">
      <c r="A291" s="38" t="s">
        <v>102</v>
      </c>
      <c r="B291" s="38" t="s">
        <v>103</v>
      </c>
      <c r="C291" s="41">
        <v>0</v>
      </c>
      <c r="D291" s="42">
        <v>0</v>
      </c>
      <c r="E291" s="42">
        <v>0</v>
      </c>
      <c r="F291" s="56">
        <v>0</v>
      </c>
    </row>
    <row r="292" spans="1:6" x14ac:dyDescent="0.25">
      <c r="A292" s="44"/>
      <c r="B292" s="45" t="s">
        <v>213</v>
      </c>
      <c r="C292" s="46">
        <v>40</v>
      </c>
      <c r="D292" s="47">
        <v>0</v>
      </c>
      <c r="E292" s="47">
        <v>40</v>
      </c>
      <c r="F292" s="57">
        <v>0</v>
      </c>
    </row>
    <row r="293" spans="1:6" x14ac:dyDescent="0.25">
      <c r="A293" s="44"/>
      <c r="B293" s="45" t="s">
        <v>237</v>
      </c>
      <c r="C293" s="46">
        <v>9</v>
      </c>
      <c r="D293" s="47">
        <v>0</v>
      </c>
      <c r="E293" s="47">
        <v>5</v>
      </c>
      <c r="F293" s="57">
        <v>0</v>
      </c>
    </row>
    <row r="294" spans="1:6" x14ac:dyDescent="0.25">
      <c r="A294" s="44"/>
      <c r="B294" s="45" t="s">
        <v>374</v>
      </c>
      <c r="C294" s="46">
        <v>13</v>
      </c>
      <c r="D294" s="47">
        <v>0</v>
      </c>
      <c r="E294" s="47">
        <v>0</v>
      </c>
      <c r="F294" s="57">
        <v>0</v>
      </c>
    </row>
    <row r="295" spans="1:6" x14ac:dyDescent="0.25">
      <c r="A295" s="44"/>
      <c r="B295" s="45" t="s">
        <v>375</v>
      </c>
      <c r="C295" s="46">
        <v>0</v>
      </c>
      <c r="D295" s="47">
        <v>0</v>
      </c>
      <c r="E295" s="47">
        <v>0</v>
      </c>
      <c r="F295" s="57">
        <v>0</v>
      </c>
    </row>
    <row r="296" spans="1:6" x14ac:dyDescent="0.25">
      <c r="A296" s="44"/>
      <c r="B296" s="45" t="s">
        <v>376</v>
      </c>
      <c r="C296" s="46">
        <v>6</v>
      </c>
      <c r="D296" s="47">
        <v>0</v>
      </c>
      <c r="E296" s="47">
        <v>0</v>
      </c>
      <c r="F296" s="57">
        <v>0</v>
      </c>
    </row>
    <row r="297" spans="1:6" x14ac:dyDescent="0.25">
      <c r="A297" s="38" t="s">
        <v>496</v>
      </c>
      <c r="B297" s="36"/>
      <c r="C297" s="41">
        <v>68</v>
      </c>
      <c r="D297" s="42">
        <v>0</v>
      </c>
      <c r="E297" s="42">
        <v>45</v>
      </c>
      <c r="F297" s="56">
        <v>0</v>
      </c>
    </row>
    <row r="298" spans="1:6" x14ac:dyDescent="0.25">
      <c r="A298" s="38" t="s">
        <v>105</v>
      </c>
      <c r="B298" s="38" t="s">
        <v>106</v>
      </c>
      <c r="C298" s="41">
        <v>0</v>
      </c>
      <c r="D298" s="42">
        <v>0</v>
      </c>
      <c r="E298" s="42">
        <v>0</v>
      </c>
      <c r="F298" s="56">
        <v>0</v>
      </c>
    </row>
    <row r="299" spans="1:6" x14ac:dyDescent="0.25">
      <c r="A299" s="44"/>
      <c r="B299" s="45" t="s">
        <v>110</v>
      </c>
      <c r="C299" s="46">
        <v>0</v>
      </c>
      <c r="D299" s="47">
        <v>0</v>
      </c>
      <c r="E299" s="47">
        <v>0</v>
      </c>
      <c r="F299" s="57">
        <v>0</v>
      </c>
    </row>
    <row r="300" spans="1:6" x14ac:dyDescent="0.25">
      <c r="A300" s="44"/>
      <c r="B300" s="45" t="s">
        <v>162</v>
      </c>
      <c r="C300" s="46">
        <v>11</v>
      </c>
      <c r="D300" s="47">
        <v>0</v>
      </c>
      <c r="E300" s="47">
        <v>0</v>
      </c>
      <c r="F300" s="57">
        <v>0</v>
      </c>
    </row>
    <row r="301" spans="1:6" x14ac:dyDescent="0.25">
      <c r="A301" s="44"/>
      <c r="B301" s="45" t="s">
        <v>216</v>
      </c>
      <c r="C301" s="46">
        <v>0</v>
      </c>
      <c r="D301" s="47">
        <v>0</v>
      </c>
      <c r="E301" s="47">
        <v>0</v>
      </c>
      <c r="F301" s="57">
        <v>0</v>
      </c>
    </row>
    <row r="302" spans="1:6" x14ac:dyDescent="0.25">
      <c r="A302" s="44"/>
      <c r="B302" s="45" t="s">
        <v>372</v>
      </c>
      <c r="C302" s="46">
        <v>0</v>
      </c>
      <c r="D302" s="47">
        <v>0</v>
      </c>
      <c r="E302" s="47">
        <v>0</v>
      </c>
      <c r="F302" s="57">
        <v>0</v>
      </c>
    </row>
    <row r="303" spans="1:6" x14ac:dyDescent="0.25">
      <c r="A303" s="44"/>
      <c r="B303" s="45" t="s">
        <v>373</v>
      </c>
      <c r="C303" s="46">
        <v>0</v>
      </c>
      <c r="D303" s="47">
        <v>1</v>
      </c>
      <c r="E303" s="47">
        <v>0</v>
      </c>
      <c r="F303" s="57">
        <v>0</v>
      </c>
    </row>
    <row r="304" spans="1:6" x14ac:dyDescent="0.25">
      <c r="A304" s="44"/>
      <c r="B304" s="45" t="s">
        <v>378</v>
      </c>
      <c r="C304" s="46">
        <v>8</v>
      </c>
      <c r="D304" s="47">
        <v>0</v>
      </c>
      <c r="E304" s="47">
        <v>8</v>
      </c>
      <c r="F304" s="57">
        <v>0</v>
      </c>
    </row>
    <row r="305" spans="1:6" x14ac:dyDescent="0.25">
      <c r="A305" s="38" t="s">
        <v>497</v>
      </c>
      <c r="B305" s="36"/>
      <c r="C305" s="41">
        <v>19</v>
      </c>
      <c r="D305" s="42">
        <v>1</v>
      </c>
      <c r="E305" s="42">
        <v>8</v>
      </c>
      <c r="F305" s="56">
        <v>0</v>
      </c>
    </row>
    <row r="306" spans="1:6" x14ac:dyDescent="0.25">
      <c r="A306" s="38" t="s">
        <v>116</v>
      </c>
      <c r="B306" s="38" t="s">
        <v>117</v>
      </c>
      <c r="C306" s="41">
        <v>0</v>
      </c>
      <c r="D306" s="42">
        <v>0</v>
      </c>
      <c r="E306" s="42">
        <v>0</v>
      </c>
      <c r="F306" s="56">
        <v>0</v>
      </c>
    </row>
    <row r="307" spans="1:6" x14ac:dyDescent="0.25">
      <c r="A307" s="44"/>
      <c r="B307" s="45" t="s">
        <v>131</v>
      </c>
      <c r="C307" s="46">
        <v>0</v>
      </c>
      <c r="D307" s="47">
        <v>4</v>
      </c>
      <c r="E307" s="47">
        <v>0</v>
      </c>
      <c r="F307" s="57">
        <v>0</v>
      </c>
    </row>
    <row r="308" spans="1:6" x14ac:dyDescent="0.25">
      <c r="A308" s="44"/>
      <c r="B308" s="45" t="s">
        <v>144</v>
      </c>
      <c r="C308" s="46">
        <v>0</v>
      </c>
      <c r="D308" s="47">
        <v>0</v>
      </c>
      <c r="E308" s="47">
        <v>0</v>
      </c>
      <c r="F308" s="57">
        <v>0</v>
      </c>
    </row>
    <row r="309" spans="1:6" x14ac:dyDescent="0.25">
      <c r="A309" s="44"/>
      <c r="B309" s="45" t="s">
        <v>150</v>
      </c>
      <c r="C309" s="46">
        <v>0</v>
      </c>
      <c r="D309" s="47">
        <v>0</v>
      </c>
      <c r="E309" s="47">
        <v>0</v>
      </c>
      <c r="F309" s="57">
        <v>0</v>
      </c>
    </row>
    <row r="310" spans="1:6" x14ac:dyDescent="0.25">
      <c r="A310" s="44"/>
      <c r="B310" s="45" t="s">
        <v>253</v>
      </c>
      <c r="C310" s="46">
        <v>39</v>
      </c>
      <c r="D310" s="47">
        <v>0</v>
      </c>
      <c r="E310" s="47">
        <v>18</v>
      </c>
      <c r="F310" s="57">
        <v>0</v>
      </c>
    </row>
    <row r="311" spans="1:6" x14ac:dyDescent="0.25">
      <c r="A311" s="44"/>
      <c r="B311" s="45" t="s">
        <v>285</v>
      </c>
      <c r="C311" s="46">
        <v>9</v>
      </c>
      <c r="D311" s="47">
        <v>0</v>
      </c>
      <c r="E311" s="47">
        <v>9</v>
      </c>
      <c r="F311" s="57">
        <v>0</v>
      </c>
    </row>
    <row r="312" spans="1:6" x14ac:dyDescent="0.25">
      <c r="A312" s="44"/>
      <c r="B312" s="45" t="s">
        <v>291</v>
      </c>
      <c r="C312" s="46">
        <v>38</v>
      </c>
      <c r="D312" s="47">
        <v>0</v>
      </c>
      <c r="E312" s="47">
        <v>38</v>
      </c>
      <c r="F312" s="57">
        <v>0</v>
      </c>
    </row>
    <row r="313" spans="1:6" x14ac:dyDescent="0.25">
      <c r="A313" s="44"/>
      <c r="B313" s="45" t="s">
        <v>292</v>
      </c>
      <c r="C313" s="46">
        <v>0</v>
      </c>
      <c r="D313" s="47">
        <v>0</v>
      </c>
      <c r="E313" s="47">
        <v>0</v>
      </c>
      <c r="F313" s="57">
        <v>0</v>
      </c>
    </row>
    <row r="314" spans="1:6" x14ac:dyDescent="0.25">
      <c r="A314" s="44"/>
      <c r="B314" s="45" t="s">
        <v>318</v>
      </c>
      <c r="C314" s="46">
        <v>14</v>
      </c>
      <c r="D314" s="47">
        <v>0</v>
      </c>
      <c r="E314" s="47">
        <v>14</v>
      </c>
      <c r="F314" s="57">
        <v>0</v>
      </c>
    </row>
    <row r="315" spans="1:6" x14ac:dyDescent="0.25">
      <c r="A315" s="44"/>
      <c r="B315" s="45" t="s">
        <v>363</v>
      </c>
      <c r="C315" s="46">
        <v>10</v>
      </c>
      <c r="D315" s="47">
        <v>0</v>
      </c>
      <c r="E315" s="47">
        <v>0</v>
      </c>
      <c r="F315" s="57">
        <v>0</v>
      </c>
    </row>
    <row r="316" spans="1:6" x14ac:dyDescent="0.25">
      <c r="A316" s="44"/>
      <c r="B316" s="45" t="s">
        <v>379</v>
      </c>
      <c r="C316" s="46">
        <v>2</v>
      </c>
      <c r="D316" s="47">
        <v>0</v>
      </c>
      <c r="E316" s="47">
        <v>2</v>
      </c>
      <c r="F316" s="57">
        <v>0</v>
      </c>
    </row>
    <row r="317" spans="1:6" x14ac:dyDescent="0.25">
      <c r="A317" s="44"/>
      <c r="B317" s="45" t="s">
        <v>386</v>
      </c>
      <c r="C317" s="46">
        <v>2</v>
      </c>
      <c r="D317" s="47">
        <v>1</v>
      </c>
      <c r="E317" s="47">
        <v>2</v>
      </c>
      <c r="F317" s="57">
        <v>0</v>
      </c>
    </row>
    <row r="318" spans="1:6" x14ac:dyDescent="0.25">
      <c r="A318" s="44"/>
      <c r="B318" s="45" t="s">
        <v>426</v>
      </c>
      <c r="C318" s="46">
        <v>0</v>
      </c>
      <c r="D318" s="47">
        <v>0</v>
      </c>
      <c r="E318" s="47">
        <v>0</v>
      </c>
      <c r="F318" s="57">
        <v>0</v>
      </c>
    </row>
    <row r="319" spans="1:6" x14ac:dyDescent="0.25">
      <c r="A319" s="44"/>
      <c r="B319" s="45" t="s">
        <v>431</v>
      </c>
      <c r="C319" s="46">
        <v>11</v>
      </c>
      <c r="D319" s="47">
        <v>0</v>
      </c>
      <c r="E319" s="47">
        <v>0</v>
      </c>
      <c r="F319" s="57">
        <v>0</v>
      </c>
    </row>
    <row r="320" spans="1:6" x14ac:dyDescent="0.25">
      <c r="A320" s="44"/>
      <c r="B320" s="45" t="s">
        <v>432</v>
      </c>
      <c r="C320" s="46">
        <v>14</v>
      </c>
      <c r="D320" s="47">
        <v>0</v>
      </c>
      <c r="E320" s="47">
        <v>0</v>
      </c>
      <c r="F320" s="57">
        <v>0</v>
      </c>
    </row>
    <row r="321" spans="1:6" x14ac:dyDescent="0.25">
      <c r="A321" s="44"/>
      <c r="B321" s="45" t="s">
        <v>437</v>
      </c>
      <c r="C321" s="46">
        <v>4</v>
      </c>
      <c r="D321" s="47">
        <v>0</v>
      </c>
      <c r="E321" s="47">
        <v>4</v>
      </c>
      <c r="F321" s="57">
        <v>0</v>
      </c>
    </row>
    <row r="322" spans="1:6" x14ac:dyDescent="0.25">
      <c r="A322" s="44"/>
      <c r="B322" s="45" t="s">
        <v>438</v>
      </c>
      <c r="C322" s="46">
        <v>3</v>
      </c>
      <c r="D322" s="47">
        <v>0</v>
      </c>
      <c r="E322" s="47">
        <v>3</v>
      </c>
      <c r="F322" s="57">
        <v>0</v>
      </c>
    </row>
    <row r="323" spans="1:6" x14ac:dyDescent="0.25">
      <c r="A323" s="44"/>
      <c r="B323" s="45" t="s">
        <v>488</v>
      </c>
      <c r="C323" s="46">
        <v>8</v>
      </c>
      <c r="D323" s="47">
        <v>0</v>
      </c>
      <c r="E323" s="47">
        <v>0</v>
      </c>
      <c r="F323" s="57">
        <v>0</v>
      </c>
    </row>
    <row r="324" spans="1:6" x14ac:dyDescent="0.25">
      <c r="A324" s="44"/>
      <c r="B324" s="45" t="s">
        <v>491</v>
      </c>
      <c r="C324" s="46">
        <v>16</v>
      </c>
      <c r="D324" s="47">
        <v>0</v>
      </c>
      <c r="E324" s="47">
        <v>0</v>
      </c>
      <c r="F324" s="57">
        <v>0</v>
      </c>
    </row>
    <row r="325" spans="1:6" x14ac:dyDescent="0.25">
      <c r="A325" s="38" t="s">
        <v>498</v>
      </c>
      <c r="B325" s="36"/>
      <c r="C325" s="41">
        <v>170</v>
      </c>
      <c r="D325" s="42">
        <v>5</v>
      </c>
      <c r="E325" s="42">
        <v>90</v>
      </c>
      <c r="F325" s="56">
        <v>0</v>
      </c>
    </row>
    <row r="326" spans="1:6" x14ac:dyDescent="0.25">
      <c r="A326" s="38" t="s">
        <v>119</v>
      </c>
      <c r="B326" s="38" t="s">
        <v>120</v>
      </c>
      <c r="C326" s="41">
        <v>0</v>
      </c>
      <c r="D326" s="42">
        <v>0</v>
      </c>
      <c r="E326" s="42">
        <v>0</v>
      </c>
      <c r="F326" s="56">
        <v>0</v>
      </c>
    </row>
    <row r="327" spans="1:6" x14ac:dyDescent="0.25">
      <c r="A327" s="44"/>
      <c r="B327" s="45" t="s">
        <v>145</v>
      </c>
      <c r="C327" s="46">
        <v>0</v>
      </c>
      <c r="D327" s="47">
        <v>0</v>
      </c>
      <c r="E327" s="47">
        <v>0</v>
      </c>
      <c r="F327" s="57">
        <v>0</v>
      </c>
    </row>
    <row r="328" spans="1:6" x14ac:dyDescent="0.25">
      <c r="A328" s="44"/>
      <c r="B328" s="45" t="s">
        <v>164</v>
      </c>
      <c r="C328" s="46">
        <v>0</v>
      </c>
      <c r="D328" s="47">
        <v>0</v>
      </c>
      <c r="E328" s="47">
        <v>0</v>
      </c>
      <c r="F328" s="57">
        <v>0</v>
      </c>
    </row>
    <row r="329" spans="1:6" x14ac:dyDescent="0.25">
      <c r="A329" s="44"/>
      <c r="B329" s="45" t="s">
        <v>171</v>
      </c>
      <c r="C329" s="46">
        <v>8</v>
      </c>
      <c r="D329" s="47">
        <v>0</v>
      </c>
      <c r="E329" s="47">
        <v>8</v>
      </c>
      <c r="F329" s="57">
        <v>0</v>
      </c>
    </row>
    <row r="330" spans="1:6" x14ac:dyDescent="0.25">
      <c r="A330" s="44"/>
      <c r="B330" s="45" t="s">
        <v>228</v>
      </c>
      <c r="C330" s="46">
        <v>0</v>
      </c>
      <c r="D330" s="47">
        <v>0</v>
      </c>
      <c r="E330" s="47">
        <v>0</v>
      </c>
      <c r="F330" s="57">
        <v>0</v>
      </c>
    </row>
    <row r="331" spans="1:6" x14ac:dyDescent="0.25">
      <c r="A331" s="44"/>
      <c r="B331" s="45" t="s">
        <v>236</v>
      </c>
      <c r="C331" s="46">
        <v>0</v>
      </c>
      <c r="D331" s="47">
        <v>0</v>
      </c>
      <c r="E331" s="47">
        <v>0</v>
      </c>
      <c r="F331" s="57">
        <v>0</v>
      </c>
    </row>
    <row r="332" spans="1:6" x14ac:dyDescent="0.25">
      <c r="A332" s="44"/>
      <c r="B332" s="45" t="s">
        <v>240</v>
      </c>
      <c r="C332" s="46">
        <v>0</v>
      </c>
      <c r="D332" s="47">
        <v>3</v>
      </c>
      <c r="E332" s="47">
        <v>0</v>
      </c>
      <c r="F332" s="57">
        <v>0</v>
      </c>
    </row>
    <row r="333" spans="1:6" x14ac:dyDescent="0.25">
      <c r="A333" s="44"/>
      <c r="B333" s="45" t="s">
        <v>297</v>
      </c>
      <c r="C333" s="46">
        <v>0</v>
      </c>
      <c r="D333" s="47">
        <v>0</v>
      </c>
      <c r="E333" s="47">
        <v>0</v>
      </c>
      <c r="F333" s="57">
        <v>0</v>
      </c>
    </row>
    <row r="334" spans="1:6" x14ac:dyDescent="0.25">
      <c r="A334" s="44"/>
      <c r="B334" s="45" t="s">
        <v>300</v>
      </c>
      <c r="C334" s="46">
        <v>0</v>
      </c>
      <c r="D334" s="47">
        <v>0</v>
      </c>
      <c r="E334" s="47">
        <v>0</v>
      </c>
      <c r="F334" s="57">
        <v>0</v>
      </c>
    </row>
    <row r="335" spans="1:6" x14ac:dyDescent="0.25">
      <c r="A335" s="44"/>
      <c r="B335" s="45" t="s">
        <v>301</v>
      </c>
      <c r="C335" s="46">
        <v>0</v>
      </c>
      <c r="D335" s="47">
        <v>0</v>
      </c>
      <c r="E335" s="47">
        <v>0</v>
      </c>
      <c r="F335" s="57">
        <v>0</v>
      </c>
    </row>
    <row r="336" spans="1:6" x14ac:dyDescent="0.25">
      <c r="A336" s="44"/>
      <c r="B336" s="45" t="s">
        <v>303</v>
      </c>
      <c r="C336" s="46">
        <v>0</v>
      </c>
      <c r="D336" s="47">
        <v>0</v>
      </c>
      <c r="E336" s="47">
        <v>0</v>
      </c>
      <c r="F336" s="57">
        <v>0</v>
      </c>
    </row>
    <row r="337" spans="1:6" x14ac:dyDescent="0.25">
      <c r="A337" s="44"/>
      <c r="B337" s="45" t="s">
        <v>304</v>
      </c>
      <c r="C337" s="46">
        <v>0</v>
      </c>
      <c r="D337" s="47">
        <v>0</v>
      </c>
      <c r="E337" s="47">
        <v>0</v>
      </c>
      <c r="F337" s="57">
        <v>0</v>
      </c>
    </row>
    <row r="338" spans="1:6" x14ac:dyDescent="0.25">
      <c r="A338" s="44"/>
      <c r="B338" s="45" t="s">
        <v>315</v>
      </c>
      <c r="C338" s="46">
        <v>0</v>
      </c>
      <c r="D338" s="47">
        <v>0</v>
      </c>
      <c r="E338" s="47">
        <v>0</v>
      </c>
      <c r="F338" s="57">
        <v>0</v>
      </c>
    </row>
    <row r="339" spans="1:6" x14ac:dyDescent="0.25">
      <c r="A339" s="44"/>
      <c r="B339" s="45" t="s">
        <v>330</v>
      </c>
      <c r="C339" s="46">
        <v>5</v>
      </c>
      <c r="D339" s="47">
        <v>2</v>
      </c>
      <c r="E339" s="47">
        <v>0</v>
      </c>
      <c r="F339" s="57">
        <v>0</v>
      </c>
    </row>
    <row r="340" spans="1:6" x14ac:dyDescent="0.25">
      <c r="A340" s="38" t="s">
        <v>499</v>
      </c>
      <c r="B340" s="36"/>
      <c r="C340" s="41">
        <v>13</v>
      </c>
      <c r="D340" s="42">
        <v>5</v>
      </c>
      <c r="E340" s="42">
        <v>8</v>
      </c>
      <c r="F340" s="56">
        <v>0</v>
      </c>
    </row>
    <row r="341" spans="1:6" x14ac:dyDescent="0.25">
      <c r="A341" s="49" t="s">
        <v>0</v>
      </c>
      <c r="B341" s="50"/>
      <c r="C341" s="51">
        <v>6762</v>
      </c>
      <c r="D341" s="52">
        <v>266</v>
      </c>
      <c r="E341" s="52">
        <v>4964</v>
      </c>
      <c r="F341" s="58">
        <v>16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Data</vt:lpstr>
      <vt:lpstr>SuiviSession</vt:lpstr>
      <vt:lpstr>SuiviRemplissage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TESTARD Vincent</cp:lastModifiedBy>
  <dcterms:created xsi:type="dcterms:W3CDTF">2009-09-30T08:10:13Z</dcterms:created>
  <dcterms:modified xsi:type="dcterms:W3CDTF">2025-09-23T18:24:34Z</dcterms:modified>
  <cp:category>IDUnivers=2</cp:category>
</cp:coreProperties>
</file>