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/>
  </bookViews>
  <sheets>
    <sheet name="Datos" sheetId="1" r:id="rId1"/>
    <sheet name="JSO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I10" i="1"/>
  <c r="I9" i="1"/>
  <c r="I8" i="1"/>
  <c r="I7" i="1"/>
  <c r="I6" i="1"/>
  <c r="I5" i="1"/>
  <c r="I4" i="1"/>
  <c r="I3" i="1"/>
  <c r="I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D3" i="1"/>
  <c r="D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<sst xmlns="http://schemas.openxmlformats.org/spreadsheetml/2006/main" count="39" uniqueCount="32">
  <si>
    <t>id</t>
  </si>
  <si>
    <t>CUIT</t>
  </si>
  <si>
    <t>company</t>
  </si>
  <si>
    <t>address</t>
  </si>
  <si>
    <t>phoneNumber</t>
  </si>
  <si>
    <t>email</t>
  </si>
  <si>
    <t>sector</t>
  </si>
  <si>
    <t>Hotelería</t>
  </si>
  <si>
    <t>Gastronomía</t>
  </si>
  <si>
    <t>Distribuidor</t>
  </si>
  <si>
    <t>city</t>
  </si>
  <si>
    <t>password</t>
  </si>
  <si>
    <t>{"id":"1","company":"Company 1","CUIT":"11111111","address":"calle 1 nro 1","city":"Ciudad 1","phoneNumber":"11111","email":"11111@company1.com","rubro":"Hotelería","userName":"empresa1","password":"psw empresa1"},</t>
  </si>
  <si>
    <t>{"id":"2","company":"Company 2","CUIT":"22222222","address":"calle 2 nro 2","city":"Ciudad 2","phoneNumber":"22222","email":"22222@company2.com","rubro":"Hotelería","userName":"empresa2","password":"psw empresa2"},</t>
  </si>
  <si>
    <t>{"id":"3","company":"Company 3","CUIT":"33333333","address":"calle 3 nro 3","city":"Ciudad 3","phoneNumber":"33333","email":"33333@company3.com","rubro":"Hotelería","userName":"empresa3","password":"psw empresa3"},</t>
  </si>
  <si>
    <t>{"id":"4","company":"Company 4","CUIT":"44444444","address":"calle 4 nro 4","city":"Ciudad 4","phoneNumber":"44444","email":"44444@company4.com","rubro":"Gastronomía","userName":"empresa4","password":"psw empresa4"},</t>
  </si>
  <si>
    <t>{"id":"5","company":"Company 5","CUIT":"55555555","address":"calle 5 nro 5","city":"Ciudad 5","phoneNumber":"55555","email":"55555@company5.com","rubro":"Gastronomía","userName":"empresa5","password":"psw empresa5"},</t>
  </si>
  <si>
    <t>{"id":"6","company":"Company 6","CUIT":"66666666","address":"calle 6 nro 6","city":"Ciudad 6","phoneNumber":"66666","email":"66666@company6.com","rubro":"Gastronomía","userName":"empresa6","password":"psw empresa6"},</t>
  </si>
  <si>
    <t>{"id":"7","company":"Company 7","CUIT":"77777777","address":"calle 7 nro 7","city":"Ciudad 7","phoneNumber":"77777","email":"77777@company7.com","rubro":"Distribuidor","userName":"empresa7","password":"psw empresa7"},</t>
  </si>
  <si>
    <t>{"id":"8","company":"Company 8","CUIT":"88888888","address":"calle 8 nro 8","city":"Ciudad 8","phoneNumber":"88888","email":"88888@company8.com","rubro":"Distribuidor","userName":"empresa8","password":"psw empresa8"},</t>
  </si>
  <si>
    <t>{"id":"9","company":"Company 9","CUIT":"99999999","address":"calle 9 nro 9","city":"Ciudad 9","phoneNumber":"99999","email":"99999@company9.com","rubro":"Distribuidor","userName":"empresa9","password":"psw empresa9"},</t>
  </si>
  <si>
    <t>{"id":"10","company":"Company 10","CUIT":"10101010","address":"calle 10 nro 10","city":"Ciudad 10","phoneNumber":"10101","email":"10101@company10.com","rubro":"Hotelería","userName":"empresa10","password":"psw empresa10"},</t>
  </si>
  <si>
    <t>11111@company1.com</t>
  </si>
  <si>
    <t>22222@company2.com</t>
  </si>
  <si>
    <t>33333@company3.com</t>
  </si>
  <si>
    <t>44444@company4.com</t>
  </si>
  <si>
    <t>55555@company5.com</t>
  </si>
  <si>
    <t>66666@company6.com</t>
  </si>
  <si>
    <t>77777@company7.com</t>
  </si>
  <si>
    <t>88888@company8.com</t>
  </si>
  <si>
    <t>99999@company9.com</t>
  </si>
  <si>
    <t>10101@company10.com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</si>
</sst>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8"/>
  <sheetViews>
    <sheetView showGridLines="0" tabSelected="1" workbookViewId="0">
      <selection activeCell="F1" sqref="F1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5" width="15.453125" customWidth="1"/>
    <col min="6" max="6" width="13" bestFit="1" customWidth="1"/>
    <col min="7" max="7" width="20.453125" bestFit="1" customWidth="1"/>
    <col min="8" max="9" width="14.453125" customWidth="1"/>
  </cols>
  <sheetData>
    <row r="1" spans="1:9" x14ac:dyDescent="0.35">
      <c r="A1" s="2" t="s">
        <v>0</v>
      </c>
      <c r="B1" s="2" t="s">
        <v>2</v>
      </c>
      <c r="C1" s="2" t="s">
        <v>1</v>
      </c>
      <c r="D1" s="2" t="s">
        <v>3</v>
      </c>
      <c r="E1" s="2" t="s">
        <v>10</v>
      </c>
      <c r="F1" s="2" t="s">
        <v>4</v>
      </c>
      <c r="G1" s="2" t="s">
        <v>5</v>
      </c>
      <c r="H1" s="2" t="s">
        <v>6</v>
      </c>
      <c r="I1" s="2" t="s">
        <v>11</v>
      </c>
    </row>
    <row r="2" spans="1:9" x14ac:dyDescent="0.35">
      <c r="A2" s="1">
        <v>1</v>
      </c>
      <c r="B2" s="3" t="str">
        <f>+"Company "&amp;A2</f>
        <v>Company 1</v>
      </c>
      <c r="C2" s="1">
        <v>11111111</v>
      </c>
      <c r="D2" s="1" t="str">
        <f>+"calle "&amp;A2&amp;" nro "&amp;A2</f>
        <v>calle 1 nro 1</v>
      </c>
      <c r="E2" s="1" t="str">
        <f>+"Ciudad "&amp;A2</f>
        <v>Ciudad 1</v>
      </c>
      <c r="F2" s="8">
        <v>11111</v>
      </c>
      <c r="G2" s="9" t="s">
        <v>22</v>
      </c>
      <c r="H2" s="9" t="s">
        <v>7</v>
      </c>
      <c r="I2" s="9" t="str">
        <f>+"psw empresa"&amp;A2</f>
        <v>psw empresa1</v>
      </c>
    </row>
    <row r="3" spans="1:9" x14ac:dyDescent="0.35">
      <c r="A3" s="1">
        <v>2</v>
      </c>
      <c r="B3" s="3" t="str">
        <f t="shared" ref="B3:B11" si="0">+"Company "&amp;A3</f>
        <v>Company 2</v>
      </c>
      <c r="C3" s="1">
        <v>22222222</v>
      </c>
      <c r="D3" s="1" t="str">
        <f t="shared" ref="D3:D11" si="1">+"calle "&amp;A3&amp;" nro "&amp;A3</f>
        <v>calle 2 nro 2</v>
      </c>
      <c r="E3" s="1" t="str">
        <f t="shared" ref="E3:E11" si="2">+"Ciudad "&amp;A3</f>
        <v>Ciudad 2</v>
      </c>
      <c r="F3" s="8">
        <v>22222</v>
      </c>
      <c r="G3" s="9" t="s">
        <v>23</v>
      </c>
      <c r="H3" s="9" t="s">
        <v>7</v>
      </c>
      <c r="I3" s="9" t="str">
        <f t="shared" ref="I3:I11" si="3">+"psw empresa"&amp;A3</f>
        <v>psw empresa2</v>
      </c>
    </row>
    <row r="4" spans="1:9" x14ac:dyDescent="0.35">
      <c r="A4" s="1">
        <v>3</v>
      </c>
      <c r="B4" s="3" t="str">
        <f t="shared" si="0"/>
        <v>Company 3</v>
      </c>
      <c r="C4" s="1">
        <v>33333333</v>
      </c>
      <c r="D4" s="1" t="str">
        <f t="shared" si="1"/>
        <v>calle 3 nro 3</v>
      </c>
      <c r="E4" s="1" t="str">
        <f t="shared" si="2"/>
        <v>Ciudad 3</v>
      </c>
      <c r="F4" s="8">
        <v>33333</v>
      </c>
      <c r="G4" s="9" t="s">
        <v>24</v>
      </c>
      <c r="H4" s="9" t="s">
        <v>7</v>
      </c>
      <c r="I4" s="9" t="str">
        <f t="shared" si="3"/>
        <v>psw empresa3</v>
      </c>
    </row>
    <row r="5" spans="1:9" x14ac:dyDescent="0.35">
      <c r="A5" s="1">
        <v>4</v>
      </c>
      <c r="B5" s="3" t="str">
        <f t="shared" si="0"/>
        <v>Company 4</v>
      </c>
      <c r="C5" s="1">
        <v>44444444</v>
      </c>
      <c r="D5" s="1" t="str">
        <f t="shared" si="1"/>
        <v>calle 4 nro 4</v>
      </c>
      <c r="E5" s="1" t="str">
        <f t="shared" si="2"/>
        <v>Ciudad 4</v>
      </c>
      <c r="F5" s="8">
        <v>44444</v>
      </c>
      <c r="G5" s="9" t="s">
        <v>25</v>
      </c>
      <c r="H5" s="9" t="s">
        <v>8</v>
      </c>
      <c r="I5" s="9" t="str">
        <f t="shared" si="3"/>
        <v>psw empresa4</v>
      </c>
    </row>
    <row r="6" spans="1:9" x14ac:dyDescent="0.35">
      <c r="A6" s="1">
        <v>5</v>
      </c>
      <c r="B6" s="3" t="str">
        <f t="shared" si="0"/>
        <v>Company 5</v>
      </c>
      <c r="C6" s="1">
        <v>55555555</v>
      </c>
      <c r="D6" s="1" t="str">
        <f t="shared" si="1"/>
        <v>calle 5 nro 5</v>
      </c>
      <c r="E6" s="1" t="str">
        <f t="shared" si="2"/>
        <v>Ciudad 5</v>
      </c>
      <c r="F6" s="8">
        <v>55555</v>
      </c>
      <c r="G6" s="9" t="s">
        <v>26</v>
      </c>
      <c r="H6" s="9" t="s">
        <v>8</v>
      </c>
      <c r="I6" s="9" t="str">
        <f t="shared" si="3"/>
        <v>psw empresa5</v>
      </c>
    </row>
    <row r="7" spans="1:9" x14ac:dyDescent="0.35">
      <c r="A7" s="1">
        <v>6</v>
      </c>
      <c r="B7" s="3" t="str">
        <f t="shared" si="0"/>
        <v>Company 6</v>
      </c>
      <c r="C7" s="1">
        <v>66666666</v>
      </c>
      <c r="D7" s="1" t="str">
        <f t="shared" si="1"/>
        <v>calle 6 nro 6</v>
      </c>
      <c r="E7" s="1" t="str">
        <f t="shared" si="2"/>
        <v>Ciudad 6</v>
      </c>
      <c r="F7" s="8">
        <v>66666</v>
      </c>
      <c r="G7" s="9" t="s">
        <v>27</v>
      </c>
      <c r="H7" s="9" t="s">
        <v>8</v>
      </c>
      <c r="I7" s="9" t="str">
        <f t="shared" si="3"/>
        <v>psw empresa6</v>
      </c>
    </row>
    <row r="8" spans="1:9" x14ac:dyDescent="0.35">
      <c r="A8" s="1">
        <v>7</v>
      </c>
      <c r="B8" s="3" t="str">
        <f t="shared" si="0"/>
        <v>Company 7</v>
      </c>
      <c r="C8" s="1">
        <v>77777777</v>
      </c>
      <c r="D8" s="1" t="str">
        <f t="shared" si="1"/>
        <v>calle 7 nro 7</v>
      </c>
      <c r="E8" s="1" t="str">
        <f t="shared" si="2"/>
        <v>Ciudad 7</v>
      </c>
      <c r="F8" s="8">
        <v>77777</v>
      </c>
      <c r="G8" s="9" t="s">
        <v>28</v>
      </c>
      <c r="H8" s="9" t="s">
        <v>9</v>
      </c>
      <c r="I8" s="9" t="str">
        <f t="shared" si="3"/>
        <v>psw empresa7</v>
      </c>
    </row>
    <row r="9" spans="1:9" x14ac:dyDescent="0.35">
      <c r="A9" s="1">
        <v>8</v>
      </c>
      <c r="B9" s="3" t="str">
        <f t="shared" si="0"/>
        <v>Company 8</v>
      </c>
      <c r="C9" s="1">
        <v>88888888</v>
      </c>
      <c r="D9" s="1" t="str">
        <f t="shared" si="1"/>
        <v>calle 8 nro 8</v>
      </c>
      <c r="E9" s="1" t="str">
        <f t="shared" si="2"/>
        <v>Ciudad 8</v>
      </c>
      <c r="F9" s="8">
        <v>88888</v>
      </c>
      <c r="G9" s="9" t="s">
        <v>29</v>
      </c>
      <c r="H9" s="9" t="s">
        <v>9</v>
      </c>
      <c r="I9" s="9" t="str">
        <f t="shared" si="3"/>
        <v>psw empresa8</v>
      </c>
    </row>
    <row r="10" spans="1:9" x14ac:dyDescent="0.35">
      <c r="A10" s="1">
        <v>9</v>
      </c>
      <c r="B10" s="3" t="str">
        <f t="shared" si="0"/>
        <v>Company 9</v>
      </c>
      <c r="C10" s="1">
        <v>99999999</v>
      </c>
      <c r="D10" s="1" t="str">
        <f t="shared" si="1"/>
        <v>calle 9 nro 9</v>
      </c>
      <c r="E10" s="1" t="str">
        <f t="shared" si="2"/>
        <v>Ciudad 9</v>
      </c>
      <c r="F10" s="8">
        <v>99999</v>
      </c>
      <c r="G10" s="9" t="s">
        <v>30</v>
      </c>
      <c r="H10" s="9" t="s">
        <v>9</v>
      </c>
      <c r="I10" s="9" t="str">
        <f t="shared" si="3"/>
        <v>psw empresa9</v>
      </c>
    </row>
    <row r="11" spans="1:9" x14ac:dyDescent="0.35">
      <c r="A11" s="1">
        <v>10</v>
      </c>
      <c r="B11" s="3" t="str">
        <f t="shared" si="0"/>
        <v>Company 10</v>
      </c>
      <c r="C11" s="1">
        <v>10101010</v>
      </c>
      <c r="D11" s="1" t="str">
        <f t="shared" si="1"/>
        <v>calle 10 nro 10</v>
      </c>
      <c r="E11" s="1" t="str">
        <f t="shared" si="2"/>
        <v>Ciudad 10</v>
      </c>
      <c r="F11" s="8">
        <v>10101</v>
      </c>
      <c r="G11" s="9" t="s">
        <v>31</v>
      </c>
      <c r="H11" s="9" t="s">
        <v>7</v>
      </c>
      <c r="I11" s="9" t="str">
        <f t="shared" si="3"/>
        <v>psw empresa10</v>
      </c>
    </row>
    <row r="12" spans="1:9" x14ac:dyDescent="0.35">
      <c r="A12" s="1"/>
      <c r="B12" s="3"/>
      <c r="C12" s="1"/>
      <c r="D12" s="1"/>
      <c r="E12" s="1"/>
      <c r="F12" s="5"/>
      <c r="G12" s="4"/>
      <c r="H12" s="4"/>
      <c r="I12" s="4"/>
    </row>
    <row r="13" spans="1:9" x14ac:dyDescent="0.35">
      <c r="A13" s="1"/>
      <c r="B13" s="3"/>
      <c r="C13" s="1"/>
      <c r="D13" s="1"/>
      <c r="E13" s="1"/>
      <c r="F13" s="5"/>
      <c r="G13" s="4"/>
      <c r="H13" s="4"/>
      <c r="I13" s="4"/>
    </row>
    <row r="14" spans="1:9" x14ac:dyDescent="0.35">
      <c r="A14" s="1"/>
      <c r="B14" s="3"/>
      <c r="C14" s="1"/>
      <c r="D14" s="1"/>
      <c r="E14" s="1"/>
      <c r="F14" s="5"/>
      <c r="G14" s="4"/>
      <c r="H14" s="4"/>
      <c r="I14" s="4"/>
    </row>
    <row r="15" spans="1:9" x14ac:dyDescent="0.35">
      <c r="A15" s="1"/>
      <c r="B15" s="3"/>
      <c r="C15" s="1"/>
      <c r="D15" s="1"/>
      <c r="E15" s="1"/>
      <c r="F15" s="5"/>
      <c r="G15" s="4"/>
      <c r="H15" s="4"/>
      <c r="I15" s="4"/>
    </row>
    <row r="16" spans="1:9" x14ac:dyDescent="0.35">
      <c r="A16" s="1"/>
      <c r="B16" s="3"/>
      <c r="C16" s="1"/>
      <c r="D16" s="1"/>
      <c r="E16" s="1"/>
      <c r="F16" s="5"/>
      <c r="G16" s="4"/>
      <c r="H16" s="4"/>
      <c r="I16" s="4"/>
    </row>
    <row r="17" spans="1:9" x14ac:dyDescent="0.35">
      <c r="A17" s="1"/>
      <c r="B17" s="1"/>
      <c r="C17" s="1"/>
      <c r="D17" s="1"/>
      <c r="E17" s="1"/>
      <c r="F17" s="5"/>
      <c r="G17" s="1"/>
      <c r="H17" s="4"/>
      <c r="I17" s="4"/>
    </row>
    <row r="18" spans="1:9" x14ac:dyDescent="0.35">
      <c r="A18" s="1"/>
      <c r="B18" s="1"/>
      <c r="C18" s="1"/>
      <c r="D18" s="1"/>
      <c r="E18" s="1"/>
      <c r="F18" s="5"/>
      <c r="G18" s="1"/>
      <c r="H18" s="4"/>
      <c r="I1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1"/>
  <sheetViews>
    <sheetView workbookViewId="0">
      <selection activeCell="A2" sqref="A2:A11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12</v>
      </c>
    </row>
    <row r="3" spans="1:1" x14ac:dyDescent="0.35">
      <c r="A3" t="s">
        <v>13</v>
      </c>
    </row>
    <row r="4" spans="1:1" x14ac:dyDescent="0.35">
      <c r="A4" t="s">
        <v>14</v>
      </c>
    </row>
    <row r="5" spans="1:1" x14ac:dyDescent="0.35">
      <c r="A5" t="s">
        <v>15</v>
      </c>
    </row>
    <row r="6" spans="1:1" x14ac:dyDescent="0.35">
      <c r="A6" t="s">
        <v>16</v>
      </c>
    </row>
    <row r="7" spans="1:1" x14ac:dyDescent="0.35">
      <c r="A7" t="s">
        <v>17</v>
      </c>
    </row>
    <row r="8" spans="1:1" x14ac:dyDescent="0.35">
      <c r="A8" t="s">
        <v>18</v>
      </c>
    </row>
    <row r="9" spans="1:1" x14ac:dyDescent="0.35">
      <c r="A9" t="s">
        <v>19</v>
      </c>
    </row>
    <row r="10" spans="1:1" x14ac:dyDescent="0.35">
      <c r="A10" t="s">
        <v>20</v>
      </c>
    </row>
    <row r="11" spans="1:1" x14ac:dyDescent="0.35">
      <c r="A11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2022-11-30T16:39:19Z</dcterms:modified>
</cp:coreProperties>
</file>