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معالجة البيانات وSQL والتحليل الاستكشافي</t>
        </is>
      </c>
      <c r="D4" s="34" t="inlineStr">
        <is>
          <t>Data Wrangling, SQL and Exploratory Analysis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إتقان الرحلة الكاملة من البيانات الخام إلى الرؤى الجاهزة للتحليل. يستعلم المشاركون من قواعد البيانات العلائقية باستخدام SQL بما يشمل عمليات الربط والتجميع والدوال النافذية (Window Functions)، ويشخصون مشكلات جودة البيانات وينفذون استراتيجيات منهجية لتنظيفها، ويعيدون تشكيل مجموعات البيانات وتحويلها باستخدام pandas، ويبنون خصائص (Features) ذات دلالة من البيانات المهيكلة الخام. ويركز البرنامج على تنفيذ تحليل استكشافي دقيق للبيانات للكشف عن الأنماط والقيم الشاذة والعلاقات، وإيصال النتائج عبر ملخصات بصرية ومكتوبة واضحة باستخدام Matplotlib وSeaborn، بما يرسّخ انضباط جودة البيانات الذي تعتمد عليه كل أدوار الذكاء الاصطناعي والتحليلات. ويُقيَّم المشاركون من خلال معامل SQL ومشروع تحليل استكشافي مع تقرير على مجموعة بيانات واقعية ذات طابع حكومي.</t>
        </is>
      </c>
      <c r="D5" s="8" t="inlineStr">
        <is>
          <t>This training program enables participants to master the full journey from raw data to analysis-ready insight. Participants query relational databases with SQL, including joins, aggregations, and window functions; diagnose data-quality issues and implement systematic cleaning strategies; reshape and transform datasets using pandas; and engineer meaningful features from raw structured data. The program focuses on conducting rigorous exploratory data analysis to surface patterns, anomalies, and relationships, and on communicating findings through clear visual and written summaries using Matplotlib and Seaborn, instilling the data-quality discipline every AI and analytics role depends on. Participants are assessed through SQL labs and an exploratory data analysis project with a report on a realistic government-style dataset.</t>
        </is>
      </c>
      <c r="E5" s="13" t="n"/>
      <c r="F5" s="1" t="n"/>
      <c r="G5" s="1" t="n"/>
      <c r="H5" s="1" t="n"/>
      <c r="I5" s="1" t="n"/>
      <c r="J5" s="1" t="n"/>
      <c r="K5" s="1" t="n"/>
    </row>
    <row r="6" ht="252" customHeight="1">
      <c r="A6" s="2" t="n">
        <v>4</v>
      </c>
      <c r="B6" s="3" t="inlineStr">
        <is>
          <t>أهداف الحدث</t>
        </is>
      </c>
      <c r="C6" s="33" t="inlineStr">
        <is>
          <t>1- تصميم استعلامات SQL وتنفيذها بما يشمل عمليات الربط والتجميع والدوال النافذية (Window Functions).
2- تشخيص مشكلات جودة البيانات وتنفيذ استراتيجيات منهجية لتنظيفها.
3- تحويل مجموعات البيانات وإعادة تشكيلها لأغراض التحليل باستخدام pandas.
4- بناء خصائص (Features) ذات دلالة من البيانات المهيكلة الخام لأغراض التحليلات وتعلم الآلة.
5- تنفيذ تحليل استكشافي للبيانات للكشف عن الأنماط والقيم الشاذة والعلاقات.
6- إيصال نتائج التحليل الاستكشافي عبر ملخصات بصرية ومكتوبة واضحة.
7- إنجاز مشروع تحليل استكشافي متكامل مع تقرير على مجموعة بيانات واقعية.</t>
        </is>
      </c>
      <c r="D6" s="9" t="inlineStr">
        <is>
          <t>1- Design and execute SQL queries including joins, aggregations, and window functions.
2- Diagnose data-quality issues and implement systematic cleaning strategies.
3- Transform and reshape datasets for analysis using pandas.
4- Engineer meaningful features from raw structured data for analytics and machine learning.
5- Conduct exploratory data analysis to surface patterns, anomalies, and relationships.
6- Communicate EDA findings through clear visual and written summaries.
7- Complete an end-to-end exploratory data analysis project with a report on a realistic dataset.</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قواعد البيانات العلائقية وأساسيات SQL
1- فهم مفاهيم قواعد البيانات العلائقية وبنية الجداول والعلاقات بينها.
2- كتابة استعلامات SQL أساسية للاستعلام عن البيانات وتصفيتها وترتيبها باستخدام PostgreSQL.
3- التعرف على دور قواعد البيانات العلائقية في سير عمل التحليلات والذكاء الاصطناعي.
SQL المتقدمة: عمليات الربط والتجميع والدوال النافذية
1- تنفيذ عمليات الربط (Joins) بأنواعها للجمع بين البيانات من جداول متعددة.
2- استخدام دوال التجميع والتقسيم لإنتاج ملخصات إحصائية من البيانات.
3- تطبيق الدوال النافذية (Window Functions) في الاستعلامات التحليلية المتقدمة.
تقييم جودة البيانات وسير عمل التنظيف
1- تشخيص مشكلات جودة البيانات مثل القيم المفقودة والمكررة وغير المتسقة.
2- تنفيذ استراتيجيات منهجية لتنظيف البيانات ومعالجة مشكلاتها.
3- ترسيخ انضباط جودة البيانات بوصفه أساسًا تعتمد عليه أدوار الذكاء الاصطناعي والتحليلات.
إعادة تشكيل مجموعات البيانات ودمجها وتحويلها
1- إعادة تشكيل البيانات بين الصيغ الطولية والعرضية بحسب متطلبات التحليل.
2- دمج مجموعات بيانات متعددة المصادر في مجموعة موحدة جاهزة للتحليل باستخدام pandas.
3- تنفيذ عمليات التحويل والتجميع اللازمة لتجهيز البيانات للتحليل الاستكشافي.
هندسة الخصائص للتحليلات وتعلم الآلة
1- فهم مفهوم هندسة الخصائص (Feature Engineering) ودورها في التحليلات وتعلم الآلة.
2- بناء خصائص ذات دلالة من البيانات المهيكلة الخام لتعزيز قيمة التحليل.
3- تقييم جودة الخصائص المستخلصة وأثرها على النتائج التحليلية.
التحليل الاستكشافي للبيانات والاستعراض البصري
1- تنفيذ تحليل استكشافي منهجي للكشف عن الأنماط والقيم الشاذة والعلاقات في البيانات.
2- استخدام Matplotlib وSeaborn لإنشاء مخططات بصرية توضح خصائص البيانات وتوزيعاتها.
3- إيصال نتائج التحليل الاستكشافي عبر ملخصات بصرية ومكتوبة واضحة لأصحاب المصلحة.
دراسة حالة تحليل استكشافي على مجموعة بيانات واقعية ذات طابع حكومي
1- تطبيق الرحلة الكاملة من البيانات الخام إلى الرؤى على مجموعة بيانات واقعية ذات طابع حكومي.
2- توظيف SQL وpandas وأدوات الرسم البياني في تنفيذ التحليل ضمن دفاتر Jupyter.
3- إعداد تقرير تحليلي متكامل يوثق المنهجية والنتائج والتوصيات.</t>
        </is>
      </c>
      <c r="D8" s="32" t="inlineStr">
        <is>
          <t>Relational Databases and SQL Fundamentals
1- Understand relational-database concepts, table structures, and the relationships between them.
2- Write basic SQL queries to select, filter, and sort data using PostgreSQL.
3- Recognise the role of relational databases in analytics and AI workflows.
Advanced SQL: Joins, Aggregation, Window Functions
1- Execute the different types of joins to combine data from multiple tables.
2- Use aggregation and grouping functions to produce statistical summaries from data.
3- Apply window functions in advanced analytical queries.
Data-Quality Assessment and Cleaning Workflows
1- Diagnose data-quality issues such as missing, duplicated, and inconsistent values.
2- Implement systematic strategies to clean data and remediate its issues.
3- Instil data-quality discipline as the foundation every AI and analytics role depends on.
Reshaping, Merging, and Transforming Datasets
1- Reshape data between long and wide formats according to analysis requirements.
2- Merge datasets from multiple sources into a unified, analysis-ready dataset using pandas.
3- Perform the transformation and aggregation operations needed to prepare data for exploratory analysis.
Feature Engineering for Analytics and ML
1- Understand feature engineering and its role in analytics and machine learning.
2- Engineer meaningful features from raw structured data to enrich analysis.
3- Evaluate the quality of engineered features and their effect on analytical results.
Exploratory Data Analysis and Visual Profiling
1- Conduct systematic exploratory analysis to surface patterns, anomalies, and relationships in data.
2- Use Matplotlib and Seaborn to create visualisations that reveal data characteristics and distributions.
3- Communicate EDA findings through clear visual and written summaries for stakeholders.
EDA Case Study on a Real Government-Style Dataset
1- Apply the full journey from raw data to insight on a realistic government-style dataset.
2- Use SQL, pandas, and plotting tools to carry out the analysis in Jupyter notebooks.
3- Produce a complete analytical report documenting methodology, findings, and recommendations.</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إدارة البيانات</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10:D10"/>
    <mergeCell ref="C21:D21"/>
    <mergeCell ref="C7:D7"/>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معالجة البيانات وSQL والتحليل الاستكشافي</t>
        </is>
      </c>
      <c r="D4" s="8" t="inlineStr">
        <is>
          <t>Data Wrangling, SQL and Exploratory Analysis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جدول البيانات الإلكتروني، كيف يمتد الصف؟</t>
        </is>
      </c>
      <c r="C11" s="8" t="inlineStr">
        <is>
          <t>In a spreadsheet, how does a row run?</t>
        </is>
      </c>
      <c r="D11" s="8" t="n">
        <v>2</v>
      </c>
      <c r="E11" s="8" t="n">
        <v>1</v>
      </c>
      <c r="F11" s="8" t="inlineStr">
        <is>
          <t>اختيار من متعدد</t>
        </is>
      </c>
      <c r="G11" s="21" t="n"/>
      <c r="H11" s="21" t="n"/>
      <c r="I11" s="21" t="inlineStr">
        <is>
          <t>عمودياً من أعلى إلى أسفل — vertically, from top to bottom</t>
        </is>
      </c>
      <c r="J11" s="21" t="inlineStr">
        <is>
          <t>قطرياً عبر الورقة — diagonally across the sheet</t>
        </is>
      </c>
      <c r="K11" s="21" t="inlineStr">
        <is>
          <t>دائرياً حول الورقة — in a circle around the sheet</t>
        </is>
      </c>
      <c r="L11" s="21" t="inlineStr">
        <is>
          <t>أفقياً عبر الورقة — horizontally across the sheet</t>
        </is>
      </c>
      <c r="M11" s="16" t="b">
        <v>0</v>
      </c>
      <c r="N11" s="16" t="b">
        <v>0</v>
      </c>
      <c r="O11" s="16" t="b">
        <v>0</v>
      </c>
      <c r="P11" s="16" t="b">
        <v>1</v>
      </c>
    </row>
    <row r="12" ht="18" customHeight="1">
      <c r="A12" s="2" t="n">
        <v>2</v>
      </c>
      <c r="B12" s="20" t="inlineStr">
        <is>
          <t>بأي رمز تبدأ الصيغة الحسابية في جداول البيانات مثل Excel؟</t>
        </is>
      </c>
      <c r="C12" s="8" t="inlineStr">
        <is>
          <t>Which symbol does a formula start with in spreadsheets such as Excel?</t>
        </is>
      </c>
      <c r="D12" s="8" t="n">
        <v>2</v>
      </c>
      <c r="E12" s="8" t="n">
        <v>1</v>
      </c>
      <c r="F12" s="8" t="inlineStr">
        <is>
          <t>اختيار من متعدد</t>
        </is>
      </c>
      <c r="G12" s="21" t="n"/>
      <c r="H12" s="21" t="n"/>
      <c r="I12" s="21" t="inlineStr">
        <is>
          <t>#</t>
        </is>
      </c>
      <c r="J12" s="21" t="inlineStr">
        <is>
          <t>=</t>
        </is>
      </c>
      <c r="K12" s="21" t="inlineStr">
        <is>
          <t>@</t>
        </is>
      </c>
      <c r="L12" s="21" t="inlineStr">
        <is>
          <t>&amp;</t>
        </is>
      </c>
      <c r="M12" s="16" t="b">
        <v>0</v>
      </c>
      <c r="N12" s="16" t="b">
        <v>1</v>
      </c>
      <c r="O12" s="16" t="b">
        <v>0</v>
      </c>
      <c r="P12" s="16" t="b">
        <v>0</v>
      </c>
    </row>
    <row r="13" ht="18" customHeight="1">
      <c r="A13" s="2" t="n">
        <v>3</v>
      </c>
      <c r="B13" s="20" t="inlineStr">
        <is>
          <t>ما نتيجة ترتيب الأعداد 8، 3، 5 تصاعدياً؟</t>
        </is>
      </c>
      <c r="C13" s="8" t="inlineStr">
        <is>
          <t>What is the result of sorting the numbers 8, 3, 5 in ascending order?</t>
        </is>
      </c>
      <c r="D13" s="8" t="n">
        <v>2</v>
      </c>
      <c r="E13" s="8" t="n">
        <v>1</v>
      </c>
      <c r="F13" s="8" t="inlineStr">
        <is>
          <t>اختيار من متعدد</t>
        </is>
      </c>
      <c r="G13" s="21" t="n"/>
      <c r="H13" s="21" t="n"/>
      <c r="I13" s="21" t="inlineStr">
        <is>
          <t>8, 5, 3</t>
        </is>
      </c>
      <c r="J13" s="21" t="inlineStr">
        <is>
          <t>5, 3, 8</t>
        </is>
      </c>
      <c r="K13" s="21" t="inlineStr">
        <is>
          <t>3, 5, 8</t>
        </is>
      </c>
      <c r="L13" s="21" t="inlineStr">
        <is>
          <t>8, 3, 5</t>
        </is>
      </c>
      <c r="M13" s="16" t="b">
        <v>0</v>
      </c>
      <c r="N13" s="16" t="b">
        <v>0</v>
      </c>
      <c r="O13" s="16" t="b">
        <v>1</v>
      </c>
      <c r="P13" s="16" t="b">
        <v>0</v>
      </c>
    </row>
    <row r="14" ht="18" customHeight="1">
      <c r="A14" s="2" t="n">
        <v>4</v>
      </c>
      <c r="B14" s="20" t="inlineStr">
        <is>
          <t>ما المقصود بجدول البيانات؟</t>
        </is>
      </c>
      <c r="C14" s="8" t="inlineStr">
        <is>
          <t>What is a table of data?</t>
        </is>
      </c>
      <c r="D14" s="8" t="n">
        <v>2</v>
      </c>
      <c r="E14" s="8" t="n">
        <v>1</v>
      </c>
      <c r="F14" s="8" t="inlineStr">
        <is>
          <t>اختيار من متعدد</t>
        </is>
      </c>
      <c r="G14" s="21" t="n"/>
      <c r="H14" s="21" t="n"/>
      <c r="I14" s="21" t="inlineStr">
        <is>
          <t>بيانات منظمة في صفوف وأعمدة — data organized in rows and columns</t>
        </is>
      </c>
      <c r="J14" s="21" t="inlineStr">
        <is>
          <t>صورة توضيحية للأفكار — an illustrative picture of ideas</t>
        </is>
      </c>
      <c r="K14" s="21" t="inlineStr">
        <is>
          <t>قائمة نصية حرة بلا تنظيم — a free-form unstructured text list</t>
        </is>
      </c>
      <c r="L14" s="21" t="inlineStr">
        <is>
          <t>رسم بياني دائري — a circular pie chart</t>
        </is>
      </c>
      <c r="M14" s="16" t="b">
        <v>1</v>
      </c>
      <c r="N14" s="16" t="b">
        <v>0</v>
      </c>
      <c r="O14" s="16" t="b">
        <v>0</v>
      </c>
      <c r="P14" s="16" t="b">
        <v>0</v>
      </c>
    </row>
    <row r="15" ht="18" customHeight="1">
      <c r="A15" s="2" t="n">
        <v>5</v>
      </c>
      <c r="B15" s="20" t="inlineStr">
        <is>
          <t>ما معنى «التصفية» (Filter) عند التعامل مع قائمة بيانات؟</t>
        </is>
      </c>
      <c r="C15" s="8" t="inlineStr">
        <is>
          <t>What does "filter" mean when working with a list of data?</t>
        </is>
      </c>
      <c r="D15" s="8" t="n">
        <v>2</v>
      </c>
      <c r="E15" s="8" t="n">
        <v>1</v>
      </c>
      <c r="F15" s="8" t="inlineStr">
        <is>
          <t>اختيار من متعدد</t>
        </is>
      </c>
      <c r="G15" s="21" t="n"/>
      <c r="H15" s="21" t="n"/>
      <c r="I15" s="21" t="inlineStr">
        <is>
          <t>حذف جميع العناصر — delete all the items</t>
        </is>
      </c>
      <c r="J15" s="21" t="inlineStr">
        <is>
          <t>عرض العناصر المطابقة لشرط معين فقط — show only items matching a condition</t>
        </is>
      </c>
      <c r="K15" s="21" t="inlineStr">
        <is>
          <t>ترتيب العناصر أبجدياً — sort the items alphabetically</t>
        </is>
      </c>
      <c r="L15" s="21" t="inlineStr">
        <is>
          <t>دمج العناصر المتشابهة — merge similar items together</t>
        </is>
      </c>
      <c r="M15" s="16" t="b">
        <v>0</v>
      </c>
      <c r="N15" s="16" t="b">
        <v>1</v>
      </c>
      <c r="O15" s="16" t="b">
        <v>0</v>
      </c>
      <c r="P15" s="16" t="b">
        <v>0</v>
      </c>
    </row>
    <row r="16" ht="18" customHeight="1">
      <c r="A16" s="2" t="n">
        <v>6</v>
      </c>
      <c r="B16" s="20" t="inlineStr">
        <is>
          <t>أي مما يلي مثال على بيانات رقمية؟</t>
        </is>
      </c>
      <c r="C16" s="8" t="inlineStr">
        <is>
          <t>Which of the following is an example of numeric data?</t>
        </is>
      </c>
      <c r="D16" s="8" t="n">
        <v>2</v>
      </c>
      <c r="E16" s="8" t="n">
        <v>1</v>
      </c>
      <c r="F16" s="8" t="inlineStr">
        <is>
          <t>اختيار من متعدد</t>
        </is>
      </c>
      <c r="G16" s="21" t="n"/>
      <c r="H16" s="21" t="n"/>
      <c r="I16" s="21" t="inlineStr">
        <is>
          <t>Riyadh</t>
        </is>
      </c>
      <c r="J16" s="21" t="inlineStr">
        <is>
          <t>hello</t>
        </is>
      </c>
      <c r="K16" s="21" t="inlineStr">
        <is>
          <t>@#</t>
        </is>
      </c>
      <c r="L16" s="21" t="inlineStr">
        <is>
          <t>42</t>
        </is>
      </c>
      <c r="M16" s="16" t="b">
        <v>0</v>
      </c>
      <c r="N16" s="16" t="b">
        <v>0</v>
      </c>
      <c r="O16" s="16" t="b">
        <v>0</v>
      </c>
      <c r="P16" s="16" t="b">
        <v>1</v>
      </c>
    </row>
    <row r="17" ht="18" customHeight="1">
      <c r="A17" s="2" t="n">
        <v>7</v>
      </c>
      <c r="B17" s="20" t="inlineStr">
        <is>
          <t>في جدول بيانات الموظفين، ماذا يمثل كل صف عادةً؟</t>
        </is>
      </c>
      <c r="C17" s="8" t="inlineStr">
        <is>
          <t>In an employee data table, what does each row usually represent?</t>
        </is>
      </c>
      <c r="D17" s="8" t="n">
        <v>2</v>
      </c>
      <c r="E17" s="8" t="n">
        <v>1</v>
      </c>
      <c r="F17" s="8" t="inlineStr">
        <is>
          <t>اختيار من متعدد</t>
        </is>
      </c>
      <c r="G17" s="21" t="n"/>
      <c r="H17" s="21" t="n"/>
      <c r="I17" s="21" t="inlineStr">
        <is>
          <t>قسماً كاملاً — an entire department</t>
        </is>
      </c>
      <c r="J17" s="21" t="inlineStr">
        <is>
          <t>عموداً من البيانات — a column of data</t>
        </is>
      </c>
      <c r="K17" s="21" t="inlineStr">
        <is>
          <t>موظفاً واحداً أي سجلاً واحداً — one employee, a single record</t>
        </is>
      </c>
      <c r="L17" s="21" t="inlineStr">
        <is>
          <t>ملخصاً لكل الموظفين — a summary of all employees</t>
        </is>
      </c>
      <c r="M17" s="16" t="b">
        <v>0</v>
      </c>
      <c r="N17" s="16" t="b">
        <v>0</v>
      </c>
      <c r="O17" s="16" t="b">
        <v>1</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معالجة البيانات وSQL والتحليل الاستكشافي</t>
        </is>
      </c>
      <c r="D4" s="8" t="inlineStr">
        <is>
          <t>Data Wrangling, SQL and Exploratory Analysis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SQL، أي الصفوف يستبعدها الشرط WHERE satisfaction_score != 5؟</t>
        </is>
      </c>
      <c r="C11" s="8" t="inlineStr">
        <is>
          <t>In SQL, which rows does the condition WHERE satisfaction_score != 5 exclude?</t>
        </is>
      </c>
      <c r="D11" s="8" t="n">
        <v>2</v>
      </c>
      <c r="E11" s="8" t="n">
        <v>1</v>
      </c>
      <c r="F11" s="8" t="inlineStr">
        <is>
          <t>اختيار من متعدد</t>
        </is>
      </c>
      <c r="G11" s="21" t="n"/>
      <c r="H11" s="21" t="n"/>
      <c r="I11" s="21" t="inlineStr">
        <is>
          <t>الصفوف بقيمة 5 وكذلك صفوف NULL — rows equal to 5 and all NULL rows</t>
        </is>
      </c>
      <c r="J11" s="21" t="inlineStr">
        <is>
          <t>الصفوف بقيمة 5 فقط — rows equal to 5 only</t>
        </is>
      </c>
      <c r="K11" s="21" t="inlineStr">
        <is>
          <t>صفوف NULL فقط — NULL rows only</t>
        </is>
      </c>
      <c r="L11" s="21" t="inlineStr">
        <is>
          <t>لا يستبعد أي صف — it excludes no rows</t>
        </is>
      </c>
      <c r="M11" s="16" t="b">
        <v>1</v>
      </c>
      <c r="N11" s="16" t="b">
        <v>0</v>
      </c>
      <c r="O11" s="16" t="b">
        <v>0</v>
      </c>
      <c r="P11" s="16" t="b">
        <v>0</v>
      </c>
    </row>
    <row r="12" ht="18" customHeight="1">
      <c r="A12" s="2" t="n">
        <v>2</v>
      </c>
      <c r="B12" s="20" t="inlineStr">
        <is>
          <t>ما الشرط الصحيح في SQL لتغطية شهر مارس 2025 كاملاً؟</t>
        </is>
      </c>
      <c r="C12" s="8" t="inlineStr">
        <is>
          <t>What is the correct SQL predicate to cover all of March 2025?</t>
        </is>
      </c>
      <c r="D12" s="8" t="n">
        <v>2</v>
      </c>
      <c r="E12" s="8" t="n">
        <v>1</v>
      </c>
      <c r="F12" s="8" t="inlineStr">
        <is>
          <t>اختيار من متعدد</t>
        </is>
      </c>
      <c r="G12" s="21" t="n"/>
      <c r="H12" s="21" t="n"/>
      <c r="I12" s="21" t="inlineStr">
        <is>
          <t>LIKE '2025-03%'</t>
        </is>
      </c>
      <c r="J12" s="21" t="inlineStr">
        <is>
          <t>BETWEEN '2025-03-01' AND '2025-03-31'</t>
        </is>
      </c>
      <c r="K12" s="21" t="inlineStr">
        <is>
          <t>&gt;= '2025-03-01' AND &lt; '2025-04-01'</t>
        </is>
      </c>
      <c r="L12" s="21" t="inlineStr">
        <is>
          <t>= '2025-03'</t>
        </is>
      </c>
      <c r="M12" s="16" t="b">
        <v>0</v>
      </c>
      <c r="N12" s="16" t="b">
        <v>0</v>
      </c>
      <c r="O12" s="16" t="b">
        <v>1</v>
      </c>
      <c r="P12" s="16" t="b">
        <v>0</v>
      </c>
    </row>
    <row r="13" ht="18" customHeight="1">
      <c r="A13" s="2" t="n">
        <v>3</v>
      </c>
      <c r="B13" s="20" t="inlineStr">
        <is>
          <t>ماذا يحدث عند استخدام LEFT JOIN ثم وضع شرط WHERE على عمود من الجدول الأيمن؟</t>
        </is>
      </c>
      <c r="C13" s="8" t="inlineStr">
        <is>
          <t>What happens when you use a LEFT JOIN and then put a WHERE condition on a right-side column?</t>
        </is>
      </c>
      <c r="D13" s="8" t="n">
        <v>2</v>
      </c>
      <c r="E13" s="8" t="n">
        <v>1</v>
      </c>
      <c r="F13" s="8" t="inlineStr">
        <is>
          <t>اختيار من متعدد</t>
        </is>
      </c>
      <c r="G13" s="21" t="n"/>
      <c r="H13" s="21" t="n"/>
      <c r="I13" s="21" t="inlineStr">
        <is>
          <t>يبقى LEFT JOIN كما هو — it stays a LEFT JOIN unchanged</t>
        </is>
      </c>
      <c r="J13" s="21" t="inlineStr">
        <is>
          <t>يتحول فعلياً إلى INNER JOIN دون تنبيه — it silently becomes an INNER JOIN</t>
        </is>
      </c>
      <c r="K13" s="21" t="inlineStr">
        <is>
          <t>يتحول إلى FULL JOIN — it becomes a FULL JOIN</t>
        </is>
      </c>
      <c r="L13" s="21" t="inlineStr">
        <is>
          <t>يفشل الاستعلام بخطأ — the query fails with an error</t>
        </is>
      </c>
      <c r="M13" s="16" t="b">
        <v>0</v>
      </c>
      <c r="N13" s="16" t="b">
        <v>1</v>
      </c>
      <c r="O13" s="16" t="b">
        <v>0</v>
      </c>
      <c r="P13" s="16" t="b">
        <v>0</v>
      </c>
    </row>
    <row r="14" ht="18" customHeight="1">
      <c r="A14" s="2" t="n">
        <v>4</v>
      </c>
      <c r="B14" s="20" t="inlineStr">
        <is>
          <t>في pandas، الدالة transform تعيد نتيجة لكل صف داخل مجموعته. ما نظيرها في SQL؟</t>
        </is>
      </c>
      <c r="C14" s="8" t="inlineStr">
        <is>
          <t>In pandas, transform returns a per-row result within each group. What is its SQL counterpart?</t>
        </is>
      </c>
      <c r="D14" s="8" t="n">
        <v>2</v>
      </c>
      <c r="E14" s="8" t="n">
        <v>1</v>
      </c>
      <c r="F14" s="8" t="inlineStr">
        <is>
          <t>اختيار من متعدد</t>
        </is>
      </c>
      <c r="G14" s="21" t="n"/>
      <c r="H14" s="21" t="n"/>
      <c r="I14" s="21" t="inlineStr">
        <is>
          <t>GROUP BY</t>
        </is>
      </c>
      <c r="J14" s="21" t="inlineStr">
        <is>
          <t>UNION ALL</t>
        </is>
      </c>
      <c r="K14" s="21" t="inlineStr">
        <is>
          <t>ORDER BY</t>
        </is>
      </c>
      <c r="L14" s="21" t="inlineStr">
        <is>
          <t>دوال النوافذ — Window functions</t>
        </is>
      </c>
      <c r="M14" s="16" t="b">
        <v>0</v>
      </c>
      <c r="N14" s="16" t="b">
        <v>0</v>
      </c>
      <c r="O14" s="16" t="b">
        <v>0</v>
      </c>
      <c r="P14" s="16" t="b">
        <v>1</v>
      </c>
    </row>
    <row r="15" ht="18" customHeight="1">
      <c r="A15" s="2" t="n">
        <v>5</v>
      </c>
      <c r="B15" s="20" t="inlineStr">
        <is>
          <t>لماذا يُمنع استخدام درجة رضا تُجمع بعد إغلاق الطلب كمتغير للتنبؤ بتجاوز اتفاقية مستوى الخدمة؟</t>
        </is>
      </c>
      <c r="C15" s="8" t="inlineStr">
        <is>
          <t>Why is a satisfaction score collected after case resolution banned as a feature for predicting an SLA breach?</t>
        </is>
      </c>
      <c r="D15" s="8" t="n">
        <v>2</v>
      </c>
      <c r="E15" s="8" t="n">
        <v>1</v>
      </c>
      <c r="F15" s="8" t="inlineStr">
        <is>
          <t>اختيار من متعدد</t>
        </is>
      </c>
      <c r="G15" s="21" t="n"/>
      <c r="H15" s="21" t="n"/>
      <c r="I15" s="21" t="inlineStr">
        <is>
          <t>لأن الدرجات ذاتية وغير موضوعية — because the scores are subjective</t>
        </is>
      </c>
      <c r="J15" s="21" t="inlineStr">
        <is>
          <t>لأن قيمها المفقودة كثيرة جداً — because it has too many missing values</t>
        </is>
      </c>
      <c r="K15" s="21" t="inlineStr">
        <is>
          <t>لأنه تسريب من جهة الهدف: غير متاحة وقت اتخاذ القرار — target-side leakage: unavailable at decision time</t>
        </is>
      </c>
      <c r="L15" s="21" t="inlineStr">
        <is>
          <t>لأن ارتباطها بالهدف ضعيف — because its correlation with the target is weak</t>
        </is>
      </c>
      <c r="M15" s="16" t="b">
        <v>0</v>
      </c>
      <c r="N15" s="16" t="b">
        <v>0</v>
      </c>
      <c r="O15" s="16" t="b">
        <v>1</v>
      </c>
      <c r="P15" s="16" t="b">
        <v>0</v>
      </c>
    </row>
    <row r="16" ht="18" customHeight="1">
      <c r="A16" s="2" t="n">
        <v>6</v>
      </c>
      <c r="B16" s="20" t="inlineStr">
        <is>
          <t>متوسط زمن الإنجاز 68 ساعة والوسيط 26 ساعة. ماذا تعتمد في تقرير مستوى الخدمة ولماذا؟</t>
        </is>
      </c>
      <c r="C16" s="8" t="inlineStr">
        <is>
          <t>The mean completion time is 68 hours and the median is 26 hours. What do you report for a service-level claim, and why?</t>
        </is>
      </c>
      <c r="D16" s="8" t="n">
        <v>2</v>
      </c>
      <c r="E16" s="8" t="n">
        <v>1</v>
      </c>
      <c r="F16" s="8" t="inlineStr">
        <is>
          <t>اختيار من متعدد</t>
        </is>
      </c>
      <c r="G16" s="21" t="n"/>
      <c r="H16" s="21" t="n"/>
      <c r="I16" s="21" t="inlineStr">
        <is>
          <t>الوسيط مع عرض التوزيع؛ الذيل الطويل يشوّه المتوسط — the median with the distribution; the long tail skews the mean</t>
        </is>
      </c>
      <c r="J16" s="21" t="inlineStr">
        <is>
          <t>المتوسط لأنه المقياس المعتاد — the mean, because it is the standard measure</t>
        </is>
      </c>
      <c r="K16" s="21" t="inlineStr">
        <is>
          <t>القيمة العظمى للاحتياط — the maximum value, to be safe</t>
        </is>
      </c>
      <c r="L16" s="21" t="inlineStr">
        <is>
          <t>متوسط الرقمين معاً — the average of the two numbers</t>
        </is>
      </c>
      <c r="M16" s="16" t="b">
        <v>1</v>
      </c>
      <c r="N16" s="16" t="b">
        <v>0</v>
      </c>
      <c r="O16" s="16" t="b">
        <v>0</v>
      </c>
      <c r="P16" s="16" t="b">
        <v>0</v>
      </c>
    </row>
    <row r="17" ht="18" customHeight="1">
      <c r="A17" s="2" t="n">
        <v>7</v>
      </c>
      <c r="B17" s="20" t="inlineStr">
        <is>
          <t>انعكس اتجاه المقارنة بين مجموعتين بعد تقسيم البيانات إلى طبقات. ما اسم هذه الظاهرة؟</t>
        </is>
      </c>
      <c r="C17" s="8" t="inlineStr">
        <is>
          <t>A comparison between two groups flips direction after the data is stratified. What is this effect called?</t>
        </is>
      </c>
      <c r="D17" s="8" t="n">
        <v>2</v>
      </c>
      <c r="E17" s="8" t="n">
        <v>1</v>
      </c>
      <c r="F17" s="8" t="inlineStr">
        <is>
          <t>اختيار من متعدد</t>
        </is>
      </c>
      <c r="G17" s="21" t="n"/>
      <c r="H17" s="21" t="n"/>
      <c r="I17" s="21" t="inlineStr">
        <is>
          <t>الانحدار نحو المتوسط — regression to the mean</t>
        </is>
      </c>
      <c r="J17" s="21" t="inlineStr">
        <is>
          <t>مفارقة سيمبسون — Simpson's paradox</t>
        </is>
      </c>
      <c r="K17" s="21" t="inlineStr">
        <is>
          <t>انحياز البقاء — survivorship bias</t>
        </is>
      </c>
      <c r="L17" s="21" t="inlineStr">
        <is>
          <t>أثر التثبيت — the anchoring effect</t>
        </is>
      </c>
      <c r="M17" s="16" t="b">
        <v>0</v>
      </c>
      <c r="N17" s="16" t="b">
        <v>1</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معالجة البيانات وSQL والتحليل الاستكشافي</t>
        </is>
      </c>
      <c r="D4" s="8" t="inlineStr">
        <is>
          <t>Data Wrangling, SQL and Exploratory Analysis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في SQL، أي الصفوف يستبعدها الشرط WHERE satisfaction_score != 5؟</t>
        </is>
      </c>
      <c r="C11" s="8" t="inlineStr">
        <is>
          <t>In SQL, which rows does the condition WHERE satisfaction_score != 5 exclude?</t>
        </is>
      </c>
      <c r="D11" s="8" t="n">
        <v>2</v>
      </c>
      <c r="E11" s="8" t="n">
        <v>1</v>
      </c>
      <c r="F11" s="8" t="inlineStr">
        <is>
          <t>اختيار من متعدد</t>
        </is>
      </c>
      <c r="G11" s="21" t="n"/>
      <c r="H11" s="21" t="n"/>
      <c r="I11" s="21" t="inlineStr">
        <is>
          <t>الصفوف بقيمة 5 وكذلك صفوف NULL — rows equal to 5 and all NULL rows</t>
        </is>
      </c>
      <c r="J11" s="21" t="inlineStr">
        <is>
          <t>الصفوف بقيمة 5 فقط — rows equal to 5 only</t>
        </is>
      </c>
      <c r="K11" s="21" t="inlineStr">
        <is>
          <t>صفوف NULL فقط — NULL rows only</t>
        </is>
      </c>
      <c r="L11" s="21" t="inlineStr">
        <is>
          <t>لا يستبعد أي صف — it excludes no rows</t>
        </is>
      </c>
      <c r="M11" s="16" t="b">
        <v>1</v>
      </c>
      <c r="N11" s="16" t="b">
        <v>0</v>
      </c>
      <c r="O11" s="16" t="b">
        <v>0</v>
      </c>
      <c r="P11" s="16" t="b">
        <v>0</v>
      </c>
    </row>
    <row r="12" ht="18" customHeight="1">
      <c r="A12" s="2" t="n">
        <v>2</v>
      </c>
      <c r="B12" s="20" t="inlineStr">
        <is>
          <t>ما الشرط الصحيح في SQL لتغطية شهر مارس 2025 كاملاً؟</t>
        </is>
      </c>
      <c r="C12" s="8" t="inlineStr">
        <is>
          <t>What is the correct SQL predicate to cover all of March 2025?</t>
        </is>
      </c>
      <c r="D12" s="8" t="n">
        <v>2</v>
      </c>
      <c r="E12" s="8" t="n">
        <v>1</v>
      </c>
      <c r="F12" s="8" t="inlineStr">
        <is>
          <t>اختيار من متعدد</t>
        </is>
      </c>
      <c r="G12" s="21" t="n"/>
      <c r="H12" s="21" t="n"/>
      <c r="I12" s="21" t="inlineStr">
        <is>
          <t>LIKE '2025-03%'</t>
        </is>
      </c>
      <c r="J12" s="21" t="inlineStr">
        <is>
          <t>BETWEEN '2025-03-01' AND '2025-03-31'</t>
        </is>
      </c>
      <c r="K12" s="21" t="inlineStr">
        <is>
          <t>&gt;= '2025-03-01' AND &lt; '2025-04-01'</t>
        </is>
      </c>
      <c r="L12" s="21" t="inlineStr">
        <is>
          <t>= '2025-03'</t>
        </is>
      </c>
      <c r="M12" s="16" t="b">
        <v>0</v>
      </c>
      <c r="N12" s="16" t="b">
        <v>0</v>
      </c>
      <c r="O12" s="16" t="b">
        <v>1</v>
      </c>
      <c r="P12" s="16" t="b">
        <v>0</v>
      </c>
    </row>
    <row r="13" ht="18" customHeight="1">
      <c r="A13" s="2" t="n">
        <v>3</v>
      </c>
      <c r="B13" s="20" t="inlineStr">
        <is>
          <t>ماذا يحدث عند استخدام LEFT JOIN ثم وضع شرط WHERE على عمود من الجدول الأيمن؟</t>
        </is>
      </c>
      <c r="C13" s="8" t="inlineStr">
        <is>
          <t>What happens when you use a LEFT JOIN and then put a WHERE condition on a right-side column?</t>
        </is>
      </c>
      <c r="D13" s="8" t="n">
        <v>2</v>
      </c>
      <c r="E13" s="8" t="n">
        <v>1</v>
      </c>
      <c r="F13" s="8" t="inlineStr">
        <is>
          <t>اختيار من متعدد</t>
        </is>
      </c>
      <c r="G13" s="21" t="n"/>
      <c r="H13" s="21" t="n"/>
      <c r="I13" s="21" t="inlineStr">
        <is>
          <t>يبقى LEFT JOIN كما هو — it stays a LEFT JOIN unchanged</t>
        </is>
      </c>
      <c r="J13" s="21" t="inlineStr">
        <is>
          <t>يتحول فعلياً إلى INNER JOIN دون تنبيه — it silently becomes an INNER JOIN</t>
        </is>
      </c>
      <c r="K13" s="21" t="inlineStr">
        <is>
          <t>يتحول إلى FULL JOIN — it becomes a FULL JOIN</t>
        </is>
      </c>
      <c r="L13" s="21" t="inlineStr">
        <is>
          <t>يفشل الاستعلام بخطأ — the query fails with an error</t>
        </is>
      </c>
      <c r="M13" s="16" t="b">
        <v>0</v>
      </c>
      <c r="N13" s="16" t="b">
        <v>1</v>
      </c>
      <c r="O13" s="16" t="b">
        <v>0</v>
      </c>
      <c r="P13" s="16" t="b">
        <v>0</v>
      </c>
    </row>
    <row r="14" ht="18" customHeight="1">
      <c r="A14" s="2" t="n">
        <v>4</v>
      </c>
      <c r="B14" s="20" t="inlineStr">
        <is>
          <t>في pandas، الدالة transform تعيد نتيجة لكل صف داخل مجموعته. ما نظيرها في SQL؟</t>
        </is>
      </c>
      <c r="C14" s="8" t="inlineStr">
        <is>
          <t>In pandas, transform returns a per-row result within each group. What is its SQL counterpart?</t>
        </is>
      </c>
      <c r="D14" s="8" t="n">
        <v>2</v>
      </c>
      <c r="E14" s="8" t="n">
        <v>1</v>
      </c>
      <c r="F14" s="8" t="inlineStr">
        <is>
          <t>اختيار من متعدد</t>
        </is>
      </c>
      <c r="G14" s="21" t="n"/>
      <c r="H14" s="21" t="n"/>
      <c r="I14" s="21" t="inlineStr">
        <is>
          <t>GROUP BY</t>
        </is>
      </c>
      <c r="J14" s="21" t="inlineStr">
        <is>
          <t>UNION ALL</t>
        </is>
      </c>
      <c r="K14" s="21" t="inlineStr">
        <is>
          <t>ORDER BY</t>
        </is>
      </c>
      <c r="L14" s="21" t="inlineStr">
        <is>
          <t>دوال النوافذ — Window functions</t>
        </is>
      </c>
      <c r="M14" s="16" t="b">
        <v>0</v>
      </c>
      <c r="N14" s="16" t="b">
        <v>0</v>
      </c>
      <c r="O14" s="16" t="b">
        <v>0</v>
      </c>
      <c r="P14" s="16" t="b">
        <v>1</v>
      </c>
    </row>
    <row r="15" ht="18" customHeight="1">
      <c r="A15" s="2" t="n">
        <v>5</v>
      </c>
      <c r="B15" s="20" t="inlineStr">
        <is>
          <t>لماذا يُمنع استخدام درجة رضا تُجمع بعد إغلاق الطلب كمتغير للتنبؤ بتجاوز اتفاقية مستوى الخدمة؟</t>
        </is>
      </c>
      <c r="C15" s="8" t="inlineStr">
        <is>
          <t>Why is a satisfaction score collected after case resolution banned as a feature for predicting an SLA breach?</t>
        </is>
      </c>
      <c r="D15" s="8" t="n">
        <v>2</v>
      </c>
      <c r="E15" s="8" t="n">
        <v>1</v>
      </c>
      <c r="F15" s="8" t="inlineStr">
        <is>
          <t>اختيار من متعدد</t>
        </is>
      </c>
      <c r="G15" s="21" t="n"/>
      <c r="H15" s="21" t="n"/>
      <c r="I15" s="21" t="inlineStr">
        <is>
          <t>لأن الدرجات ذاتية وغير موضوعية — because the scores are subjective</t>
        </is>
      </c>
      <c r="J15" s="21" t="inlineStr">
        <is>
          <t>لأن قيمها المفقودة كثيرة جداً — because it has too many missing values</t>
        </is>
      </c>
      <c r="K15" s="21" t="inlineStr">
        <is>
          <t>لأنه تسريب من جهة الهدف: غير متاحة وقت اتخاذ القرار — target-side leakage: unavailable at decision time</t>
        </is>
      </c>
      <c r="L15" s="21" t="inlineStr">
        <is>
          <t>لأن ارتباطها بالهدف ضعيف — because its correlation with the target is weak</t>
        </is>
      </c>
      <c r="M15" s="16" t="b">
        <v>0</v>
      </c>
      <c r="N15" s="16" t="b">
        <v>0</v>
      </c>
      <c r="O15" s="16" t="b">
        <v>1</v>
      </c>
      <c r="P15" s="16" t="b">
        <v>0</v>
      </c>
    </row>
    <row r="16" ht="18" customHeight="1">
      <c r="A16" s="2" t="n">
        <v>6</v>
      </c>
      <c r="B16" s="20" t="inlineStr">
        <is>
          <t>متوسط زمن الإنجاز 68 ساعة والوسيط 26 ساعة. ماذا تعتمد في تقرير مستوى الخدمة ولماذا؟</t>
        </is>
      </c>
      <c r="C16" s="8" t="inlineStr">
        <is>
          <t>The mean completion time is 68 hours and the median is 26 hours. What do you report for a service-level claim, and why?</t>
        </is>
      </c>
      <c r="D16" s="8" t="n">
        <v>2</v>
      </c>
      <c r="E16" s="8" t="n">
        <v>1</v>
      </c>
      <c r="F16" s="8" t="inlineStr">
        <is>
          <t>اختيار من متعدد</t>
        </is>
      </c>
      <c r="G16" s="21" t="n"/>
      <c r="H16" s="21" t="n"/>
      <c r="I16" s="21" t="inlineStr">
        <is>
          <t>الوسيط مع عرض التوزيع؛ الذيل الطويل يشوّه المتوسط — the median with the distribution; the long tail skews the mean</t>
        </is>
      </c>
      <c r="J16" s="21" t="inlineStr">
        <is>
          <t>المتوسط لأنه المقياس المعتاد — the mean, because it is the standard measure</t>
        </is>
      </c>
      <c r="K16" s="21" t="inlineStr">
        <is>
          <t>القيمة العظمى للاحتياط — the maximum value, to be safe</t>
        </is>
      </c>
      <c r="L16" s="21" t="inlineStr">
        <is>
          <t>متوسط الرقمين معاً — the average of the two numbers</t>
        </is>
      </c>
      <c r="M16" s="16" t="b">
        <v>1</v>
      </c>
      <c r="N16" s="16" t="b">
        <v>0</v>
      </c>
      <c r="O16" s="16" t="b">
        <v>0</v>
      </c>
      <c r="P16" s="16" t="b">
        <v>0</v>
      </c>
    </row>
    <row r="17" ht="18" customHeight="1">
      <c r="A17" s="2" t="n">
        <v>7</v>
      </c>
      <c r="B17" s="20" t="inlineStr">
        <is>
          <t>انعكس اتجاه المقارنة بين مجموعتين بعد تقسيم البيانات إلى طبقات. ما اسم هذه الظاهرة؟</t>
        </is>
      </c>
      <c r="C17" s="8" t="inlineStr">
        <is>
          <t>A comparison between two groups flips direction after the data is stratified. What is this effect called?</t>
        </is>
      </c>
      <c r="D17" s="8" t="n">
        <v>2</v>
      </c>
      <c r="E17" s="8" t="n">
        <v>1</v>
      </c>
      <c r="F17" s="8" t="inlineStr">
        <is>
          <t>اختيار من متعدد</t>
        </is>
      </c>
      <c r="G17" s="21" t="n"/>
      <c r="H17" s="21" t="n"/>
      <c r="I17" s="21" t="inlineStr">
        <is>
          <t>الانحدار نحو المتوسط — regression to the mean</t>
        </is>
      </c>
      <c r="J17" s="21" t="inlineStr">
        <is>
          <t>مفارقة سيمبسون — Simpson's paradox</t>
        </is>
      </c>
      <c r="K17" s="21" t="inlineStr">
        <is>
          <t>انحياز البقاء — survivorship bias</t>
        </is>
      </c>
      <c r="L17" s="21" t="inlineStr">
        <is>
          <t>أثر التثبيت — the anchoring effect</t>
        </is>
      </c>
      <c r="M17" s="16" t="b">
        <v>0</v>
      </c>
      <c r="N17" s="16" t="b">
        <v>1</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2026-07-12T12:04:25Z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