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pping" sheetId="2" state="visible" r:id="rId4"/>
  </sheets>
  <definedNames>
    <definedName function="false" hidden="true" localSheetId="1" name="_xlnm._FilterDatabase" vbProcedure="false">Mapping!$A$1:$K$2146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<sst xmlns="http://schemas.openxmlformats.org/spreadsheetml/2006/main" count="18263" uniqueCount="5259">
  <si>
    <t xml:space="preserve">Migration mapping — summary</t>
  </si>
  <si>
    <t xml:space="preserve">Counts are formulas over the Mapping sheet. Source: migration/migration-mapping.csv (scripts/migration/build_mapping.py).</t>
  </si>
  <si>
    <t xml:space="preserve">Action</t>
  </si>
  <si>
    <t xml:space="preserve">Items</t>
  </si>
  <si>
    <t xml:space="preserve">MB</t>
  </si>
  <si>
    <t xml:space="preserve">Migrate</t>
  </si>
  <si>
    <t xml:space="preserve">Rename</t>
  </si>
  <si>
    <t xml:space="preserve">Extract</t>
  </si>
  <si>
    <t xml:space="preserve">Convert</t>
  </si>
  <si>
    <t xml:space="preserve">Archive</t>
  </si>
  <si>
    <t xml:space="preserve">Duplicate</t>
  </si>
  <si>
    <t xml:space="preserve">Exclude</t>
  </si>
  <si>
    <t xml:space="preserve">Container</t>
  </si>
  <si>
    <t xml:space="preserve">Total</t>
  </si>
  <si>
    <t xml:space="preserve">Category</t>
  </si>
  <si>
    <t xml:space="preserve">Ready</t>
  </si>
  <si>
    <t xml:space="preserve">Needs Review</t>
  </si>
  <si>
    <t xml:space="preserve">Security Concern</t>
  </si>
  <si>
    <t xml:space="preserve">Obsolete</t>
  </si>
  <si>
    <t xml:space="preserve">Storage</t>
  </si>
  <si>
    <t xml:space="preserve">git</t>
  </si>
  <si>
    <t xml:space="preserve">git-lfs</t>
  </si>
  <si>
    <t xml:space="preserve">source_path</t>
  </si>
  <si>
    <t xml:space="preserve">archive_member</t>
  </si>
  <si>
    <t xml:space="preserve">sha256</t>
  </si>
  <si>
    <t xml:space="preserve">size_bytes</t>
  </si>
  <si>
    <t xml:space="preserve">course_code</t>
  </si>
  <si>
    <t xml:space="preserve">content_type</t>
  </si>
  <si>
    <t xml:space="preserve">target_path</t>
  </si>
  <si>
    <t xml:space="preserve">action</t>
  </si>
  <si>
    <t xml:space="preserve">category</t>
  </si>
  <si>
    <t xml:space="preserve">storage</t>
  </si>
  <si>
    <t xml:space="preserve">notes</t>
  </si>
  <si>
    <t xml:space="preserve">AI Engineer Track/AI Engineering Capstone — Production GenAI System/INSTRUCTOR_PACKAGE.md</t>
  </si>
  <si>
    <t xml:space="preserve">9e74406ad5697e6d6c7124571d93630badfc2fd3e66c972a2e74ea78cebe144c</t>
  </si>
  <si>
    <t xml:space="preserve">SDA-AIE-390</t>
  </si>
  <si>
    <t xml:space="preserve">Instructor guide</t>
  </si>
  <si>
    <t xml:space="preserve">catalog/ai-engineer/SDA-AIE-390-ai-engineering-capstone-production-genai-system/instructor-guide.md</t>
  </si>
  <si>
    <t xml:space="preserve">Body preserved verbatim under a governance header</t>
  </si>
  <si>
    <t xml:space="preserve">AI Engineer Track/AI Performance, Scalability and Cost Optimization/INSTRUCTOR_PACKAGE.md</t>
  </si>
  <si>
    <t xml:space="preserve">6718a403aa64450f21f80ad3831694663ea0f3c124c25e37abf9d326c847886f</t>
  </si>
  <si>
    <t xml:space="preserve">SDA-AIE-314</t>
  </si>
  <si>
    <t xml:space="preserve">catalog/ai-engineer/SDA-AIE-314-ai-performance-scalability-and-cost-optimization/instructor-guide.md</t>
  </si>
  <si>
    <t xml:space="preserve">AI Engineer Track/AI Security, Guardrails and Red Teaming/INSTRUCTOR_PACKAGE.md</t>
  </si>
  <si>
    <t xml:space="preserve">5327db71cbf725292a33c1b10a2639df52c0ec8b3940753adc13ee530e78ccba</t>
  </si>
  <si>
    <t xml:space="preserve">SDA-AIE-313</t>
  </si>
  <si>
    <t xml:space="preserve">catalog/ai-engineer/SDA-AIE-313-ai-security-guardrails-and-red-teaming/instructor-guide.md</t>
  </si>
  <si>
    <t xml:space="preserve">AI Engineer Track/Advanced Agentic AI Systems Engineering/01_Training_Deck/SDA-AIE-311_Agentic_AI_Systems_Engineering_Deck.pdf</t>
  </si>
  <si>
    <t xml:space="preserve">0f677a22fbace5ab416206900145bb94018f1162c17bfe097b3958063b893855</t>
  </si>
  <si>
    <t xml:space="preserve">SDA-AIE-311</t>
  </si>
  <si>
    <t xml:space="preserve">Slides</t>
  </si>
  <si>
    <t xml:space="preserve">catalog/ai-engineer/SDA-AIE-311-agentic-ai-systems-engineering/slides/SDA-AIE-311_Agentic_AI_Systems_Engineering_Deck.pdf</t>
  </si>
  <si>
    <t xml:space="preserve">AI Engineer Track/Advanced Agentic AI Systems Engineering/01_Training_Deck/SDA-AIE-311_Agentic_AI_Systems_Engineering_Deck.pptx</t>
  </si>
  <si>
    <t xml:space="preserve">7205be374a1ff9475c25efe2a51114323bc10dfd09900c005b3aba97759072f3</t>
  </si>
  <si>
    <t xml:space="preserve">catalog/ai-engineer/SDA-AIE-311-agentic-ai-systems-engineering/slides/SDA-AIE-311_Agentic_AI_Systems_Engineering_Deck.pptx</t>
  </si>
  <si>
    <t xml:space="preserve">AI Engineer Track/Advanced Agentic AI Systems Engineering/02_Programme_Guides/ASSESSMENT_PACK.md</t>
  </si>
  <si>
    <t xml:space="preserve">bab08e0c7cd32cc4825c36d1055c9aa53766a813ed75cd4ab50ccc2a842cf3d9</t>
  </si>
  <si>
    <t xml:space="preserve">Assessment</t>
  </si>
  <si>
    <t xml:space="preserve">catalog/ai-engineer/SDA-AIE-311-agentic-ai-systems-engineering/assessments/ASSESSMENT_PACK.md</t>
  </si>
  <si>
    <t xml:space="preserve">AI Engineer Track/Advanced Agentic AI Systems Engineering/02_Programme_Guides/INSTRUCTOR_DELIVERY_GUIDE.md</t>
  </si>
  <si>
    <t xml:space="preserve">8a11598495f6f08dd90759eafcb0bdab2f642bb5195945eac6196e75304630e9</t>
  </si>
  <si>
    <t xml:space="preserve">Instructor guide (delivery)</t>
  </si>
  <si>
    <t xml:space="preserve">catalog/ai-engineer/SDA-AIE-311-agentic-ai-systems-engineering/resources/instructor/INSTRUCTOR_DELIVERY_GUIDE.md</t>
  </si>
  <si>
    <t xml:space="preserve">AI Engineer Track/Advanced Agentic AI Systems Engineering/02_Programme_Guides/PARTICIPANT_HANDBOOK.md</t>
  </si>
  <si>
    <t xml:space="preserve">4119c3df847bc214fd19dc212de3ae01a23f7de865a1074900935e29c0aa469f</t>
  </si>
  <si>
    <t xml:space="preserve">Participant material</t>
  </si>
  <si>
    <t xml:space="preserve">catalog/ai-engineer/SDA-AIE-311-agentic-ai-systems-engineering/resources/participant/PARTICIPANT_HANDBOOK.md</t>
  </si>
  <si>
    <t xml:space="preserve">AI Engineer Track/Advanced Agentic AI Systems Engineering/02_Programme_Guides/PROGRAMME_OVERVIEW.md</t>
  </si>
  <si>
    <t xml:space="preserve">c5ace92269972aeb5a67c0d1fd37288ceca00bee188873bbc53f0f9ddcb1f96b</t>
  </si>
  <si>
    <t xml:space="preserve">Programme guide</t>
  </si>
  <si>
    <t xml:space="preserve">catalog/ai-engineer/SDA-AIE-311-agentic-ai-systems-engineering/resources/PROGRAMME_OVERVIEW.md</t>
  </si>
  <si>
    <t xml:space="preserve">AI Engineer Track/Advanced Agentic AI Systems Engineering/02_Programme_Guides/RESOURCES.md</t>
  </si>
  <si>
    <t xml:space="preserve">3162834b9a74e95887d884e7a921a2a037f104478c83299ea60af1dd6382d7af</t>
  </si>
  <si>
    <t xml:space="preserve">catalog/ai-engineer/SDA-AIE-311-agentic-ai-systems-engineering/resources/RESOURCES.md</t>
  </si>
  <si>
    <t xml:space="preserve">AI Engineer Track/Advanced Agentic AI Systems Engineering/02_Programme_Guides/SETUP_GUIDE.md</t>
  </si>
  <si>
    <t xml:space="preserve">d7317ee296db14eb536b3a5fe2e20b1803e22f87f77f9949136601976c3445d8</t>
  </si>
  <si>
    <t xml:space="preserve">catalog/ai-engineer/SDA-AIE-311-agentic-ai-systems-engineering/resources/SETUP_GUIDE.md</t>
  </si>
  <si>
    <t xml:space="preserve">AI Engineer Track/Advanced Agentic AI Systems Engineering/02_Programme_Guides/VISUAL_ASSET_BRIEF.md</t>
  </si>
  <si>
    <t xml:space="preserve">14709e59820229251101ebed710b53f1bac65972ab3b3eaf2f4f9920e6643394</t>
  </si>
  <si>
    <t xml:space="preserve">catalog/ai-engineer/SDA-AIE-311-agentic-ai-systems-engineering/resources/VISUAL_ASSET_BRIEF.md</t>
  </si>
  <si>
    <t xml:space="preserve">AI Engineer Track/Advanced Agentic AI Systems Engineering/03_Course_Repository/tawseel-agentic-ai.zip</t>
  </si>
  <si>
    <t xml:space="preserve">2fc08e6b2cffd702c9863bd133c6c110f54319628ca9c50ed9b2f1af26f016d6</t>
  </si>
  <si>
    <t xml:space="preserve">Members classified individually</t>
  </si>
  <si>
    <t xml:space="preserve">tawseel-agentic-ai/.dockerignore</t>
  </si>
  <si>
    <t xml:space="preserve">23c3bda71253c49714e08e4ef28cfe359f173c44b143fc47c5f9719f31842725</t>
  </si>
  <si>
    <t xml:space="preserve">Lab repository</t>
  </si>
  <si>
    <t xml:space="preserve">catalog/ai-engineer/SDA-AIE-311-agentic-ai-systems-engineering/labs/tawseel-agentic-ai/.dockerignore</t>
  </si>
  <si>
    <t xml:space="preserve">tawseel-agentic-ai/.env.example</t>
  </si>
  <si>
    <t xml:space="preserve">9ce666efe30536bca9f9b66dd60404292a6eb3b9fe8678864d05772dc893fa14</t>
  </si>
  <si>
    <t xml:space="preserve">catalog/ai-engineer/SDA-AIE-311-agentic-ai-systems-engineering/labs/tawseel-agentic-ai/.env.example</t>
  </si>
  <si>
    <t xml:space="preserve">tawseel-agentic-ai/.github/workflows/ci.yml</t>
  </si>
  <si>
    <t xml:space="preserve">104be6860c06099cdcc0939b55aa9f835e4600322c88aaaf319bc5a143f870a8</t>
  </si>
  <si>
    <t xml:space="preserve">catalog/ai-engineer/SDA-AIE-311-agentic-ai-systems-engineering/labs/tawseel-agentic-ai/.github/workflows/ci.yml</t>
  </si>
  <si>
    <t xml:space="preserve">tawseel-agentic-ai/.gitignore</t>
  </si>
  <si>
    <t xml:space="preserve">6d7e9097d691c03851a32f26d0edc7ca6b9b16b50eaa29d0af2e52c8233e5d9e</t>
  </si>
  <si>
    <t xml:space="preserve">catalog/ai-engineer/SDA-AIE-311-agentic-ai-systems-engineering/labs/tawseel-agentic-ai/.gitignore</t>
  </si>
  <si>
    <t xml:space="preserve">tawseel-agentic-ai/CONTRIBUTING.md</t>
  </si>
  <si>
    <t xml:space="preserve">5a7600bb500bf3bc302c8eccbc2d130cf5d774836be5ab1283b44b4041d26c04</t>
  </si>
  <si>
    <t xml:space="preserve">catalog/ai-engineer/SDA-AIE-311-agentic-ai-systems-engineering/labs/tawseel-agentic-ai/CONTRIBUTING.md</t>
  </si>
  <si>
    <t xml:space="preserve">tawseel-agentic-ai/Dockerfile</t>
  </si>
  <si>
    <t xml:space="preserve">1df13ec119fc3ca476fe83c0634dce31bd29c7b1582efe55f386d420c6282b82</t>
  </si>
  <si>
    <t xml:space="preserve">catalog/ai-engineer/SDA-AIE-311-agentic-ai-systems-engineering/labs/tawseel-agentic-ai/Dockerfile</t>
  </si>
  <si>
    <t xml:space="preserve">tawseel-agentic-ai/LICENSE</t>
  </si>
  <si>
    <t xml:space="preserve">7e764ea596fddcfc53844d5ac04581d89f75768ea098c6fe798ba6c00e98db83</t>
  </si>
  <si>
    <t xml:space="preserve">catalog/ai-engineer/SDA-AIE-311-agentic-ai-systems-engineering/labs/tawseel-agentic-ai/LICENSE</t>
  </si>
  <si>
    <t xml:space="preserve">tawseel-agentic-ai/Makefile</t>
  </si>
  <si>
    <t xml:space="preserve">e514b8428b3f9185f855be8d082cc68c6e4528fa96a08dad5d888ee3adafef59</t>
  </si>
  <si>
    <t xml:space="preserve">catalog/ai-engineer/SDA-AIE-311-agentic-ai-systems-engineering/labs/tawseel-agentic-ai/Makefile</t>
  </si>
  <si>
    <t xml:space="preserve">tawseel-agentic-ai/README.md</t>
  </si>
  <si>
    <t xml:space="preserve">7b21e64adf36e2b4412ff0273875aa26d046d173d99d088f34b108ad26a14c25</t>
  </si>
  <si>
    <t xml:space="preserve">catalog/ai-engineer/SDA-AIE-311-agentic-ai-systems-engineering/labs/tawseel-agentic-ai/README.md</t>
  </si>
  <si>
    <t xml:space="preserve">tawseel-agentic-ai/capstone/README.md</t>
  </si>
  <si>
    <t xml:space="preserve">9eadf3bcba3a2ba25ca1b5f53b74d13e6663e55341c2589208e5757500dbf3b5</t>
  </si>
  <si>
    <t xml:space="preserve">catalog/ai-engineer/SDA-AIE-311-agentic-ai-systems-engineering/labs/tawseel-agentic-ai/capstone/README.md</t>
  </si>
  <si>
    <t xml:space="preserve">tawseel-agentic-ai/capstone/checklist.md</t>
  </si>
  <si>
    <t xml:space="preserve">eb1fd7f48bc92c2f27f3effc1efb6823b0d7aa302a5d1131583beefa2e14a5b1</t>
  </si>
  <si>
    <t xml:space="preserve">catalog/ai-engineer/SDA-AIE-311-agentic-ai-systems-engineering/labs/tawseel-agentic-ai/capstone/checklist.md</t>
  </si>
  <si>
    <t xml:space="preserve">tawseel-agentic-ai/capstone/grading/instructor_grading_sheet.md</t>
  </si>
  <si>
    <t xml:space="preserve">8d591ee690ed4bec28ee4df03813dfd5b9ae6b61a7e17be6ea96a996a6c6e897</t>
  </si>
  <si>
    <t xml:space="preserve">catalog/ai-engineer/SDA-AIE-311-agentic-ai-systems-engineering/labs/tawseel-agentic-ai/capstone/grading/instructor_grading_sheet.md</t>
  </si>
  <si>
    <t xml:space="preserve">tawseel-agentic-ai/capstone/grading/model_security_report.md</t>
  </si>
  <si>
    <t xml:space="preserve">105198d159f805a848a91dd080eaa68dd104a238f3821f33ab3c689180c78ea8</t>
  </si>
  <si>
    <t xml:space="preserve">catalog/ai-engineer/SDA-AIE-311-agentic-ai-systems-engineering/labs/tawseel-agentic-ai/capstone/grading/model_security_report.md</t>
  </si>
  <si>
    <t xml:space="preserve">tawseel-agentic-ai/capstone/rubric.md</t>
  </si>
  <si>
    <t xml:space="preserve">8cc96d4e218a9aa314fdd4628441983abdee6ef7fef1d5c83cfef6b6e416e147</t>
  </si>
  <si>
    <t xml:space="preserve">catalog/ai-engineer/SDA-AIE-311-agentic-ai-systems-engineering/labs/tawseel-agentic-ai/capstone/rubric.md</t>
  </si>
  <si>
    <t xml:space="preserve">tawseel-agentic-ai/capstone/templates/BENCHMARKS.md</t>
  </si>
  <si>
    <t xml:space="preserve">7efa12203f19c1ed5eaca8c239cc37ee00fe9b3e766dae9e52a9d22d19b98776</t>
  </si>
  <si>
    <t xml:space="preserve">catalog/ai-engineer/SDA-AIE-311-agentic-ai-systems-engineering/labs/tawseel-agentic-ai/capstone/templates/BENCHMARKS.md</t>
  </si>
  <si>
    <t xml:space="preserve">tawseel-agentic-ai/capstone/templates/DECISIONS.md</t>
  </si>
  <si>
    <t xml:space="preserve">fc20342be0dd934f6809c262eff78b42979c1a20929d329516be66e2e67926ea</t>
  </si>
  <si>
    <t xml:space="preserve">catalog/ai-engineer/SDA-AIE-311-agentic-ai-systems-engineering/labs/tawseel-agentic-ai/capstone/templates/DECISIONS.md</t>
  </si>
  <si>
    <t xml:space="preserve">tawseel-agentic-ai/capstone/templates/DEMO_SCRIPT.md</t>
  </si>
  <si>
    <t xml:space="preserve">2c6e9f5c0c2d0feb54559ec8276650870e79a4feb5e1d861a125ebf89a14f113</t>
  </si>
  <si>
    <t xml:space="preserve">catalog/ai-engineer/SDA-AIE-311-agentic-ai-systems-engineering/labs/tawseel-agentic-ai/capstone/templates/DEMO_SCRIPT.md</t>
  </si>
  <si>
    <t xml:space="preserve">tawseel-agentic-ai/capstone/templates/SECURITY_REPORT_TEMPLATE.md</t>
  </si>
  <si>
    <t xml:space="preserve">2f22d7fccb549c24d4aa4cfdf5c7c44ec3d22e04198e5b7fae844879fd29914d</t>
  </si>
  <si>
    <t xml:space="preserve">catalog/ai-engineer/SDA-AIE-311-agentic-ai-systems-engineering/labs/tawseel-agentic-ai/capstone/templates/SECURITY_REPORT_TEMPLATE.md</t>
  </si>
  <si>
    <t xml:space="preserve">tawseel-agentic-ai/capstone/templates/SUBMISSION.md</t>
  </si>
  <si>
    <t xml:space="preserve">7391a2b9aab6360b6f239771d861bac5db5efa4bc82db468ee26b97103df67ef</t>
  </si>
  <si>
    <t xml:space="preserve">catalog/ai-engineer/SDA-AIE-311-agentic-ai-systems-engineering/labs/tawseel-agentic-ai/capstone/templates/SUBMISSION.md</t>
  </si>
  <si>
    <t xml:space="preserve">tawseel-agentic-ai/data/customers/customers_seed.json</t>
  </si>
  <si>
    <t xml:space="preserve">fef787b3800ea1d1b584dfd26c8bf1ed1ecc19c1b2f13f0c6af42dfcd0e8cc39</t>
  </si>
  <si>
    <t xml:space="preserve">catalog/ai-engineer/SDA-AIE-311-agentic-ai-systems-engineering/labs/tawseel-agentic-ai/data/customers/customers_seed.json</t>
  </si>
  <si>
    <t xml:space="preserve">tawseel-agentic-ai/data/deliveries/delivery_events.jsonl</t>
  </si>
  <si>
    <t xml:space="preserve">5c0beda21f9f6f3278d82c94d3404e20c4a1472cde65790b040529bb3dbb2c53</t>
  </si>
  <si>
    <t xml:space="preserve">catalog/ai-engineer/SDA-AIE-311-agentic-ai-systems-engineering/labs/tawseel-agentic-ai/data/deliveries/delivery_events.jsonl</t>
  </si>
  <si>
    <t xml:space="preserve">tawseel-agentic-ai/data/generate.py</t>
  </si>
  <si>
    <t xml:space="preserve">c6591b27e6aaaf28a57a15be837cd4b7a990dcb2e9c45453e0fd158b1936fcc9</t>
  </si>
  <si>
    <t xml:space="preserve">catalog/ai-engineer/SDA-AIE-311-agentic-ai-systems-engineering/labs/tawseel-agentic-ai/data/generate.py</t>
  </si>
  <si>
    <t xml:space="preserve">tawseel-agentic-ai/data/orders/INJECTION_NOTES.md</t>
  </si>
  <si>
    <t xml:space="preserve">a80ed612f8b9c4e53f8d8d6e073ff4e4c3810a72a5b0ecfd2fb26981c284b5a3</t>
  </si>
  <si>
    <t xml:space="preserve">catalog/ai-engineer/SDA-AIE-311-agentic-ai-systems-engineering/labs/tawseel-agentic-ai/data/orders/INJECTION_NOTES.md</t>
  </si>
  <si>
    <t xml:space="preserve">tawseel-agentic-ai/data/orders/orders_seed.json</t>
  </si>
  <si>
    <t xml:space="preserve">300a2dddae5d13e87c1d08322a8c7476a01429be553f247a1cb4aaf6f2234157</t>
  </si>
  <si>
    <t xml:space="preserve">catalog/ai-engineer/SDA-AIE-311-agentic-ai-systems-engineering/labs/tawseel-agentic-ai/data/orders/orders_seed.json</t>
  </si>
  <si>
    <t xml:space="preserve">tawseel-agentic-ai/data/payments/payments_seed.json</t>
  </si>
  <si>
    <t xml:space="preserve">8a5a7c830016927af4ff95c417b947a3b6b1a0f978d1cec645d19a1a7493eef1</t>
  </si>
  <si>
    <t xml:space="preserve">catalog/ai-engineer/SDA-AIE-311-agentic-ai-systems-engineering/labs/tawseel-agentic-ai/data/payments/payments_seed.json</t>
  </si>
  <si>
    <t xml:space="preserve">tawseel-agentic-ai/data/policies/ar/data_privacy_pdpl.md</t>
  </si>
  <si>
    <t xml:space="preserve">8f52ab93b603e48e1b458caf9404975a3116f3e024a4863d0ec24ba2e74a0e84</t>
  </si>
  <si>
    <t xml:space="preserve">catalog/ai-engineer/SDA-AIE-311-agentic-ai-systems-engineering/labs/tawseel-agentic-ai/data/policies/ar/data_privacy_pdpl.md</t>
  </si>
  <si>
    <t xml:space="preserve">tawseel-agentic-ai/data/policies/ar/delivery_sla.md</t>
  </si>
  <si>
    <t xml:space="preserve">8f3d1817f4c96c5996c70aa255ddc820362fd740027768b093c0c3b6fd78dbcb</t>
  </si>
  <si>
    <t xml:space="preserve">catalog/ai-engineer/SDA-AIE-311-agentic-ai-systems-engineering/labs/tawseel-agentic-ai/data/policies/ar/delivery_sla.md</t>
  </si>
  <si>
    <t xml:space="preserve">tawseel-agentic-ai/data/policies/ar/escalation.md</t>
  </si>
  <si>
    <t xml:space="preserve">48086c86a903b6718a25a5ac357f580983e827559e153b5118fb5cbcc245af1c</t>
  </si>
  <si>
    <t xml:space="preserve">catalog/ai-engineer/SDA-AIE-311-agentic-ai-systems-engineering/labs/tawseel-agentic-ai/data/policies/ar/escalation.md</t>
  </si>
  <si>
    <t xml:space="preserve">tawseel-agentic-ai/data/policies/ar/lost_or_damaged.md</t>
  </si>
  <si>
    <t xml:space="preserve">971dd4bef653236aadbabb3772dec171cee7ee94b69a035be54b75edbe7e4b3f</t>
  </si>
  <si>
    <t xml:space="preserve">catalog/ai-engineer/SDA-AIE-311-agentic-ai-systems-engineering/labs/tawseel-agentic-ai/data/policies/ar/lost_or_damaged.md</t>
  </si>
  <si>
    <t xml:space="preserve">tawseel-agentic-ai/data/policies/ar/refund_eligibility.md</t>
  </si>
  <si>
    <t xml:space="preserve">bba7ad2128bd8a42c513d314f0b90a2bee9f6abc43a34522aa73b2d3ac1f6932</t>
  </si>
  <si>
    <t xml:space="preserve">catalog/ai-engineer/SDA-AIE-311-agentic-ai-systems-engineering/labs/tawseel-agentic-ai/data/policies/ar/refund_eligibility.md</t>
  </si>
  <si>
    <t xml:space="preserve">tawseel-agentic-ai/data/policies/ar/rescheduling.md</t>
  </si>
  <si>
    <t xml:space="preserve">d4f9c18cfd8c75b3019ecadc98385be849304ad71a8893f115db94f545ee1e9e</t>
  </si>
  <si>
    <t xml:space="preserve">catalog/ai-engineer/SDA-AIE-311-agentic-ai-systems-engineering/labs/tawseel-agentic-ai/data/policies/ar/rescheduling.md</t>
  </si>
  <si>
    <t xml:space="preserve">tawseel-agentic-ai/data/policies/en/data_privacy_pdpl.md</t>
  </si>
  <si>
    <t xml:space="preserve">c43deb100c70caba14a4433df220970b371925a77ad47a3f42ccb19549b92723</t>
  </si>
  <si>
    <t xml:space="preserve">catalog/ai-engineer/SDA-AIE-311-agentic-ai-systems-engineering/labs/tawseel-agentic-ai/data/policies/en/data_privacy_pdpl.md</t>
  </si>
  <si>
    <t xml:space="preserve">tawseel-agentic-ai/data/policies/en/delivery_sla.md</t>
  </si>
  <si>
    <t xml:space="preserve">51f6104fe6f1fe9772bf1994ac075b1d84159b0ec1bb0319cddd753523f12c5a</t>
  </si>
  <si>
    <t xml:space="preserve">catalog/ai-engineer/SDA-AIE-311-agentic-ai-systems-engineering/labs/tawseel-agentic-ai/data/policies/en/delivery_sla.md</t>
  </si>
  <si>
    <t xml:space="preserve">tawseel-agentic-ai/data/policies/en/escalation.md</t>
  </si>
  <si>
    <t xml:space="preserve">5adc484daef155893954862011a5eca51bf331e11ff2c7a36b90fcb30c5a2458</t>
  </si>
  <si>
    <t xml:space="preserve">catalog/ai-engineer/SDA-AIE-311-agentic-ai-systems-engineering/labs/tawseel-agentic-ai/data/policies/en/escalation.md</t>
  </si>
  <si>
    <t xml:space="preserve">tawseel-agentic-ai/data/policies/en/lost_or_damaged.md</t>
  </si>
  <si>
    <t xml:space="preserve">b9c33f28800202f0b609c0d015680e965a965b69d4ca7f5851eaecafa0a370c9</t>
  </si>
  <si>
    <t xml:space="preserve">catalog/ai-engineer/SDA-AIE-311-agentic-ai-systems-engineering/labs/tawseel-agentic-ai/data/policies/en/lost_or_damaged.md</t>
  </si>
  <si>
    <t xml:space="preserve">tawseel-agentic-ai/data/policies/en/refund_eligibility.md</t>
  </si>
  <si>
    <t xml:space="preserve">29fd20d070f3b293c8d9b54122a6bd233f1f76869dd6ce90aa4f9eb54a06f3cb</t>
  </si>
  <si>
    <t xml:space="preserve">catalog/ai-engineer/SDA-AIE-311-agentic-ai-systems-engineering/labs/tawseel-agentic-ai/data/policies/en/refund_eligibility.md</t>
  </si>
  <si>
    <t xml:space="preserve">tawseel-agentic-ai/data/policies/en/rescheduling.md</t>
  </si>
  <si>
    <t xml:space="preserve">9ace0c87ea2c1ceb319a4f7a08bc0dc7e2d95c1bd0ae3899cec64f12cfec9903</t>
  </si>
  <si>
    <t xml:space="preserve">catalog/ai-engineer/SDA-AIE-311-agentic-ai-systems-engineering/labs/tawseel-agentic-ai/data/policies/en/rescheduling.md</t>
  </si>
  <si>
    <t xml:space="preserve">tawseel-agentic-ai/data/policies/superseded/ar/refund_eligibility.md</t>
  </si>
  <si>
    <t xml:space="preserve">0f01035d03c0b918f3e690e76d80c4db6c82a6fafcff7a3d0b657da40d8a4da1</t>
  </si>
  <si>
    <t xml:space="preserve">catalog/ai-engineer/SDA-AIE-311-agentic-ai-systems-engineering/labs/tawseel-agentic-ai/data/policies/superseded/ar/refund_eligibility.md</t>
  </si>
  <si>
    <t xml:space="preserve">tawseel-agentic-ai/data/policies/superseded/en/refund_eligibility.md</t>
  </si>
  <si>
    <t xml:space="preserve">e79241e75429119b5ec192bc8309783b07ad09bdfbede32d3e6045323a6f0791</t>
  </si>
  <si>
    <t xml:space="preserve">catalog/ai-engineer/SDA-AIE-311-agentic-ai-systems-engineering/labs/tawseel-agentic-ai/data/policies/superseded/en/refund_eligibility.md</t>
  </si>
  <si>
    <t xml:space="preserve">tawseel-agentic-ai/data/routing_eval.jsonl</t>
  </si>
  <si>
    <t xml:space="preserve">bb29f5a9b8aefbec5b925658e4e5030fb8ef899a62a30ecf7ecce7dfe91eafbd</t>
  </si>
  <si>
    <t xml:space="preserve">catalog/ai-engineer/SDA-AIE-311-agentic-ai-systems-engineering/labs/tawseel-agentic-ai/data/routing_eval.jsonl</t>
  </si>
  <si>
    <t xml:space="preserve">tawseel-agentic-ai/data/tickets_eval.jsonl</t>
  </si>
  <si>
    <t xml:space="preserve">9b7c9c71e362d954a4b5411e0e39ea121f10e5d53817c053c0daf7e6fde4916f</t>
  </si>
  <si>
    <t xml:space="preserve">catalog/ai-engineer/SDA-AIE-311-agentic-ai-systems-engineering/labs/tawseel-agentic-ai/data/tickets_eval.jsonl</t>
  </si>
  <si>
    <t xml:space="preserve">tawseel-agentic-ai/deployment/docker-compose.yml</t>
  </si>
  <si>
    <t xml:space="preserve">41a3248d43d47617caac1231b3bda0c5ad383f6e4c9edb236e48ae81570de8fa</t>
  </si>
  <si>
    <t xml:space="preserve">catalog/ai-engineer/SDA-AIE-311-agentic-ai-systems-engineering/labs/tawseel-agentic-ai/deployment/docker-compose.yml</t>
  </si>
  <si>
    <t xml:space="preserve">tawseel-agentic-ai/deployment/runbook.md</t>
  </si>
  <si>
    <t xml:space="preserve">b81d59e5ed9a460d648f9cf2bdc057e858bf24a956dab74b9ee7ac835fa10683</t>
  </si>
  <si>
    <t xml:space="preserve">catalog/ai-engineer/SDA-AIE-311-agentic-ai-systems-engineering/labs/tawseel-agentic-ai/deployment/runbook.md</t>
  </si>
  <si>
    <t xml:space="preserve">tawseel-agentic-ai/deployment/sim_env/__init__.py</t>
  </si>
  <si>
    <t xml:space="preserve">a953d7e324e868ec8f75ca7c284083c33c1d4ac184a55576c8957bddf4ff7009</t>
  </si>
  <si>
    <t xml:space="preserve">catalog/ai-engineer/SDA-AIE-311-agentic-ai-systems-engineering/labs/tawseel-agentic-ai/deployment/sim_env/__init__.py</t>
  </si>
  <si>
    <t xml:space="preserve">tawseel-agentic-ai/deployment/sim_env/config.py</t>
  </si>
  <si>
    <t xml:space="preserve">36d37e9e6c3455141dc66ad0783476b16e8ede2b16893695f50d4532988fc241</t>
  </si>
  <si>
    <t xml:space="preserve">catalog/ai-engineer/SDA-AIE-311-agentic-ai-systems-engineering/labs/tawseel-agentic-ai/deployment/sim_env/config.py</t>
  </si>
  <si>
    <t xml:space="preserve">tawseel-agentic-ai/deployment/sim_env/scripts/sim_incident.py</t>
  </si>
  <si>
    <t xml:space="preserve">46637bf2d476aff7e3798d31538ac2d9e3f91f72abdc9cb704ff45e3f0746d6f</t>
  </si>
  <si>
    <t xml:space="preserve">catalog/ai-engineer/SDA-AIE-311-agentic-ai-systems-engineering/labs/tawseel-agentic-ai/deployment/sim_env/scripts/sim_incident.py</t>
  </si>
  <si>
    <t xml:space="preserve">tawseel-agentic-ai/deployment/sim_env/state/.gitkeep</t>
  </si>
  <si>
    <t xml:space="preserve">e3b0c44298fc1c149afbf4c8996fb92427ae41e4649b934ca495991b7852b855</t>
  </si>
  <si>
    <t xml:space="preserve">catalog/ai-engineer/SDA-AIE-311-agentic-ai-systems-engineering/labs/tawseel-agentic-ai/deployment/sim_env/state/.gitkeep</t>
  </si>
  <si>
    <t xml:space="preserve">tawseel-agentic-ai/docs/ACTION_RISK_MATRIX.md</t>
  </si>
  <si>
    <t xml:space="preserve">b99582b90a718ad8745ca1a5cc50d7737367e2fb80925906bf3a36754e8b3761</t>
  </si>
  <si>
    <t xml:space="preserve">catalog/ai-engineer/SDA-AIE-311-agentic-ai-systems-engineering/labs/tawseel-agentic-ai/docs/ACTION_RISK_MATRIX.md</t>
  </si>
  <si>
    <t xml:space="preserve">tawseel-agentic-ai/docs/ARCHITECTURE.md</t>
  </si>
  <si>
    <t xml:space="preserve">a948d0274ff7cecdd06d953d0c53ae0178b537480a34c16cdd942ec714befb6a</t>
  </si>
  <si>
    <t xml:space="preserve">catalog/ai-engineer/SDA-AIE-311-agentic-ai-systems-engineering/labs/tawseel-agentic-ai/docs/ARCHITECTURE.md</t>
  </si>
  <si>
    <t xml:space="preserve">tawseel-agentic-ai/docs/CURRICULUM_MAP.md</t>
  </si>
  <si>
    <t xml:space="preserve">6451211b48939446340b661c3f957029cfaabc142ea4c97be26e6c58a9ee62a7</t>
  </si>
  <si>
    <t xml:space="preserve">catalog/ai-engineer/SDA-AIE-311-agentic-ai-systems-engineering/labs/tawseel-agentic-ai/docs/CURRICULUM_MAP.md</t>
  </si>
  <si>
    <t xml:space="preserve">tawseel-agentic-ai/docs/MCP_TOPOLOGY.md</t>
  </si>
  <si>
    <t xml:space="preserve">debec7d33e670357849f93192e44b732eec7f4c18699ee4d921a5ac7132a847e</t>
  </si>
  <si>
    <t xml:space="preserve">catalog/ai-engineer/SDA-AIE-311-agentic-ai-systems-engineering/labs/tawseel-agentic-ai/docs/MCP_TOPOLOGY.md</t>
  </si>
  <si>
    <t xml:space="preserve">tawseel-agentic-ai/docs/OBSERVABILITY.md</t>
  </si>
  <si>
    <t xml:space="preserve">3e3c90817566607bad3ec73f6263daeef53f718f1a4e5e95fe0f49cef83badcc</t>
  </si>
  <si>
    <t xml:space="preserve">catalog/ai-engineer/SDA-AIE-311-agentic-ai-systems-engineering/labs/tawseel-agentic-ai/docs/OBSERVABILITY.md</t>
  </si>
  <si>
    <t xml:space="preserve">tawseel-agentic-ai/docs/OFFLINE_MODE.md</t>
  </si>
  <si>
    <t xml:space="preserve">dd1f1fc67db0b87eb3df51703798d0a726986d7efa817ce93282e62d004f00b9</t>
  </si>
  <si>
    <t xml:space="preserve">catalog/ai-engineer/SDA-AIE-311-agentic-ai-systems-engineering/labs/tawseel-agentic-ai/docs/OFFLINE_MODE.md</t>
  </si>
  <si>
    <t xml:space="preserve">tawseel-agentic-ai/docs/SECURITY_MODEL.md</t>
  </si>
  <si>
    <t xml:space="preserve">621b78f6ae2a18d2a5706fd673980f6b2bff5de2ef6e95cec370f445040f5ea8</t>
  </si>
  <si>
    <t xml:space="preserve">catalog/ai-engineer/SDA-AIE-311-agentic-ai-systems-engineering/labs/tawseel-agentic-ai/docs/SECURITY_MODEL.md</t>
  </si>
  <si>
    <t xml:space="preserve">tawseel-agentic-ai/docs/TAWSEELBENCH.md</t>
  </si>
  <si>
    <t xml:space="preserve">2d95397dc34f5afe9acf8018255b30d8bd7a2a9a01ee9e8d4dff49259a576e4d</t>
  </si>
  <si>
    <t xml:space="preserve">catalog/ai-engineer/SDA-AIE-311-agentic-ai-systems-engineering/labs/tawseel-agentic-ai/docs/TAWSEELBENCH.md</t>
  </si>
  <si>
    <t xml:space="preserve">tawseel-agentic-ai/evaluations/KNOWN_GAPS.md</t>
  </si>
  <si>
    <t xml:space="preserve">96aec16738d01e0fc06bb4c2805233592691f8e2009ab4cca1289a063fa85f94</t>
  </si>
  <si>
    <t xml:space="preserve">catalog/ai-engineer/SDA-AIE-311-agentic-ai-systems-engineering/labs/tawseel-agentic-ai/evaluations/KNOWN_GAPS.md</t>
  </si>
  <si>
    <t xml:space="preserve">tawseel-agentic-ai/evaluations/__init__.py</t>
  </si>
  <si>
    <t xml:space="preserve">8ef3e429bf7420dbe250935a87f7cb3c1145a448816ec6e9e41ef007ed56c556</t>
  </si>
  <si>
    <t xml:space="preserve">catalog/ai-engineer/SDA-AIE-311-agentic-ai-systems-engineering/labs/tawseel-agentic-ai/evaluations/__init__.py</t>
  </si>
  <si>
    <t xml:space="preserve">tawseel-agentic-ai/evaluations/cost_latency/README.md</t>
  </si>
  <si>
    <t xml:space="preserve">0b9ae323a000daf1b16f05f2f9d26b3734488fe9af1581770e89a0a50921a0e3</t>
  </si>
  <si>
    <t xml:space="preserve">catalog/ai-engineer/SDA-AIE-311-agentic-ai-systems-engineering/labs/tawseel-agentic-ai/evaluations/cost_latency/README.md</t>
  </si>
  <si>
    <t xml:space="preserve">tawseel-agentic-ai/evaluations/cost_latency/__init__.py</t>
  </si>
  <si>
    <t xml:space="preserve">cd6d453e76396d2f97547822c30092a87e4e672fb25e495c58f8165a2148476b</t>
  </si>
  <si>
    <t xml:space="preserve">catalog/ai-engineer/SDA-AIE-311-agentic-ai-systems-engineering/labs/tawseel-agentic-ai/evaluations/cost_latency/__init__.py</t>
  </si>
  <si>
    <t xml:space="preserve">tawseel-agentic-ai/evaluations/cost_latency/runner.py</t>
  </si>
  <si>
    <t xml:space="preserve">9870b64a5e524c0a5225a14e602e5ce81ea10623623ba61c9443a6ccf8d79047</t>
  </si>
  <si>
    <t xml:space="preserve">catalog/ai-engineer/SDA-AIE-311-agentic-ai-systems-engineering/labs/tawseel-agentic-ai/evaluations/cost_latency/runner.py</t>
  </si>
  <si>
    <t xml:space="preserve">tawseel-agentic-ai/evaluations/dashboard.py</t>
  </si>
  <si>
    <t xml:space="preserve">aaf99d3a86fa7291ee1bdf8c067da8d473e1af9b5b55c7898969d1f49085c1ba</t>
  </si>
  <si>
    <t xml:space="preserve">catalog/ai-engineer/SDA-AIE-311-agentic-ai-systems-engineering/labs/tawseel-agentic-ai/evaluations/dashboard.py</t>
  </si>
  <si>
    <t xml:space="preserve">tawseel-agentic-ai/evaluations/harness.py</t>
  </si>
  <si>
    <t xml:space="preserve">5b4b4f681580694f69906ce29de19786e2dbcb29daad2f706d0547630dc73621</t>
  </si>
  <si>
    <t xml:space="preserve">catalog/ai-engineer/SDA-AIE-311-agentic-ai-systems-engineering/labs/tawseel-agentic-ai/evaluations/harness.py</t>
  </si>
  <si>
    <t xml:space="preserve">tawseel-agentic-ai/evaluations/metrics.py</t>
  </si>
  <si>
    <t xml:space="preserve">ba3f11ac32128384fe4ace1fb2900a12cecfbe0e68664b316c7be667a188546c</t>
  </si>
  <si>
    <t xml:space="preserve">catalog/ai-engineer/SDA-AIE-311-agentic-ai-systems-engineering/labs/tawseel-agentic-ai/evaluations/metrics.py</t>
  </si>
  <si>
    <t xml:space="preserve">tawseel-agentic-ai/evaluations/oracles.py</t>
  </si>
  <si>
    <t xml:space="preserve">80498a9a72695db8f74804dde60a0ad85904353785bd7c19379490cf08644fe1</t>
  </si>
  <si>
    <t xml:space="preserve">catalog/ai-engineer/SDA-AIE-311-agentic-ai-systems-engineering/labs/tawseel-agentic-ai/evaluations/oracles.py</t>
  </si>
  <si>
    <t xml:space="preserve">tawseel-agentic-ai/evaluations/policy_compliance/README.md</t>
  </si>
  <si>
    <t xml:space="preserve">245471ac7b7e29f4ae2cb151efe0fd93ad4a724f290c32b65ae728da956e0438</t>
  </si>
  <si>
    <t xml:space="preserve">catalog/ai-engineer/SDA-AIE-311-agentic-ai-systems-engineering/labs/tawseel-agentic-ai/evaluations/policy_compliance/README.md</t>
  </si>
  <si>
    <t xml:space="preserve">tawseel-agentic-ai/evaluations/policy_compliance/__init__.py</t>
  </si>
  <si>
    <t xml:space="preserve">a73142604565f1ba9254ec29aa324152677519ab66a6c226ca0d0455c2ef5585</t>
  </si>
  <si>
    <t xml:space="preserve">catalog/ai-engineer/SDA-AIE-311-agentic-ai-systems-engineering/labs/tawseel-agentic-ai/evaluations/policy_compliance/__init__.py</t>
  </si>
  <si>
    <t xml:space="preserve">tawseel-agentic-ai/evaluations/policy_compliance/runner.py</t>
  </si>
  <si>
    <t xml:space="preserve">4473edca7b2eb009067511c33d1eb3538292fbadaae8db9a4d584e98fbc4bc9d</t>
  </si>
  <si>
    <t xml:space="preserve">catalog/ai-engineer/SDA-AIE-311-agentic-ai-systems-engineering/labs/tawseel-agentic-ai/evaluations/policy_compliance/runner.py</t>
  </si>
  <si>
    <t xml:space="preserve">tawseel-agentic-ai/evaluations/security/README.md</t>
  </si>
  <si>
    <t xml:space="preserve">24e960ef50b9e449af7b80271b9c48a7ec31b76e870cdf42d8cdb82331e63b36</t>
  </si>
  <si>
    <t xml:space="preserve">catalog/ai-engineer/SDA-AIE-311-agentic-ai-systems-engineering/labs/tawseel-agentic-ai/evaluations/security/README.md</t>
  </si>
  <si>
    <t xml:space="preserve">tawseel-agentic-ai/evaluations/security/__init__.py</t>
  </si>
  <si>
    <t xml:space="preserve">abe16988f1cabc438b418a398ef5b194566504c4a725e81a2d8140a271317cb5</t>
  </si>
  <si>
    <t xml:space="preserve">catalog/ai-engineer/SDA-AIE-311-agentic-ai-systems-engineering/labs/tawseel-agentic-ai/evaluations/security/__init__.py</t>
  </si>
  <si>
    <t xml:space="preserve">tawseel-agentic-ai/evaluations/security/runner.py</t>
  </si>
  <si>
    <t xml:space="preserve">a32883f7fac1b4bcb97dab50a53459c828ce8b67f4620e02f65627a429c63f3c</t>
  </si>
  <si>
    <t xml:space="preserve">catalog/ai-engineer/SDA-AIE-311-agentic-ai-systems-engineering/labs/tawseel-agentic-ai/evaluations/security/runner.py</t>
  </si>
  <si>
    <t xml:space="preserve">tawseel-agentic-ai/evaluations/statediff.py</t>
  </si>
  <si>
    <t xml:space="preserve">15db0e07ab365afbe9dbbcc817d03d3f17f57857b0ac0a6c4dff2de395978055</t>
  </si>
  <si>
    <t xml:space="preserve">catalog/ai-engineer/SDA-AIE-311-agentic-ai-systems-engineering/labs/tawseel-agentic-ai/evaluations/statediff.py</t>
  </si>
  <si>
    <t xml:space="preserve">tawseel-agentic-ai/evaluations/targets.py</t>
  </si>
  <si>
    <t xml:space="preserve">dacdf48f84bd4a6f2a8f14fddf509b42679d9ff7560bb0d9443159091f9c217c</t>
  </si>
  <si>
    <t xml:space="preserve">catalog/ai-engineer/SDA-AIE-311-agentic-ai-systems-engineering/labs/tawseel-agentic-ai/evaluations/targets.py</t>
  </si>
  <si>
    <t xml:space="preserve">tawseel-agentic-ai/evaluations/task_success/README.md</t>
  </si>
  <si>
    <t xml:space="preserve">39c5fbab31af7bba4eef11caf15958a5ce9c531281f46d55d8348ba70a422e98</t>
  </si>
  <si>
    <t xml:space="preserve">catalog/ai-engineer/SDA-AIE-311-agentic-ai-systems-engineering/labs/tawseel-agentic-ai/evaluations/task_success/README.md</t>
  </si>
  <si>
    <t xml:space="preserve">tawseel-agentic-ai/evaluations/task_success/__init__.py</t>
  </si>
  <si>
    <t xml:space="preserve">bf839d3c8a2f7883d12cd9018b6fb3050a57d7c73c23644105491c0aaaa7550d</t>
  </si>
  <si>
    <t xml:space="preserve">catalog/ai-engineer/SDA-AIE-311-agentic-ai-systems-engineering/labs/tawseel-agentic-ai/evaluations/task_success/__init__.py</t>
  </si>
  <si>
    <t xml:space="preserve">tawseel-agentic-ai/evaluations/task_success/runner.py</t>
  </si>
  <si>
    <t xml:space="preserve">a7ea6d86b5436928c8fa85f6262392426657ba816dc9a3ea6f170c750791398f</t>
  </si>
  <si>
    <t xml:space="preserve">catalog/ai-engineer/SDA-AIE-311-agentic-ai-systems-engineering/labs/tawseel-agentic-ai/evaluations/task_success/runner.py</t>
  </si>
  <si>
    <t xml:space="preserve">tawseel-agentic-ai/evaluations/tawseelbench/README.md</t>
  </si>
  <si>
    <t xml:space="preserve">c06c970d796bf2889443bab51d5bb960cfa5ade12aa38ea20ba04d4c3fb50f31</t>
  </si>
  <si>
    <t xml:space="preserve">catalog/ai-engineer/SDA-AIE-311-agentic-ai-systems-engineering/labs/tawseel-agentic-ai/evaluations/tawseelbench/README.md</t>
  </si>
  <si>
    <t xml:space="preserve">tawseel-agentic-ai/evaluations/tawseelbench/__init__.py</t>
  </si>
  <si>
    <t xml:space="preserve">6b38e4a4d9aa8b76c2c8edbdee95333c0e5050df134a1b18f673e0a0950474e0</t>
  </si>
  <si>
    <t xml:space="preserve">catalog/ai-engineer/SDA-AIE-311-agentic-ai-systems-engineering/labs/tawseel-agentic-ai/evaluations/tawseelbench/__init__.py</t>
  </si>
  <si>
    <t xml:space="preserve">tawseel-agentic-ai/evaluations/tawseelbench/runner.py</t>
  </si>
  <si>
    <t xml:space="preserve">845c1b99b1af681a19e1b94b8425d8f89d49fd4229d6bb28b133cc28b8cd191a</t>
  </si>
  <si>
    <t xml:space="preserve">catalog/ai-engineer/SDA-AIE-311-agentic-ai-systems-engineering/labs/tawseel-agentic-ai/evaluations/tawseelbench/runner.py</t>
  </si>
  <si>
    <t xml:space="preserve">tawseel-agentic-ai/evaluations/tawseelbench/scenarios/billing/TB-016.json</t>
  </si>
  <si>
    <t xml:space="preserve">7e4185cdc28a9ebf2d59930ad2245bc6df5e4150c914b665b0c7fa84a47b2153</t>
  </si>
  <si>
    <t xml:space="preserve">catalog/ai-engineer/SDA-AIE-311-agentic-ai-systems-engineering/labs/tawseel-agentic-ai/evaluations/tawseelbench/scenarios/billing/TB-016.json</t>
  </si>
  <si>
    <t xml:space="preserve">tawseel-agentic-ai/evaluations/tawseelbench/scenarios/billing/TB-017.json</t>
  </si>
  <si>
    <t xml:space="preserve">85ef9fdfd9d060c6e5a860531ba618709fddafcd56ed15f1a207564ccc0e12a2</t>
  </si>
  <si>
    <t xml:space="preserve">catalog/ai-engineer/SDA-AIE-311-agentic-ai-systems-engineering/labs/tawseel-agentic-ai/evaluations/tawseelbench/scenarios/billing/TB-017.json</t>
  </si>
  <si>
    <t xml:space="preserve">tawseel-agentic-ai/evaluations/tawseelbench/scenarios/billing/TB-018.json</t>
  </si>
  <si>
    <t xml:space="preserve">437e20c3a94fce90fba57671471a36e3584134e4a2dc9813fe0713d9d4e1af61</t>
  </si>
  <si>
    <t xml:space="preserve">catalog/ai-engineer/SDA-AIE-311-agentic-ai-systems-engineering/labs/tawseel-agentic-ai/evaluations/tawseelbench/scenarios/billing/TB-018.json</t>
  </si>
  <si>
    <t xml:space="preserve">tawseel-agentic-ai/evaluations/tawseelbench/scenarios/billing/TB-019.json</t>
  </si>
  <si>
    <t xml:space="preserve">17ce91caa06a5b2a376febc1b84e31905d201b7a7d8bdb788840c7e2e9dda4ad</t>
  </si>
  <si>
    <t xml:space="preserve">catalog/ai-engineer/SDA-AIE-311-agentic-ai-systems-engineering/labs/tawseel-agentic-ai/evaluations/tawseelbench/scenarios/billing/TB-019.json</t>
  </si>
  <si>
    <t xml:space="preserve">tawseel-agentic-ai/evaluations/tawseelbench/scenarios/billing/TB-020.json</t>
  </si>
  <si>
    <t xml:space="preserve">320320f8cc3ffa445ef3b9025c3e191342195649dd5fccce3ba6b5078616ec38</t>
  </si>
  <si>
    <t xml:space="preserve">catalog/ai-engineer/SDA-AIE-311-agentic-ai-systems-engineering/labs/tawseel-agentic-ai/evaluations/tawseelbench/scenarios/billing/TB-020.json</t>
  </si>
  <si>
    <t xml:space="preserve">tawseel-agentic-ai/evaluations/tawseelbench/scenarios/billing/TB-021.json</t>
  </si>
  <si>
    <t xml:space="preserve">5f5f8cafd5ef620ecf409b7389608bec01496fc0cdbba39c4c7b9beeb5add5be</t>
  </si>
  <si>
    <t xml:space="preserve">catalog/ai-engineer/SDA-AIE-311-agentic-ai-systems-engineering/labs/tawseel-agentic-ai/evaluations/tawseelbench/scenarios/billing/TB-021.json</t>
  </si>
  <si>
    <t xml:space="preserve">tawseel-agentic-ai/evaluations/tawseelbench/scenarios/billing/TB-022.json</t>
  </si>
  <si>
    <t xml:space="preserve">f8f5d3b7e98252902bf916ce168a76c1da6d5ba28f998dbbd5b4ed0398c72fa6</t>
  </si>
  <si>
    <t xml:space="preserve">catalog/ai-engineer/SDA-AIE-311-agentic-ai-systems-engineering/labs/tawseel-agentic-ai/evaluations/tawseelbench/scenarios/billing/TB-022.json</t>
  </si>
  <si>
    <t xml:space="preserve">tawseel-agentic-ai/evaluations/tawseelbench/scenarios/billing/TB-023.json</t>
  </si>
  <si>
    <t xml:space="preserve">d5c3cb53cc53d0492e98e329db1895dd3facbe7bf1480d190dbf4b3ade6fab7c</t>
  </si>
  <si>
    <t xml:space="preserve">catalog/ai-engineer/SDA-AIE-311-agentic-ai-systems-engineering/labs/tawseel-agentic-ai/evaluations/tawseelbench/scenarios/billing/TB-023.json</t>
  </si>
  <si>
    <t xml:space="preserve">tawseel-agentic-ai/evaluations/tawseelbench/scenarios/billing/TB-024.json</t>
  </si>
  <si>
    <t xml:space="preserve">fe903c4a8f091038de4ebfe746c2b19cfbf1760d4bbe716763e32d86c9ef8eef</t>
  </si>
  <si>
    <t xml:space="preserve">catalog/ai-engineer/SDA-AIE-311-agentic-ai-systems-engineering/labs/tawseel-agentic-ai/evaluations/tawseelbench/scenarios/billing/TB-024.json</t>
  </si>
  <si>
    <t xml:space="preserve">tawseel-agentic-ai/evaluations/tawseelbench/scenarios/logistics/TB-007.json</t>
  </si>
  <si>
    <t xml:space="preserve">e8964ad77eadeff19f3cc3dc618d3982186155706f1e083a49a0ade020971360</t>
  </si>
  <si>
    <t xml:space="preserve">catalog/ai-engineer/SDA-AIE-311-agentic-ai-systems-engineering/labs/tawseel-agentic-ai/evaluations/tawseelbench/scenarios/logistics/TB-007.json</t>
  </si>
  <si>
    <t xml:space="preserve">tawseel-agentic-ai/evaluations/tawseelbench/scenarios/logistics/TB-008.json</t>
  </si>
  <si>
    <t xml:space="preserve">07fc1f1f2af8ed65f1a39b5862fb119c2bab0247efe762235f717607e49757f9</t>
  </si>
  <si>
    <t xml:space="preserve">catalog/ai-engineer/SDA-AIE-311-agentic-ai-systems-engineering/labs/tawseel-agentic-ai/evaluations/tawseelbench/scenarios/logistics/TB-008.json</t>
  </si>
  <si>
    <t xml:space="preserve">tawseel-agentic-ai/evaluations/tawseelbench/scenarios/logistics/TB-009.json</t>
  </si>
  <si>
    <t xml:space="preserve">f1be12cc37efa913f931f7d621f8b4e88938dd1f43c79d21646e5e0e5f81686a</t>
  </si>
  <si>
    <t xml:space="preserve">catalog/ai-engineer/SDA-AIE-311-agentic-ai-systems-engineering/labs/tawseel-agentic-ai/evaluations/tawseelbench/scenarios/logistics/TB-009.json</t>
  </si>
  <si>
    <t xml:space="preserve">tawseel-agentic-ai/evaluations/tawseelbench/scenarios/logistics/TB-010.json</t>
  </si>
  <si>
    <t xml:space="preserve">60a98df58cd176797ebf6cb46274d518671d8c0236b3748012205423839bc9c7</t>
  </si>
  <si>
    <t xml:space="preserve">catalog/ai-engineer/SDA-AIE-311-agentic-ai-systems-engineering/labs/tawseel-agentic-ai/evaluations/tawseelbench/scenarios/logistics/TB-010.json</t>
  </si>
  <si>
    <t xml:space="preserve">tawseel-agentic-ai/evaluations/tawseelbench/scenarios/logistics/TB-011.json</t>
  </si>
  <si>
    <t xml:space="preserve">ec4d37b8148bcd4c007b2d4621a0fdd17cbccb42513c08b8aef4b1ea6c3cb6bd</t>
  </si>
  <si>
    <t xml:space="preserve">catalog/ai-engineer/SDA-AIE-311-agentic-ai-systems-engineering/labs/tawseel-agentic-ai/evaluations/tawseelbench/scenarios/logistics/TB-011.json</t>
  </si>
  <si>
    <t xml:space="preserve">tawseel-agentic-ai/evaluations/tawseelbench/scenarios/logistics/TB-012.json</t>
  </si>
  <si>
    <t xml:space="preserve">4c3afaa8f4740f1ad7048bc4da69db5a799d887784373756473664231010fb14</t>
  </si>
  <si>
    <t xml:space="preserve">catalog/ai-engineer/SDA-AIE-311-agentic-ai-systems-engineering/labs/tawseel-agentic-ai/evaluations/tawseelbench/scenarios/logistics/TB-012.json</t>
  </si>
  <si>
    <t xml:space="preserve">tawseel-agentic-ai/evaluations/tawseelbench/scenarios/logistics/TB-013.json</t>
  </si>
  <si>
    <t xml:space="preserve">08542a695311af3440bcb8322687c91262799348c1e23bdb1f0d76ee6bf9e763</t>
  </si>
  <si>
    <t xml:space="preserve">catalog/ai-engineer/SDA-AIE-311-agentic-ai-systems-engineering/labs/tawseel-agentic-ai/evaluations/tawseelbench/scenarios/logistics/TB-013.json</t>
  </si>
  <si>
    <t xml:space="preserve">tawseel-agentic-ai/evaluations/tawseelbench/scenarios/logistics/TB-014.json</t>
  </si>
  <si>
    <t xml:space="preserve">daf60157b6c977eed963c72bd8408a8c8a86700975de1cc60963dee801b75ef5</t>
  </si>
  <si>
    <t xml:space="preserve">catalog/ai-engineer/SDA-AIE-311-agentic-ai-systems-engineering/labs/tawseel-agentic-ai/evaluations/tawseelbench/scenarios/logistics/TB-014.json</t>
  </si>
  <si>
    <t xml:space="preserve">tawseel-agentic-ai/evaluations/tawseelbench/scenarios/logistics/TB-015.json</t>
  </si>
  <si>
    <t xml:space="preserve">cca5187170112309b92d137f7672fca723f9de3c10d901820eb9b7faca618837</t>
  </si>
  <si>
    <t xml:space="preserve">catalog/ai-engineer/SDA-AIE-311-agentic-ai-systems-engineering/labs/tawseel-agentic-ai/evaluations/tawseelbench/scenarios/logistics/TB-015.json</t>
  </si>
  <si>
    <t xml:space="preserve">tawseel-agentic-ai/evaluations/tawseelbench/scenarios/multi_domain/TB-025.json</t>
  </si>
  <si>
    <t xml:space="preserve">49764e8e09f8ecc19188b5b47eb9a150116d42d22e8f19470c81bd5f0e4e190a</t>
  </si>
  <si>
    <t xml:space="preserve">catalog/ai-engineer/SDA-AIE-311-agentic-ai-systems-engineering/labs/tawseel-agentic-ai/evaluations/tawseelbench/scenarios/multi_domain/TB-025.json</t>
  </si>
  <si>
    <t xml:space="preserve">tawseel-agentic-ai/evaluations/tawseelbench/scenarios/multi_domain/TB-026.json</t>
  </si>
  <si>
    <t xml:space="preserve">c25bcc24d4c0af0a0c3f618e51565e15d2c1262b63010f08da128e939d979042</t>
  </si>
  <si>
    <t xml:space="preserve">catalog/ai-engineer/SDA-AIE-311-agentic-ai-systems-engineering/labs/tawseel-agentic-ai/evaluations/tawseelbench/scenarios/multi_domain/TB-026.json</t>
  </si>
  <si>
    <t xml:space="preserve">tawseel-agentic-ai/evaluations/tawseelbench/scenarios/multi_domain/TB-027.json</t>
  </si>
  <si>
    <t xml:space="preserve">e48650785b312c3b5943124e020d7acd0d7b7a7f2b41409ec754122b09a16d03</t>
  </si>
  <si>
    <t xml:space="preserve">catalog/ai-engineer/SDA-AIE-311-agentic-ai-systems-engineering/labs/tawseel-agentic-ai/evaluations/tawseelbench/scenarios/multi_domain/TB-027.json</t>
  </si>
  <si>
    <t xml:space="preserve">tawseel-agentic-ai/evaluations/tawseelbench/scenarios/multi_domain/TB-028.json</t>
  </si>
  <si>
    <t xml:space="preserve">b637f10b64883e20d48e7b0e7b280d153903937157e5325249a7bd6a04ee46c7</t>
  </si>
  <si>
    <t xml:space="preserve">catalog/ai-engineer/SDA-AIE-311-agentic-ai-systems-engineering/labs/tawseel-agentic-ai/evaluations/tawseelbench/scenarios/multi_domain/TB-028.json</t>
  </si>
  <si>
    <t xml:space="preserve">tawseel-agentic-ai/evaluations/tawseelbench/scenarios/multi_domain/TB-029.json</t>
  </si>
  <si>
    <t xml:space="preserve">8e5ed557cef966307683b90a2d1dca66442603a4790aa51087eaeea244b5b839</t>
  </si>
  <si>
    <t xml:space="preserve">catalog/ai-engineer/SDA-AIE-311-agentic-ai-systems-engineering/labs/tawseel-agentic-ai/evaluations/tawseelbench/scenarios/multi_domain/TB-029.json</t>
  </si>
  <si>
    <t xml:space="preserve">tawseel-agentic-ai/evaluations/tawseelbench/scenarios/multi_domain/TB-030.json</t>
  </si>
  <si>
    <t xml:space="preserve">57b53b0248d000cecc7195a12e7aed38c01c34171079a31e8007626dac76c5ed</t>
  </si>
  <si>
    <t xml:space="preserve">catalog/ai-engineer/SDA-AIE-311-agentic-ai-systems-engineering/labs/tawseel-agentic-ai/evaluations/tawseelbench/scenarios/multi_domain/TB-030.json</t>
  </si>
  <si>
    <t xml:space="preserve">tawseel-agentic-ai/evaluations/tawseelbench/scenarios/multi_domain/TB-031.json</t>
  </si>
  <si>
    <t xml:space="preserve">486156eabfd4f9d8d99667241d5b21f231212546237b6c866b725945d697bfe7</t>
  </si>
  <si>
    <t xml:space="preserve">catalog/ai-engineer/SDA-AIE-311-agentic-ai-systems-engineering/labs/tawseel-agentic-ai/evaluations/tawseelbench/scenarios/multi_domain/TB-031.json</t>
  </si>
  <si>
    <t xml:space="preserve">tawseel-agentic-ai/evaluations/tawseelbench/scenarios/multi_domain/TB-032.json</t>
  </si>
  <si>
    <t xml:space="preserve">5d30c2f31b78093ee2a1c81fb27a1940862f41fa8c41839f647e9b9214e1d805</t>
  </si>
  <si>
    <t xml:space="preserve">catalog/ai-engineer/SDA-AIE-311-agentic-ai-systems-engineering/labs/tawseel-agentic-ai/evaluations/tawseelbench/scenarios/multi_domain/TB-032.json</t>
  </si>
  <si>
    <t xml:space="preserve">tawseel-agentic-ai/evaluations/tawseelbench/scenarios/multi_domain/TB-033.json</t>
  </si>
  <si>
    <t xml:space="preserve">cffa837cee6a4132061ed181ba3c1490a7eb80789a9028f43697150d05084379</t>
  </si>
  <si>
    <t xml:space="preserve">catalog/ai-engineer/SDA-AIE-311-agentic-ai-systems-engineering/labs/tawseel-agentic-ai/evaluations/tawseelbench/scenarios/multi_domain/TB-033.json</t>
  </si>
  <si>
    <t xml:space="preserve">tawseel-agentic-ai/evaluations/tawseelbench/scenarios/multi_domain/TB-034.json</t>
  </si>
  <si>
    <t xml:space="preserve">70e21e9c7e9ed38acd16edf0f8f6cafb94ccac30e32c92830984f6e121009ec5</t>
  </si>
  <si>
    <t xml:space="preserve">catalog/ai-engineer/SDA-AIE-311-agentic-ai-systems-engineering/labs/tawseel-agentic-ai/evaluations/tawseelbench/scenarios/multi_domain/TB-034.json</t>
  </si>
  <si>
    <t xml:space="preserve">tawseel-agentic-ai/evaluations/tawseelbench/scenarios/multi_domain/TB-035.json</t>
  </si>
  <si>
    <t xml:space="preserve">f1fb5998cd8e512d126e036d995632a6fd6d9fff40f52748dd585688edc84044</t>
  </si>
  <si>
    <t xml:space="preserve">catalog/ai-engineer/SDA-AIE-311-agentic-ai-systems-engineering/labs/tawseel-agentic-ai/evaluations/tawseelbench/scenarios/multi_domain/TB-035.json</t>
  </si>
  <si>
    <t xml:space="preserve">tawseel-agentic-ai/evaluations/tawseelbench/scenarios/multi_domain/TB-036.json</t>
  </si>
  <si>
    <t xml:space="preserve">02fd93bebe66d4bc316e451013cb2314cfa436eb5a1bd2a62209b8edf40cc89a</t>
  </si>
  <si>
    <t xml:space="preserve">catalog/ai-engineer/SDA-AIE-311-agentic-ai-systems-engineering/labs/tawseel-agentic-ai/evaluations/tawseelbench/scenarios/multi_domain/TB-036.json</t>
  </si>
  <si>
    <t xml:space="preserve">tawseel-agentic-ai/evaluations/tawseelbench/scenarios/orders/TB-001.json</t>
  </si>
  <si>
    <t xml:space="preserve">76b15221e86e24df11c3e6441d34955ab7247b1923a1bffe824f56de8a91f571</t>
  </si>
  <si>
    <t xml:space="preserve">catalog/ai-engineer/SDA-AIE-311-agentic-ai-systems-engineering/labs/tawseel-agentic-ai/evaluations/tawseelbench/scenarios/orders/TB-001.json</t>
  </si>
  <si>
    <t xml:space="preserve">tawseel-agentic-ai/evaluations/tawseelbench/scenarios/orders/TB-002.json</t>
  </si>
  <si>
    <t xml:space="preserve">aef0daf02aa0c9a6f0921851f74027dbe95eb1e71a59277b886d7a7f66f45921</t>
  </si>
  <si>
    <t xml:space="preserve">catalog/ai-engineer/SDA-AIE-311-agentic-ai-systems-engineering/labs/tawseel-agentic-ai/evaluations/tawseelbench/scenarios/orders/TB-002.json</t>
  </si>
  <si>
    <t xml:space="preserve">tawseel-agentic-ai/evaluations/tawseelbench/scenarios/orders/TB-003.json</t>
  </si>
  <si>
    <t xml:space="preserve">d8a34037d8931c477105a6fd686d1bb7aaaa944474dac3373b3b04bc4e7c540e</t>
  </si>
  <si>
    <t xml:space="preserve">catalog/ai-engineer/SDA-AIE-311-agentic-ai-systems-engineering/labs/tawseel-agentic-ai/evaluations/tawseelbench/scenarios/orders/TB-003.json</t>
  </si>
  <si>
    <t xml:space="preserve">tawseel-agentic-ai/evaluations/tawseelbench/scenarios/orders/TB-004.json</t>
  </si>
  <si>
    <t xml:space="preserve">ffe6550855fe2caa92bd81197eacc482f11280c4a8a9f4e7e741c087a36a2af8</t>
  </si>
  <si>
    <t xml:space="preserve">catalog/ai-engineer/SDA-AIE-311-agentic-ai-systems-engineering/labs/tawseel-agentic-ai/evaluations/tawseelbench/scenarios/orders/TB-004.json</t>
  </si>
  <si>
    <t xml:space="preserve">tawseel-agentic-ai/evaluations/tawseelbench/scenarios/orders/TB-005.json</t>
  </si>
  <si>
    <t xml:space="preserve">b38ab576d5584bdb81b921eb655f15de031512ba55dab0c021932d409ed22f4f</t>
  </si>
  <si>
    <t xml:space="preserve">catalog/ai-engineer/SDA-AIE-311-agentic-ai-systems-engineering/labs/tawseel-agentic-ai/evaluations/tawseelbench/scenarios/orders/TB-005.json</t>
  </si>
  <si>
    <t xml:space="preserve">tawseel-agentic-ai/evaluations/tawseelbench/scenarios/orders/TB-006.json</t>
  </si>
  <si>
    <t xml:space="preserve">52bc99e394dc3bdf7641b321a8f5ce57477f8a5bb44c5fb48c2eaffb345f10dc</t>
  </si>
  <si>
    <t xml:space="preserve">catalog/ai-engineer/SDA-AIE-311-agentic-ai-systems-engineering/labs/tawseel-agentic-ai/evaluations/tawseelbench/scenarios/orders/TB-006.json</t>
  </si>
  <si>
    <t xml:space="preserve">tawseel-agentic-ai/evaluations/tawseelbench/scenarios/policy_edge/TB-051.json</t>
  </si>
  <si>
    <t xml:space="preserve">d7896e1cd0efe13ac8ed9d98aae9efa6acad6506b75bc7abe0e63cc995565c55</t>
  </si>
  <si>
    <t xml:space="preserve">catalog/ai-engineer/SDA-AIE-311-agentic-ai-systems-engineering/labs/tawseel-agentic-ai/evaluations/tawseelbench/scenarios/policy_edge/TB-051.json</t>
  </si>
  <si>
    <t xml:space="preserve">tawseel-agentic-ai/evaluations/tawseelbench/scenarios/policy_edge/TB-052.json</t>
  </si>
  <si>
    <t xml:space="preserve">8c02caecfa041ba19036324bfa1425b8b127dcc7ce4359a33baa3a3c4a7af513</t>
  </si>
  <si>
    <t xml:space="preserve">catalog/ai-engineer/SDA-AIE-311-agentic-ai-systems-engineering/labs/tawseel-agentic-ai/evaluations/tawseelbench/scenarios/policy_edge/TB-052.json</t>
  </si>
  <si>
    <t xml:space="preserve">tawseel-agentic-ai/evaluations/tawseelbench/scenarios/policy_edge/TB-053.json</t>
  </si>
  <si>
    <t xml:space="preserve">c1888bc6b3e17c89ab9b969b917a4c9cfc5fdbdccbe8d2f5ab174ea797797a2f</t>
  </si>
  <si>
    <t xml:space="preserve">catalog/ai-engineer/SDA-AIE-311-agentic-ai-systems-engineering/labs/tawseel-agentic-ai/evaluations/tawseelbench/scenarios/policy_edge/TB-053.json</t>
  </si>
  <si>
    <t xml:space="preserve">tawseel-agentic-ai/evaluations/tawseelbench/scenarios/policy_edge/TB-054.json</t>
  </si>
  <si>
    <t xml:space="preserve">3350ddbb66ffea3b5de78e0f4bd877ffb95f62f0b71b6cb4b3cc6d5d4a801049</t>
  </si>
  <si>
    <t xml:space="preserve">catalog/ai-engineer/SDA-AIE-311-agentic-ai-systems-engineering/labs/tawseel-agentic-ai/evaluations/tawseelbench/scenarios/policy_edge/TB-054.json</t>
  </si>
  <si>
    <t xml:space="preserve">tawseel-agentic-ai/evaluations/tawseelbench/scenarios/policy_edge/TB-055.json</t>
  </si>
  <si>
    <t xml:space="preserve">6762d00d4f7916e174749f61ac1efcfab5a807558d24158c0b73dd8cc9a41c64</t>
  </si>
  <si>
    <t xml:space="preserve">catalog/ai-engineer/SDA-AIE-311-agentic-ai-systems-engineering/labs/tawseel-agentic-ai/evaluations/tawseelbench/scenarios/policy_edge/TB-055.json</t>
  </si>
  <si>
    <t xml:space="preserve">tawseel-agentic-ai/evaluations/tawseelbench/scenarios/policy_edge/TB-056.json</t>
  </si>
  <si>
    <t xml:space="preserve">6a74b1efc5520e49bf5a0bb82de96f10f176c5db5759388e089fb7247769ae19</t>
  </si>
  <si>
    <t xml:space="preserve">catalog/ai-engineer/SDA-AIE-311-agentic-ai-systems-engineering/labs/tawseel-agentic-ai/evaluations/tawseelbench/scenarios/policy_edge/TB-056.json</t>
  </si>
  <si>
    <t xml:space="preserve">tawseel-agentic-ai/evaluations/tawseelbench/scenarios/policy_edge/TB-057.json</t>
  </si>
  <si>
    <t xml:space="preserve">7d256aa8c7fd93467c6a28df10982fd7cf81992f0dd6593f94ea8bc55c82766e</t>
  </si>
  <si>
    <t xml:space="preserve">catalog/ai-engineer/SDA-AIE-311-agentic-ai-systems-engineering/labs/tawseel-agentic-ai/evaluations/tawseelbench/scenarios/policy_edge/TB-057.json</t>
  </si>
  <si>
    <t xml:space="preserve">tawseel-agentic-ai/evaluations/tawseelbench/scenarios/policy_edge/TB-058.json</t>
  </si>
  <si>
    <t xml:space="preserve">f111376a8389cc8e4436bc1d444b6b371e89bf748f919d6c7e498df60a980ac1</t>
  </si>
  <si>
    <t xml:space="preserve">catalog/ai-engineer/SDA-AIE-311-agentic-ai-systems-engineering/labs/tawseel-agentic-ai/evaluations/tawseelbench/scenarios/policy_edge/TB-058.json</t>
  </si>
  <si>
    <t xml:space="preserve">tawseel-agentic-ai/evaluations/tawseelbench/scenarios/policy_edge/TB-059.json</t>
  </si>
  <si>
    <t xml:space="preserve">dae5c90740a57fa9e1355c315d29dc8b75b2ead40cf417b2b502c0cc25c12947</t>
  </si>
  <si>
    <t xml:space="preserve">catalog/ai-engineer/SDA-AIE-311-agentic-ai-systems-engineering/labs/tawseel-agentic-ai/evaluations/tawseelbench/scenarios/policy_edge/TB-059.json</t>
  </si>
  <si>
    <t xml:space="preserve">tawseel-agentic-ai/evaluations/tawseelbench/scenarios/policy_edge/TB-060.json</t>
  </si>
  <si>
    <t xml:space="preserve">7280693306df10311f73ac96f4c187945420da9d373cd0fa1432e1544b332115</t>
  </si>
  <si>
    <t xml:space="preserve">catalog/ai-engineer/SDA-AIE-311-agentic-ai-systems-engineering/labs/tawseel-agentic-ai/evaluations/tawseelbench/scenarios/policy_edge/TB-060.json</t>
  </si>
  <si>
    <t xml:space="preserve">tawseel-agentic-ai/evaluations/tawseelbench/scenarios/security/TB-037.json</t>
  </si>
  <si>
    <t xml:space="preserve">ce82ce08c606d2abadaa9083b894f393bc1d070152c155d7da19df4818c4ff08</t>
  </si>
  <si>
    <t xml:space="preserve">catalog/ai-engineer/SDA-AIE-311-agentic-ai-systems-engineering/labs/tawseel-agentic-ai/evaluations/tawseelbench/scenarios/security/TB-037.json</t>
  </si>
  <si>
    <t xml:space="preserve">tawseel-agentic-ai/evaluations/tawseelbench/scenarios/security/TB-038.json</t>
  </si>
  <si>
    <t xml:space="preserve">3e1481799a7db0decf14ba45fbc4ad7325479dd2124af44495a99110115a4587</t>
  </si>
  <si>
    <t xml:space="preserve">catalog/ai-engineer/SDA-AIE-311-agentic-ai-systems-engineering/labs/tawseel-agentic-ai/evaluations/tawseelbench/scenarios/security/TB-038.json</t>
  </si>
  <si>
    <t xml:space="preserve">tawseel-agentic-ai/evaluations/tawseelbench/scenarios/security/TB-039.json</t>
  </si>
  <si>
    <t xml:space="preserve">d7184837c94805b60f924acf62eddc4ce7aa411adb5e4399bacc8c7ef2fc0cb5</t>
  </si>
  <si>
    <t xml:space="preserve">catalog/ai-engineer/SDA-AIE-311-agentic-ai-systems-engineering/labs/tawseel-agentic-ai/evaluations/tawseelbench/scenarios/security/TB-039.json</t>
  </si>
  <si>
    <t xml:space="preserve">tawseel-agentic-ai/evaluations/tawseelbench/scenarios/security/TB-040.json</t>
  </si>
  <si>
    <t xml:space="preserve">214793e096bf349572b364885fe707bac24c5cb1f5a5f3618490b2ff59d7f8a3</t>
  </si>
  <si>
    <t xml:space="preserve">catalog/ai-engineer/SDA-AIE-311-agentic-ai-systems-engineering/labs/tawseel-agentic-ai/evaluations/tawseelbench/scenarios/security/TB-040.json</t>
  </si>
  <si>
    <t xml:space="preserve">tawseel-agentic-ai/evaluations/tawseelbench/scenarios/security/TB-041.json</t>
  </si>
  <si>
    <t xml:space="preserve">241a24cc78cd1a71a37b5b33349eef921985d10caa6f037c93ece488dae761e5</t>
  </si>
  <si>
    <t xml:space="preserve">catalog/ai-engineer/SDA-AIE-311-agentic-ai-systems-engineering/labs/tawseel-agentic-ai/evaluations/tawseelbench/scenarios/security/TB-041.json</t>
  </si>
  <si>
    <t xml:space="preserve">tawseel-agentic-ai/evaluations/tawseelbench/scenarios/security/TB-042.json</t>
  </si>
  <si>
    <t xml:space="preserve">a0a5b804530bb631699791f77f6ec2ca0804d8d1b0252ddf55768842d1a53468</t>
  </si>
  <si>
    <t xml:space="preserve">catalog/ai-engineer/SDA-AIE-311-agentic-ai-systems-engineering/labs/tawseel-agentic-ai/evaluations/tawseelbench/scenarios/security/TB-042.json</t>
  </si>
  <si>
    <t xml:space="preserve">tawseel-agentic-ai/evaluations/tawseelbench/scenarios/security/TB-043.json</t>
  </si>
  <si>
    <t xml:space="preserve">fc695487957f965fe7904648abb6cc0e6e78ecc562b4f68090b159d827d3bfa4</t>
  </si>
  <si>
    <t xml:space="preserve">catalog/ai-engineer/SDA-AIE-311-agentic-ai-systems-engineering/labs/tawseel-agentic-ai/evaluations/tawseelbench/scenarios/security/TB-043.json</t>
  </si>
  <si>
    <t xml:space="preserve">tawseel-agentic-ai/evaluations/tawseelbench/scenarios/security/TB-044.json</t>
  </si>
  <si>
    <t xml:space="preserve">526258adb491507fb50ca85ba2120685b61ac38ed66bcaad63254ed84e199667</t>
  </si>
  <si>
    <t xml:space="preserve">catalog/ai-engineer/SDA-AIE-311-agentic-ai-systems-engineering/labs/tawseel-agentic-ai/evaluations/tawseelbench/scenarios/security/TB-044.json</t>
  </si>
  <si>
    <t xml:space="preserve">tawseel-agentic-ai/evaluations/tawseelbench/scenarios/security/TB-045.json</t>
  </si>
  <si>
    <t xml:space="preserve">4a3d5bdc6d99bb0b20218e386eebf3464444fb63673a6138cec1b973b7198d4e</t>
  </si>
  <si>
    <t xml:space="preserve">catalog/ai-engineer/SDA-AIE-311-agentic-ai-systems-engineering/labs/tawseel-agentic-ai/evaluations/tawseelbench/scenarios/security/TB-045.json</t>
  </si>
  <si>
    <t xml:space="preserve">tawseel-agentic-ai/evaluations/tawseelbench/scenarios/security/TB-046.json</t>
  </si>
  <si>
    <t xml:space="preserve">9478b66994dfe926470bb187e61451770c3e9bf6eecea7ef161ca951e9851748</t>
  </si>
  <si>
    <t xml:space="preserve">catalog/ai-engineer/SDA-AIE-311-agentic-ai-systems-engineering/labs/tawseel-agentic-ai/evaluations/tawseelbench/scenarios/security/TB-046.json</t>
  </si>
  <si>
    <t xml:space="preserve">tawseel-agentic-ai/evaluations/tawseelbench/scenarios/security/TB-047.json</t>
  </si>
  <si>
    <t xml:space="preserve">4b1c194c7be24da4cd3c218cd93b78914fda14f86b0c799ed7e402f1771f0769</t>
  </si>
  <si>
    <t xml:space="preserve">catalog/ai-engineer/SDA-AIE-311-agentic-ai-systems-engineering/labs/tawseel-agentic-ai/evaluations/tawseelbench/scenarios/security/TB-047.json</t>
  </si>
  <si>
    <t xml:space="preserve">tawseel-agentic-ai/evaluations/tawseelbench/scenarios/security/TB-048.json</t>
  </si>
  <si>
    <t xml:space="preserve">b74abc327537784ca28d1352ccf1def7790ac3fa28977762fff5bc362533fcec</t>
  </si>
  <si>
    <t xml:space="preserve">catalog/ai-engineer/SDA-AIE-311-agentic-ai-systems-engineering/labs/tawseel-agentic-ai/evaluations/tawseelbench/scenarios/security/TB-048.json</t>
  </si>
  <si>
    <t xml:space="preserve">tawseel-agentic-ai/evaluations/tawseelbench/scenarios/security/TB-049.json</t>
  </si>
  <si>
    <t xml:space="preserve">02fc84c705b6aa6375c15eb41cdeed87d7e8c2121ec46ccec3af6432e087461a</t>
  </si>
  <si>
    <t xml:space="preserve">catalog/ai-engineer/SDA-AIE-311-agentic-ai-systems-engineering/labs/tawseel-agentic-ai/evaluations/tawseelbench/scenarios/security/TB-049.json</t>
  </si>
  <si>
    <t xml:space="preserve">tawseel-agentic-ai/evaluations/tawseelbench/scenarios/security/TB-050.json</t>
  </si>
  <si>
    <t xml:space="preserve">2b9ad8c0b75030f115aaba1e37bdcc347b2b8d4aaaa819c8c3f652cfa6951eac</t>
  </si>
  <si>
    <t xml:space="preserve">catalog/ai-engineer/SDA-AIE-311-agentic-ai-systems-engineering/labs/tawseel-agentic-ai/evaluations/tawseelbench/scenarios/security/TB-050.json</t>
  </si>
  <si>
    <t xml:space="preserve">tawseel-agentic-ai/evaluations/tawseelbench/schema.json</t>
  </si>
  <si>
    <t xml:space="preserve">fdbb3e383219d26e682797c7398eb15e265a470caaf15d04ca9eff390bb859b0</t>
  </si>
  <si>
    <t xml:space="preserve">catalog/ai-engineer/SDA-AIE-311-agentic-ai-systems-engineering/labs/tawseel-agentic-ai/evaluations/tawseelbench/schema.json</t>
  </si>
  <si>
    <t xml:space="preserve">tawseel-agentic-ai/evaluations/tawseelbench/validate.py</t>
  </si>
  <si>
    <t xml:space="preserve">474056b74dae8bcf0f3ba5de42e9d028944a18bf763436aee6ec87ecd68f3be0</t>
  </si>
  <si>
    <t xml:space="preserve">catalog/ai-engineer/SDA-AIE-311-agentic-ai-systems-engineering/labs/tawseel-agentic-ai/evaluations/tawseelbench/validate.py</t>
  </si>
  <si>
    <t xml:space="preserve">tawseel-agentic-ai/evaluations/tool_calling/README.md</t>
  </si>
  <si>
    <t xml:space="preserve">ea641de2a39d46d8f89504bb0aaf335e82cbd6169c06896f9b225915b8465cd2</t>
  </si>
  <si>
    <t xml:space="preserve">catalog/ai-engineer/SDA-AIE-311-agentic-ai-systems-engineering/labs/tawseel-agentic-ai/evaluations/tool_calling/README.md</t>
  </si>
  <si>
    <t xml:space="preserve">tawseel-agentic-ai/evaluations/tool_calling/__init__.py</t>
  </si>
  <si>
    <t xml:space="preserve">726d52127cb445b41fe357a551fbe8d98ffc7a23ff1c95e1898fd0b76beea099</t>
  </si>
  <si>
    <t xml:space="preserve">catalog/ai-engineer/SDA-AIE-311-agentic-ai-systems-engineering/labs/tawseel-agentic-ai/evaluations/tool_calling/__init__.py</t>
  </si>
  <si>
    <t xml:space="preserve">tawseel-agentic-ai/evaluations/tool_calling/runner.py</t>
  </si>
  <si>
    <t xml:space="preserve">a2ddc7cdb695509c296faea118b3f75a333e709de4005fd10f2ec564fd5575bf</t>
  </si>
  <si>
    <t xml:space="preserve">catalog/ai-engineer/SDA-AIE-311-agentic-ai-systems-engineering/labs/tawseel-agentic-ai/evaluations/tool_calling/runner.py</t>
  </si>
  <si>
    <t xml:space="preserve">tawseel-agentic-ai/labs/README.md</t>
  </si>
  <si>
    <t xml:space="preserve">4bf6a66c9d285cc6b57973bfc1a5d00eccdac5367e549f8f4a73455a1549257a</t>
  </si>
  <si>
    <t xml:space="preserve">catalog/ai-engineer/SDA-AIE-311-agentic-ai-systems-engineering/labs/tawseel-agentic-ai/labs/README.md</t>
  </si>
  <si>
    <t xml:space="preserve">tawseel-agentic-ai/labs/lab01/README.md</t>
  </si>
  <si>
    <t xml:space="preserve">79894db2c8006dfbcededcb8da9355a46ae52a9a022ce2c06755657c7a88f050</t>
  </si>
  <si>
    <t xml:space="preserve">catalog/ai-engineer/SDA-AIE-311-agentic-ai-systems-engineering/labs/tawseel-agentic-ai/labs/lab01/README.md</t>
  </si>
  <si>
    <t xml:space="preserve">tawseel-agentic-ai/labs/lab01/solution/graph.py</t>
  </si>
  <si>
    <t xml:space="preserve">48282285d3a8a99ed414990d6ddb60ca428ed1a2a8a94bce74414cd8add606b3</t>
  </si>
  <si>
    <t xml:space="preserve">catalog/ai-engineer/SDA-AIE-311-agentic-ai-systems-engineering/labs/tawseel-agentic-ai/labs/lab01/solution/graph.py</t>
  </si>
  <si>
    <t xml:space="preserve">tawseel-agentic-ai/labs/lab01/solution/state.py</t>
  </si>
  <si>
    <t xml:space="preserve">741f345f823f6e3df1970ac982077131b9ea18b094a56ed8b978f6ce3e161af5</t>
  </si>
  <si>
    <t xml:space="preserve">catalog/ai-engineer/SDA-AIE-311-agentic-ai-systems-engineering/labs/tawseel-agentic-ai/labs/lab01/solution/state.py</t>
  </si>
  <si>
    <t xml:space="preserve">tawseel-agentic-ai/labs/lab01/solution/verify.py</t>
  </si>
  <si>
    <t xml:space="preserve">ceb314554c5a72beaf3e0e714736f45adb7c95fe22e34028b74db50f3735a559</t>
  </si>
  <si>
    <t xml:space="preserve">catalog/ai-engineer/SDA-AIE-311-agentic-ai-systems-engineering/labs/tawseel-agentic-ai/labs/lab01/solution/verify.py</t>
  </si>
  <si>
    <t xml:space="preserve">tawseel-agentic-ai/labs/lab01/start/broken_agent.py</t>
  </si>
  <si>
    <t xml:space="preserve">a3354c8225b49bd49a4dba58b73a89882243635bd5743211014a444989aee82c</t>
  </si>
  <si>
    <t xml:space="preserve">catalog/ai-engineer/SDA-AIE-311-agentic-ai-systems-engineering/labs/tawseel-agentic-ai/labs/lab01/start/broken_agent.py</t>
  </si>
  <si>
    <t xml:space="preserve">tawseel-agentic-ai/labs/lab01/start/graph.py</t>
  </si>
  <si>
    <t xml:space="preserve">b4486da782c31a282d9a491935ac741953397eb200fd6f5cae510843f2fe6084</t>
  </si>
  <si>
    <t xml:space="preserve">catalog/ai-engineer/SDA-AIE-311-agentic-ai-systems-engineering/labs/tawseel-agentic-ai/labs/lab01/start/graph.py</t>
  </si>
  <si>
    <t xml:space="preserve">tawseel-agentic-ai/labs/lab01/start/state.py</t>
  </si>
  <si>
    <t xml:space="preserve">7639a680a120de24ed29bcb02b8701e62c13b4e72c0f89ddba8fa4bfa55b4640</t>
  </si>
  <si>
    <t xml:space="preserve">catalog/ai-engineer/SDA-AIE-311-agentic-ai-systems-engineering/labs/tawseel-agentic-ai/labs/lab01/start/state.py</t>
  </si>
  <si>
    <t xml:space="preserve">tawseel-agentic-ai/labs/lab01/start/test_termination.py</t>
  </si>
  <si>
    <t xml:space="preserve">bfdaa06ab6d72db1db25527f2c12423db066c2a79d8a3c5f4113a39e7a5ba1da</t>
  </si>
  <si>
    <t xml:space="preserve">catalog/ai-engineer/SDA-AIE-311-agentic-ai-systems-engineering/labs/tawseel-agentic-ai/labs/lab01/start/test_termination.py</t>
  </si>
  <si>
    <t xml:space="preserve">tawseel-agentic-ai/labs/lab02/README.md</t>
  </si>
  <si>
    <t xml:space="preserve">27ca5af0cb8ee0e938f86994feecc5781a8fdd6504c8d5e52229e0e1bbf87294</t>
  </si>
  <si>
    <t xml:space="preserve">catalog/ai-engineer/SDA-AIE-311-agentic-ai-systems-engineering/labs/tawseel-agentic-ai/labs/lab02/README.md</t>
  </si>
  <si>
    <t xml:space="preserve">tawseel-agentic-ai/labs/lab02/solution/reasoning.py</t>
  </si>
  <si>
    <t xml:space="preserve">7acf3632efad3db8130ee61d6c79d82b850d1722e73a0803855ffabf3d05b3f4</t>
  </si>
  <si>
    <t xml:space="preserve">catalog/ai-engineer/SDA-AIE-311-agentic-ai-systems-engineering/labs/tawseel-agentic-ai/labs/lab02/solution/reasoning.py</t>
  </si>
  <si>
    <t xml:space="preserve">tawseel-agentic-ai/labs/lab02/solution/verify.py</t>
  </si>
  <si>
    <t xml:space="preserve">7362d0c8d2963e0f8a0fc9d5fcdf400d9d4ce792219bfe75d48f173d2f7cdca3</t>
  </si>
  <si>
    <t xml:space="preserve">catalog/ai-engineer/SDA-AIE-311-agentic-ai-systems-engineering/labs/tawseel-agentic-ai/labs/lab02/solution/verify.py</t>
  </si>
  <si>
    <t xml:space="preserve">tawseel-agentic-ai/labs/lab02/start/plan_execute_task.py</t>
  </si>
  <si>
    <t xml:space="preserve">f37e1924f8b4957c76150b0d31ada6244798a527dc094caa5f969a0a761c6a59</t>
  </si>
  <si>
    <t xml:space="preserve">catalog/ai-engineer/SDA-AIE-311-agentic-ai-systems-engineering/labs/tawseel-agentic-ai/labs/lab02/start/plan_execute_task.py</t>
  </si>
  <si>
    <t xml:space="preserve">tawseel-agentic-ai/labs/lab02/start/react_task.py</t>
  </si>
  <si>
    <t xml:space="preserve">3d563ad5491c2ef5785c4b2aacadac023704668de3b36eba35a5e9b74ebc7e7b</t>
  </si>
  <si>
    <t xml:space="preserve">catalog/ai-engineer/SDA-AIE-311-agentic-ai-systems-engineering/labs/tawseel-agentic-ai/labs/lab02/start/react_task.py</t>
  </si>
  <si>
    <t xml:space="preserve">tawseel-agentic-ai/labs/lab02/start/reflection_task.py</t>
  </si>
  <si>
    <t xml:space="preserve">78e436a5d27d9d04f670321b5591e875ca3ba9e7a819467a206d75b523357453</t>
  </si>
  <si>
    <t xml:space="preserve">catalog/ai-engineer/SDA-AIE-311-agentic-ai-systems-engineering/labs/tawseel-agentic-ai/labs/lab02/start/reflection_task.py</t>
  </si>
  <si>
    <t xml:space="preserve">tawseel-agentic-ai/labs/lab03/README.md</t>
  </si>
  <si>
    <t xml:space="preserve">6e1ec42fe91fe19fdef29a50787677df1da6146c0f64b3139864d44d97bcd06f</t>
  </si>
  <si>
    <t xml:space="preserve">catalog/ai-engineer/SDA-AIE-311-agentic-ai-systems-engineering/labs/tawseel-agentic-ai/labs/lab03/README.md</t>
  </si>
  <si>
    <t xml:space="preserve">tawseel-agentic-ai/labs/lab03/solution/verify.py</t>
  </si>
  <si>
    <t xml:space="preserve">e2b4441bb5d25be5ad498f959da1192e4daf80449a3449468901b554730d0900</t>
  </si>
  <si>
    <t xml:space="preserve">catalog/ai-engineer/SDA-AIE-311-agentic-ai-systems-engineering/labs/tawseel-agentic-ai/labs/lab03/solution/verify.py</t>
  </si>
  <si>
    <t xml:space="preserve">tawseel-agentic-ai/labs/lab03/start/guarded_server_task.py</t>
  </si>
  <si>
    <t xml:space="preserve">f969b5a7f569769dac9b3623c3d94b04326a76d835c1100588e85df844831c52</t>
  </si>
  <si>
    <t xml:space="preserve">catalog/ai-engineer/SDA-AIE-311-agentic-ai-systems-engineering/labs/tawseel-agentic-ai/labs/lab03/start/guarded_server_task.py</t>
  </si>
  <si>
    <t xml:space="preserve">tawseel-agentic-ai/labs/lab03/start/tools_task.py</t>
  </si>
  <si>
    <t xml:space="preserve">071591dce57ced0a720599e928f056cf23cad8a97b0e1f7cdd27983e2addefb7</t>
  </si>
  <si>
    <t xml:space="preserve">catalog/ai-engineer/SDA-AIE-311-agentic-ai-systems-engineering/labs/tawseel-agentic-ai/labs/lab03/start/tools_task.py</t>
  </si>
  <si>
    <t xml:space="preserve">tawseel-agentic-ai/labs/lab04/README.md</t>
  </si>
  <si>
    <t xml:space="preserve">49f0f2f30097bad040ab36869af19a71a0baa249c777402329b3219c639d1f3e</t>
  </si>
  <si>
    <t xml:space="preserve">catalog/ai-engineer/SDA-AIE-311-agentic-ai-systems-engineering/labs/tawseel-agentic-ai/labs/lab04/README.md</t>
  </si>
  <si>
    <t xml:space="preserve">tawseel-agentic-ai/labs/lab04/solution/verify.py</t>
  </si>
  <si>
    <t xml:space="preserve">d5759f8a5443124e7d2b2eb44881d5bbf72e5e38818d3cde4930a5bf890f3e30</t>
  </si>
  <si>
    <t xml:space="preserve">catalog/ai-engineer/SDA-AIE-311-agentic-ai-systems-engineering/labs/tawseel-agentic-ai/labs/lab04/solution/verify.py</t>
  </si>
  <si>
    <t xml:space="preserve">tawseel-agentic-ai/labs/lab04/start/knowledge_base_task.py</t>
  </si>
  <si>
    <t xml:space="preserve">5dd3f482103a74bc448949d65c4ec4869984557f9a258068eb3583e93e3fe9b7</t>
  </si>
  <si>
    <t xml:space="preserve">catalog/ai-engineer/SDA-AIE-311-agentic-ai-systems-engineering/labs/tawseel-agentic-ai/labs/lab04/start/knowledge_base_task.py</t>
  </si>
  <si>
    <t xml:space="preserve">tawseel-agentic-ai/labs/lab04/start/long_term_task.py</t>
  </si>
  <si>
    <t xml:space="preserve">fae048cf50d7206f44a81d9f2215ed461a29a3bc83cb1757733bd8b4565ec647</t>
  </si>
  <si>
    <t xml:space="preserve">catalog/ai-engineer/SDA-AIE-311-agentic-ai-systems-engineering/labs/tawseel-agentic-ai/labs/lab04/start/long_term_task.py</t>
  </si>
  <si>
    <t xml:space="preserve">tawseel-agentic-ai/labs/lab04/start/short_term_task.py</t>
  </si>
  <si>
    <t xml:space="preserve">1240353c2b9a40636b991b27f85afc8513e14d8a175416361db85cac4eacf157</t>
  </si>
  <si>
    <t xml:space="preserve">catalog/ai-engineer/SDA-AIE-311-agentic-ai-systems-engineering/labs/tawseel-agentic-ai/labs/lab04/start/short_term_task.py</t>
  </si>
  <si>
    <t xml:space="preserve">tawseel-agentic-ai/labs/lab05/README.md</t>
  </si>
  <si>
    <t xml:space="preserve">2cf2b18bda878212d2d2499ac84d25c6fa3be9769dbb0f17df10df7a3b7c6df8</t>
  </si>
  <si>
    <t xml:space="preserve">catalog/ai-engineer/SDA-AIE-311-agentic-ai-systems-engineering/labs/tawseel-agentic-ai/labs/lab05/README.md</t>
  </si>
  <si>
    <t xml:space="preserve">tawseel-agentic-ai/labs/lab05/solution/agents.py</t>
  </si>
  <si>
    <t xml:space="preserve">927d46c6602e6b074dd23c5c258f014757d290c9dd0f5634ddacede6d143ae7e</t>
  </si>
  <si>
    <t xml:space="preserve">catalog/ai-engineer/SDA-AIE-311-agentic-ai-systems-engineering/labs/tawseel-agentic-ai/labs/lab05/solution/agents.py</t>
  </si>
  <si>
    <t xml:space="preserve">tawseel-agentic-ai/labs/lab05/solution/verify.py</t>
  </si>
  <si>
    <t xml:space="preserve">9e757e47820a5c9b571dbe906df405bc2038b1ce7597b4f98c3c2dc7011db1e8</t>
  </si>
  <si>
    <t xml:space="preserve">catalog/ai-engineer/SDA-AIE-311-agentic-ai-systems-engineering/labs/tawseel-agentic-ai/labs/lab05/solution/verify.py</t>
  </si>
  <si>
    <t xml:space="preserve">tawseel-agentic-ai/labs/lab05/start/scoping_task.py</t>
  </si>
  <si>
    <t xml:space="preserve">c1c5c614daadabbd5a6a77e6bec30a599cb016bf3c3f7f6d3f051c5649931725</t>
  </si>
  <si>
    <t xml:space="preserve">catalog/ai-engineer/SDA-AIE-311-agentic-ai-systems-engineering/labs/tawseel-agentic-ai/labs/lab05/start/scoping_task.py</t>
  </si>
  <si>
    <t xml:space="preserve">tawseel-agentic-ai/labs/lab05/start/specialist_accuracy_task.py</t>
  </si>
  <si>
    <t xml:space="preserve">84aab50cf386823bf4353ad4c5b497b8aa07c94f52428d2cc80539f31cadc6e5</t>
  </si>
  <si>
    <t xml:space="preserve">catalog/ai-engineer/SDA-AIE-311-agentic-ai-systems-engineering/labs/tawseel-agentic-ai/labs/lab05/start/specialist_accuracy_task.py</t>
  </si>
  <si>
    <t xml:space="preserve">tawseel-agentic-ai/labs/lab06/README.md</t>
  </si>
  <si>
    <t xml:space="preserve">ebbe4e072b9fb371691dec02a58288ce0705a1305329da914b624c9ffef79df0</t>
  </si>
  <si>
    <t xml:space="preserve">catalog/ai-engineer/SDA-AIE-311-agentic-ai-systems-engineering/labs/tawseel-agentic-ai/labs/lab06/README.md</t>
  </si>
  <si>
    <t xml:space="preserve">tawseel-agentic-ai/labs/lab06/solution/orchestration.py</t>
  </si>
  <si>
    <t xml:space="preserve">34483c1618ef0f7c1041dec788b3a8efd8f335425b8da310fb0a5a1f6fc92cf5</t>
  </si>
  <si>
    <t xml:space="preserve">catalog/ai-engineer/SDA-AIE-311-agentic-ai-systems-engineering/labs/tawseel-agentic-ai/labs/lab06/solution/orchestration.py</t>
  </si>
  <si>
    <t xml:space="preserve">tawseel-agentic-ai/labs/lab06/solution/verify.py</t>
  </si>
  <si>
    <t xml:space="preserve">4ac4e3b0238467fd99bb82be5fb744d6795b9c722a950fdfb44de769f542f591</t>
  </si>
  <si>
    <t xml:space="preserve">catalog/ai-engineer/SDA-AIE-311-agentic-ai-systems-engineering/labs/tawseel-agentic-ai/labs/lab06/solution/verify.py</t>
  </si>
  <si>
    <t xml:space="preserve">tawseel-agentic-ai/labs/lab06/start/delegate_finish_task.py</t>
  </si>
  <si>
    <t xml:space="preserve">462f63dbfab1237d67eae681aca81187da5d33d9d7ab251bf420d1e6b0ca3a69</t>
  </si>
  <si>
    <t xml:space="preserve">catalog/ai-engineer/SDA-AIE-311-agentic-ai-systems-engineering/labs/tawseel-agentic-ai/labs/lab06/start/delegate_finish_task.py</t>
  </si>
  <si>
    <t xml:space="preserve">tawseel-agentic-ai/labs/lab06/start/supervisor_task.py</t>
  </si>
  <si>
    <t xml:space="preserve">7b213e0c4b422ac65bd394c5a8b0e36ce9f2d35d34d001ac069cd664a5ffd64b</t>
  </si>
  <si>
    <t xml:space="preserve">catalog/ai-engineer/SDA-AIE-311-agentic-ai-systems-engineering/labs/tawseel-agentic-ai/labs/lab06/start/supervisor_task.py</t>
  </si>
  <si>
    <t xml:space="preserve">tawseel-agentic-ai/labs/lab07/README.md</t>
  </si>
  <si>
    <t xml:space="preserve">efcb1e4050b71e65a7ac5f0445b35060d82f2d1dd835dc6a78fd7c25d23fdb17</t>
  </si>
  <si>
    <t xml:space="preserve">catalog/ai-engineer/SDA-AIE-311-agentic-ai-systems-engineering/labs/tawseel-agentic-ai/labs/lab07/README.md</t>
  </si>
  <si>
    <t xml:space="preserve">tawseel-agentic-ai/labs/lab07/solution/refund_flow.py</t>
  </si>
  <si>
    <t xml:space="preserve">62ac779486a72c7752c1852ced69f4887214de56a881dd5bfe07410fd2d5fcfa</t>
  </si>
  <si>
    <t xml:space="preserve">catalog/ai-engineer/SDA-AIE-311-agentic-ai-systems-engineering/labs/tawseel-agentic-ai/labs/lab07/solution/refund_flow.py</t>
  </si>
  <si>
    <t xml:space="preserve">tawseel-agentic-ai/labs/lab07/solution/verify.py</t>
  </si>
  <si>
    <t xml:space="preserve">36cbdf867dff0e73c0c6fb0b38d286b3e03694c7303dfed81cca757447100353</t>
  </si>
  <si>
    <t xml:space="preserve">catalog/ai-engineer/SDA-AIE-311-agentic-ai-systems-engineering/labs/tawseel-agentic-ai/labs/lab07/solution/verify.py</t>
  </si>
  <si>
    <t xml:space="preserve">tawseel-agentic-ai/labs/lab07/start/prompt_inventory.md</t>
  </si>
  <si>
    <t xml:space="preserve">22bec6310ac980e4ebc05cf0385f3e31a7af9956ce433a516cdfc9d877a14c9e</t>
  </si>
  <si>
    <t xml:space="preserve">catalog/ai-engineer/SDA-AIE-311-agentic-ai-systems-engineering/labs/tawseel-agentic-ai/labs/lab07/start/prompt_inventory.md</t>
  </si>
  <si>
    <t xml:space="preserve">tawseel-agentic-ai/labs/lab07/start/refund_flow_task.py</t>
  </si>
  <si>
    <t xml:space="preserve">0ede926f69b713f8feb76a248c0d764faa49a5a6edcd3b5b3be1e2ce408119cf</t>
  </si>
  <si>
    <t xml:space="preserve">catalog/ai-engineer/SDA-AIE-311-agentic-ai-systems-engineering/labs/tawseel-agentic-ai/labs/lab07/start/refund_flow_task.py</t>
  </si>
  <si>
    <t xml:space="preserve">tawseel-agentic-ai/labs/lab08/README.md</t>
  </si>
  <si>
    <t xml:space="preserve">b691cdb485fa7bc2db27c42a213be12f5e08b6879d22d1e6011dc49322c92a57</t>
  </si>
  <si>
    <t xml:space="preserve">catalog/ai-engineer/SDA-AIE-311-agentic-ai-systems-engineering/labs/tawseel-agentic-ai/labs/lab08/README.md</t>
  </si>
  <si>
    <t xml:space="preserve">tawseel-agentic-ai/labs/lab08/solution/SECURITY_REPORT.md</t>
  </si>
  <si>
    <t xml:space="preserve">562632b3e5409d6ec7d68c65843a6a4f1aea7445c3a67b158fe51b19c57cf29f</t>
  </si>
  <si>
    <t xml:space="preserve">catalog/ai-engineer/SDA-AIE-311-agentic-ai-systems-engineering/labs/tawseel-agentic-ai/labs/lab08/solution/SECURITY_REPORT.md</t>
  </si>
  <si>
    <t xml:space="preserve">tawseel-agentic-ai/labs/lab08/solution/security.py</t>
  </si>
  <si>
    <t xml:space="preserve">e204c4481186cc40a5dbaaff15a49aaac2d9d7380839b75c65874c32c05e7ac5</t>
  </si>
  <si>
    <t xml:space="preserve">catalog/ai-engineer/SDA-AIE-311-agentic-ai-systems-engineering/labs/tawseel-agentic-ai/labs/lab08/solution/security.py</t>
  </si>
  <si>
    <t xml:space="preserve">tawseel-agentic-ai/labs/lab08/solution/verify.py</t>
  </si>
  <si>
    <t xml:space="preserve">9a4cddba85b951eccd225ce3f48ceb1a4c0c27b39a9f327f82a51efcb74c2677</t>
  </si>
  <si>
    <t xml:space="preserve">catalog/ai-engineer/SDA-AIE-311-agentic-ai-systems-engineering/labs/tawseel-agentic-ai/labs/lab08/solution/verify.py</t>
  </si>
  <si>
    <t xml:space="preserve">tawseel-agentic-ai/labs/lab08/start/guardrail_task.py</t>
  </si>
  <si>
    <t xml:space="preserve">b2f213c6bc5ca7a3e94a7c74ae955de8c744e9163cf9c6a21f4bf66bd4d2e03f</t>
  </si>
  <si>
    <t xml:space="preserve">catalog/ai-engineer/SDA-AIE-311-agentic-ai-systems-engineering/labs/tawseel-agentic-ai/labs/lab08/start/guardrail_task.py</t>
  </si>
  <si>
    <t xml:space="preserve">tawseel-agentic-ai/labs/lab09/README.md</t>
  </si>
  <si>
    <t xml:space="preserve">18598a2919c750b5af44f26837b33169cbc22dbe440bf5b8508075661ff3ad1c</t>
  </si>
  <si>
    <t xml:space="preserve">catalog/ai-engineer/SDA-AIE-311-agentic-ai-systems-engineering/labs/tawseel-agentic-ai/labs/lab09/README.md</t>
  </si>
  <si>
    <t xml:space="preserve">tawseel-agentic-ai/labs/lab09/solution/BENCHMARKS.md</t>
  </si>
  <si>
    <t xml:space="preserve">cf33dc0465a40bff05ef14e31ba2a01b73c08a28055b92222cabc54df63494be</t>
  </si>
  <si>
    <t xml:space="preserve">catalog/ai-engineer/SDA-AIE-311-agentic-ai-systems-engineering/labs/tawseel-agentic-ai/labs/lab09/solution/BENCHMARKS.md</t>
  </si>
  <si>
    <t xml:space="preserve">tawseel-agentic-ai/labs/lab09/solution/observability.py</t>
  </si>
  <si>
    <t xml:space="preserve">fb030873ccabeaf670b643725846fbef6b708b5d6c7846aba10a92ebc875bbc2</t>
  </si>
  <si>
    <t xml:space="preserve">catalog/ai-engineer/SDA-AIE-311-agentic-ai-systems-engineering/labs/tawseel-agentic-ai/labs/lab09/solution/observability.py</t>
  </si>
  <si>
    <t xml:space="preserve">tawseel-agentic-ai/labs/lab09/solution/retry_glue.py</t>
  </si>
  <si>
    <t xml:space="preserve">4da98ebd6aed7ecdc41af44a6fcbcbd166b133d2fe83d2898e630a693ee937b2</t>
  </si>
  <si>
    <t xml:space="preserve">catalog/ai-engineer/SDA-AIE-311-agentic-ai-systems-engineering/labs/tawseel-agentic-ai/labs/lab09/solution/retry_glue.py</t>
  </si>
  <si>
    <t xml:space="preserve">tawseel-agentic-ai/labs/lab09/solution/tracing_glue.py</t>
  </si>
  <si>
    <t xml:space="preserve">9d24902338a4f28e3da22d25fd8b73f594d20301a4a1aca631806aadefdb673a</t>
  </si>
  <si>
    <t xml:space="preserve">catalog/ai-engineer/SDA-AIE-311-agentic-ai-systems-engineering/labs/tawseel-agentic-ai/labs/lab09/solution/tracing_glue.py</t>
  </si>
  <si>
    <t xml:space="preserve">tawseel-agentic-ai/labs/lab09/solution/verify.py</t>
  </si>
  <si>
    <t xml:space="preserve">6ce7929e68dcbe4c6adae685eea7d217a4ea669e3c289c9ec4b93313869c723a</t>
  </si>
  <si>
    <t xml:space="preserve">catalog/ai-engineer/SDA-AIE-311-agentic-ai-systems-engineering/labs/tawseel-agentic-ai/labs/lab09/solution/verify.py</t>
  </si>
  <si>
    <t xml:space="preserve">tawseel-agentic-ai/labs/lab09/start/optimise_retry_task.py</t>
  </si>
  <si>
    <t xml:space="preserve">98bae40d99a9807cb451cb303fbd11076321cb8ac1104d852327d3d9137aed62</t>
  </si>
  <si>
    <t xml:space="preserve">catalog/ai-engineer/SDA-AIE-311-agentic-ai-systems-engineering/labs/tawseel-agentic-ai/labs/lab09/start/optimise_retry_task.py</t>
  </si>
  <si>
    <t xml:space="preserve">tawseel-agentic-ai/labs/lab09/start/tracing_task.py</t>
  </si>
  <si>
    <t xml:space="preserve">1003936dcee2f6870f1cb9cbbf4304239fc6e48d81aaae26a1b3d927b97f0ba2</t>
  </si>
  <si>
    <t xml:space="preserve">catalog/ai-engineer/SDA-AIE-311-agentic-ai-systems-engineering/labs/tawseel-agentic-ai/labs/lab09/start/tracing_task.py</t>
  </si>
  <si>
    <t xml:space="preserve">tawseel-agentic-ai/labs/sim/README.md</t>
  </si>
  <si>
    <t xml:space="preserve">ceb72e4a6af5c0e783ac9c995f13c67cf072d507c1c2115c503a89fbab1b610e</t>
  </si>
  <si>
    <t xml:space="preserve">catalog/ai-engineer/SDA-AIE-311-agentic-ai-systems-engineering/labs/tawseel-agentic-ai/labs/sim/README.md</t>
  </si>
  <si>
    <t xml:space="preserve">tawseel-agentic-ai/labs/sim/sim_lost_handoff.py</t>
  </si>
  <si>
    <t xml:space="preserve">d8af21d48281fcbf9d571d852fdbb547f0fd26de54e8c3dfdb90345f65405dc5</t>
  </si>
  <si>
    <t xml:space="preserve">catalog/ai-engineer/SDA-AIE-311-agentic-ai-systems-engineering/labs/tawseel-agentic-ai/labs/sim/sim_lost_handoff.py</t>
  </si>
  <si>
    <t xml:space="preserve">tawseel-agentic-ai/labs/sim/sim_memory_leak.py</t>
  </si>
  <si>
    <t xml:space="preserve">6e75e25fbf4ccabfc46095aa2e7ea76a258af235f427eea2187b8aa53546afaf</t>
  </si>
  <si>
    <t xml:space="preserve">catalog/ai-engineer/SDA-AIE-311-agentic-ai-systems-engineering/labs/tawseel-agentic-ai/labs/sim/sim_memory_leak.py</t>
  </si>
  <si>
    <t xml:space="preserve">tawseel-agentic-ai/labs/sim/sim_no_terminate.py</t>
  </si>
  <si>
    <t xml:space="preserve">02e19218ad3f5643f9d44246ceb6c51abe8d5b2ef25a73cef92873d667a8743d</t>
  </si>
  <si>
    <t xml:space="preserve">catalog/ai-engineer/SDA-AIE-311-agentic-ai-systems-engineering/labs/tawseel-agentic-ai/labs/sim/sim_no_terminate.py</t>
  </si>
  <si>
    <t xml:space="preserve">tawseel-agentic-ai/labs/sim/sim_prompt_authz.py</t>
  </si>
  <si>
    <t xml:space="preserve">d90caf8d8d6319debce7517f25ee60c04b8fcad94757819e9a936293c9ef2724</t>
  </si>
  <si>
    <t xml:space="preserve">catalog/ai-engineer/SDA-AIE-311-agentic-ai-systems-engineering/labs/tawseel-agentic-ai/labs/sim/sim_prompt_authz.py</t>
  </si>
  <si>
    <t xml:space="preserve">tawseel-agentic-ai/labs/sim/sim_react_thrash.py</t>
  </si>
  <si>
    <t xml:space="preserve">1fae189a34a69b956f4c795e3bb89da5e9ce76ffc24396b1b598fa333e1136c9</t>
  </si>
  <si>
    <t xml:space="preserve">catalog/ai-engineer/SDA-AIE-311-agentic-ai-systems-engineering/labs/tawseel-agentic-ai/labs/sim/sim_react_thrash.py</t>
  </si>
  <si>
    <t xml:space="preserve">tawseel-agentic-ai/labs/sim/sim_retry_write.py</t>
  </si>
  <si>
    <t xml:space="preserve">c449cfc7c4fb9375bc3d2ad44769956ce184178d29d1639dffb4c7f7236bcdee</t>
  </si>
  <si>
    <t xml:space="preserve">catalog/ai-engineer/SDA-AIE-311-agentic-ai-systems-engineering/labs/tawseel-agentic-ai/labs/sim/sim_retry_write.py</t>
  </si>
  <si>
    <t xml:space="preserve">tawseel-agentic-ai/labs/sim/sim_stale_policy.py</t>
  </si>
  <si>
    <t xml:space="preserve">0cb1c6f1112439f5e4f3f4962543117e9a30b47f5103236a61466ecbf8194c47</t>
  </si>
  <si>
    <t xml:space="preserve">catalog/ai-engineer/SDA-AIE-311-agentic-ai-systems-engineering/labs/tawseel-agentic-ai/labs/sim/sim_stale_policy.py</t>
  </si>
  <si>
    <t xml:space="preserve">tawseel-agentic-ai/labs/sim/sim_swallowed_error.py</t>
  </si>
  <si>
    <t xml:space="preserve">007d91508a2c0fbcc277e3de27d293023237ef2767615d52aaad952f023bb01a</t>
  </si>
  <si>
    <t xml:space="preserve">catalog/ai-engineer/SDA-AIE-311-agentic-ai-systems-engineering/labs/tawseel-agentic-ai/labs/sim/sim_swallowed_error.py</t>
  </si>
  <si>
    <t xml:space="preserve">tawseel-agentic-ai/mcp_servers/README.md</t>
  </si>
  <si>
    <t xml:space="preserve">9dbace83b4a8d5e9bcbe96c7e636475564c669b168ee95fc4f26ae128c9818ff</t>
  </si>
  <si>
    <t xml:space="preserve">catalog/ai-engineer/SDA-AIE-311-agentic-ai-systems-engineering/labs/tawseel-agentic-ai/mcp_servers/README.md</t>
  </si>
  <si>
    <t xml:space="preserve">tawseel-agentic-ai/mcp_servers/__init__.py</t>
  </si>
  <si>
    <t xml:space="preserve">c5dc53d703e5084e9e6f23f86e00c02d255efa1de4c110a07d30cda5b094c0cc</t>
  </si>
  <si>
    <t xml:space="preserve">catalog/ai-engineer/SDA-AIE-311-agentic-ai-systems-engineering/labs/tawseel-agentic-ai/mcp_servers/__init__.py</t>
  </si>
  <si>
    <t xml:space="preserve">tawseel-agentic-ai/mcp_servers/billing_server.py</t>
  </si>
  <si>
    <t xml:space="preserve">30a54226015218805f74a7857cc6b69ec78b60352d03b79c865694f8ffda6953</t>
  </si>
  <si>
    <t xml:space="preserve">catalog/ai-engineer/SDA-AIE-311-agentic-ai-systems-engineering/labs/tawseel-agentic-ai/mcp_servers/billing_server.py</t>
  </si>
  <si>
    <t xml:space="preserve">tawseel-agentic-ai/mcp_servers/common.py</t>
  </si>
  <si>
    <t xml:space="preserve">289d8ea970efb2cf77aed56c42e261da7968b834b5c236f3f30dd484bfe1cc6d</t>
  </si>
  <si>
    <t xml:space="preserve">catalog/ai-engineer/SDA-AIE-311-agentic-ai-systems-engineering/labs/tawseel-agentic-ai/mcp_servers/common.py</t>
  </si>
  <si>
    <t xml:space="preserve">tawseel-agentic-ai/mcp_servers/customer_server.py</t>
  </si>
  <si>
    <t xml:space="preserve">27c47bb9a70bfb463317ab925778756c94ba77b4a7e7a98933185b4e7347d79e</t>
  </si>
  <si>
    <t xml:space="preserve">catalog/ai-engineer/SDA-AIE-311-agentic-ai-systems-engineering/labs/tawseel-agentic-ai/mcp_servers/customer_server.py</t>
  </si>
  <si>
    <t xml:space="preserve">tawseel-agentic-ai/mcp_servers/logistics_server.py</t>
  </si>
  <si>
    <t xml:space="preserve">a936369402726ef837af9a680236f702fe2d0a81a3ff6af0e9acd243c2c09942</t>
  </si>
  <si>
    <t xml:space="preserve">catalog/ai-engineer/SDA-AIE-311-agentic-ai-systems-engineering/labs/tawseel-agentic-ai/mcp_servers/logistics_server.py</t>
  </si>
  <si>
    <t xml:space="preserve">tawseel-agentic-ai/mcp_servers/orders_server.py</t>
  </si>
  <si>
    <t xml:space="preserve">84aa1b064880cfdc95f0e7a2a498222b428942a135c30a76670482a4b8eac2b2</t>
  </si>
  <si>
    <t xml:space="preserve">catalog/ai-engineer/SDA-AIE-311-agentic-ai-systems-engineering/labs/tawseel-agentic-ai/mcp_servers/orders_server.py</t>
  </si>
  <si>
    <t xml:space="preserve">tawseel-agentic-ai/reports/eval_stub_baseline.json</t>
  </si>
  <si>
    <t xml:space="preserve">0eb573dc15ef837a8818bd379233cd4bb57745ceb47574319034318598297925</t>
  </si>
  <si>
    <t xml:space="preserve">catalog/ai-engineer/SDA-AIE-311-agentic-ai-systems-engineering/labs/tawseel-agentic-ai/reports/eval_stub_baseline.json</t>
  </si>
  <si>
    <t xml:space="preserve">tawseel-agentic-ai/reports/eval_stub_baseline.md</t>
  </si>
  <si>
    <t xml:space="preserve">00709733589030343990ac8853f763af88fab31b5a54b4f34b8e9310316d5233</t>
  </si>
  <si>
    <t xml:space="preserve">catalog/ai-engineer/SDA-AIE-311-agentic-ai-systems-engineering/labs/tawseel-agentic-ai/reports/eval_stub_baseline.md</t>
  </si>
  <si>
    <t xml:space="preserve">tawseel-agentic-ai/reports/security_events.jsonl</t>
  </si>
  <si>
    <t xml:space="preserve">46134464ef169dd1816207ebdcadd011b51e85f8067f143d76b8fb05f66d3d0e</t>
  </si>
  <si>
    <t xml:space="preserve">catalog/ai-engineer/SDA-AIE-311-agentic-ai-systems-engineering/labs/tawseel-agentic-ai/reports/security_events.jsonl</t>
  </si>
  <si>
    <t xml:space="preserve">tawseel-agentic-ai/reports/traces/01730f24f3b443cc.json</t>
  </si>
  <si>
    <t xml:space="preserve">87d7bc8fb2f406775b65a5fdf3ae8b3979393f97dccd7ffde63b36bd6c025de8</t>
  </si>
  <si>
    <t xml:space="preserve">catalog/ai-engineer/SDA-AIE-311-agentic-ai-systems-engineering/labs/tawseel-agentic-ai/reports/traces/01730f24f3b443cc.json</t>
  </si>
  <si>
    <t xml:space="preserve">tawseel-agentic-ai/reports/traces/03c0b97b03ad492e.json</t>
  </si>
  <si>
    <t xml:space="preserve">af5eae8dfd387514751f54b562fa5598d6f45c5733f2329e4052662701b1c876</t>
  </si>
  <si>
    <t xml:space="preserve">catalog/ai-engineer/SDA-AIE-311-agentic-ai-systems-engineering/labs/tawseel-agentic-ai/reports/traces/03c0b97b03ad492e.json</t>
  </si>
  <si>
    <t xml:space="preserve">tawseel-agentic-ai/reports/traces/0415f31572a0434d.json</t>
  </si>
  <si>
    <t xml:space="preserve">0aadbc62c89906f51d3325c773eb1a136e5130f25a11d4eef9b25e6b474c374d</t>
  </si>
  <si>
    <t xml:space="preserve">catalog/ai-engineer/SDA-AIE-311-agentic-ai-systems-engineering/labs/tawseel-agentic-ai/reports/traces/0415f31572a0434d.json</t>
  </si>
  <si>
    <t xml:space="preserve">tawseel-agentic-ai/requirements-dev.txt</t>
  </si>
  <si>
    <t xml:space="preserve">ca7fcc5112d5ebb0182010be5f648fea373f9a1c2bd3a352c4cc47a5a58ded33</t>
  </si>
  <si>
    <t xml:space="preserve">catalog/ai-engineer/SDA-AIE-311-agentic-ai-systems-engineering/labs/tawseel-agentic-ai/requirements-dev.txt</t>
  </si>
  <si>
    <t xml:space="preserve">tawseel-agentic-ai/requirements.txt</t>
  </si>
  <si>
    <t xml:space="preserve">6ee3fba0fda031ee6b389bd6df59f63d8470d3114279f26f7d99942de2af9670</t>
  </si>
  <si>
    <t xml:space="preserve">catalog/ai-engineer/SDA-AIE-311-agentic-ai-systems-engineering/labs/tawseel-agentic-ai/requirements.txt</t>
  </si>
  <si>
    <t xml:space="preserve">tawseel-agentic-ai/scripts/compare_arch.py</t>
  </si>
  <si>
    <t xml:space="preserve">e0e85dd3b822ddf09e3e4052122ee3fa137d3006180293f32ff5e15649c7e3cb</t>
  </si>
  <si>
    <t xml:space="preserve">catalog/ai-engineer/SDA-AIE-311-agentic-ai-systems-engineering/labs/tawseel-agentic-ai/scripts/compare_arch.py</t>
  </si>
  <si>
    <t xml:space="preserve">tawseel-agentic-ai/scripts/doctor.py</t>
  </si>
  <si>
    <t xml:space="preserve">d7f022a62cdc9a68a354f33478fffc65dc153a9edfdfdd26a4245f06e9d8cd28</t>
  </si>
  <si>
    <t xml:space="preserve">catalog/ai-engineer/SDA-AIE-311-agentic-ai-systems-engineering/labs/tawseel-agentic-ai/scripts/doctor.py</t>
  </si>
  <si>
    <t xml:space="preserve">tawseel-agentic-ai/scripts/run_bench.py</t>
  </si>
  <si>
    <t xml:space="preserve">dd411718c804ec46e91d9b38b007294e464e78bd9fe1c61a2e7a35417e428bc9</t>
  </si>
  <si>
    <t xml:space="preserve">catalog/ai-engineer/SDA-AIE-311-agentic-ai-systems-engineering/labs/tawseel-agentic-ai/scripts/run_bench.py</t>
  </si>
  <si>
    <t xml:space="preserve">tawseel-agentic-ai/scripts/run_once.py</t>
  </si>
  <si>
    <t xml:space="preserve">f0dd0fec2a8c0305f60cd6f7683dfa485ce8cbc66bd2a2aee2f35889b6984a80</t>
  </si>
  <si>
    <t xml:space="preserve">catalog/ai-engineer/SDA-AIE-311-agentic-ai-systems-engineering/labs/tawseel-agentic-ai/scripts/run_once.py</t>
  </si>
  <si>
    <t xml:space="preserve">tawseel-agentic-ai/scripts/selfcheck.py</t>
  </si>
  <si>
    <t xml:space="preserve">d07c3defc17f0da6f70f2238acac4995982135ab4ccdcc5b2df4e14ecf430bf3</t>
  </si>
  <si>
    <t xml:space="preserve">catalog/ai-engineer/SDA-AIE-311-agentic-ai-systems-engineering/labs/tawseel-agentic-ai/scripts/selfcheck.py</t>
  </si>
  <si>
    <t xml:space="preserve">tawseel-agentic-ai/security/README.md</t>
  </si>
  <si>
    <t xml:space="preserve">5a525e31aae3eb70599fd803029c903d8bbf182d1b159311ca7d66a6e3b9cc92</t>
  </si>
  <si>
    <t xml:space="preserve">catalog/ai-engineer/SDA-AIE-311-agentic-ai-systems-engineering/labs/tawseel-agentic-ai/security/README.md</t>
  </si>
  <si>
    <t xml:space="preserve">tawseel-agentic-ai/security/injections/direct_ar.json</t>
  </si>
  <si>
    <t xml:space="preserve">52710d477c2af5d53482e496c96cf70b8e398e88f68ebae9beceefa444bebc39</t>
  </si>
  <si>
    <t xml:space="preserve">catalog/ai-engineer/SDA-AIE-311-agentic-ai-systems-engineering/labs/tawseel-agentic-ai/security/injections/direct_ar.json</t>
  </si>
  <si>
    <t xml:space="preserve">tawseel-agentic-ai/security/injections/direct_en.json</t>
  </si>
  <si>
    <t xml:space="preserve">179feced065183b10d98387d00763df8d6ef69484df5940939d84dd30278b694</t>
  </si>
  <si>
    <t xml:space="preserve">catalog/ai-engineer/SDA-AIE-311-agentic-ai-systems-engineering/labs/tawseel-agentic-ai/security/injections/direct_en.json</t>
  </si>
  <si>
    <t xml:space="preserve">tawseel-agentic-ai/security/injections/indirect_case_notes.json</t>
  </si>
  <si>
    <t xml:space="preserve">3ff78f79765fa9a815da89071efa9c8e9b9e5f5f188b78e3bb7828ea2a8ee60e</t>
  </si>
  <si>
    <t xml:space="preserve">catalog/ai-engineer/SDA-AIE-311-agentic-ai-systems-engineering/labs/tawseel-agentic-ai/security/injections/indirect_case_notes.json</t>
  </si>
  <si>
    <t xml:space="preserve">tawseel-agentic-ai/security/injections/indirect_customer_records.json</t>
  </si>
  <si>
    <t xml:space="preserve">84a2c820e94b2a41d29960a042e18480cb3c94dc61a8df4793055807088d87b2</t>
  </si>
  <si>
    <t xml:space="preserve">catalog/ai-engineer/SDA-AIE-311-agentic-ai-systems-engineering/labs/tawseel-agentic-ai/security/injections/indirect_customer_records.json</t>
  </si>
  <si>
    <t xml:space="preserve">tawseel-agentic-ai/security/injections/indirect_delivery_notes.json</t>
  </si>
  <si>
    <t xml:space="preserve">cbb54649d384f0a73508453a87f0d56586aa70e551e46b6778495844c15d99eb</t>
  </si>
  <si>
    <t xml:space="preserve">catalog/ai-engineer/SDA-AIE-311-agentic-ai-systems-engineering/labs/tawseel-agentic-ai/security/injections/indirect_delivery_notes.json</t>
  </si>
  <si>
    <t xml:space="preserve">tawseel-agentic-ai/security/malicious_tool_results/poisoned_mcp_responses.json</t>
  </si>
  <si>
    <t xml:space="preserve">8fab6b8d45b9b84d122694bae627409889f11769ef269ac62b89cfa4e0bc7ff0</t>
  </si>
  <si>
    <t xml:space="preserve">catalog/ai-engineer/SDA-AIE-311-agentic-ai-systems-engineering/labs/tawseel-agentic-ai/security/malicious_tool_results/poisoned_mcp_responses.json</t>
  </si>
  <si>
    <t xml:space="preserve">tawseel-agentic-ai/security/memory_poisoning/persistent_instruction_injection.json</t>
  </si>
  <si>
    <t xml:space="preserve">e197ab98c55e4b01d9b5fc686deb4759c1a8dfe70c9297bd63af01d473d6726a</t>
  </si>
  <si>
    <t xml:space="preserve">catalog/ai-engineer/SDA-AIE-311-agentic-ai-systems-engineering/labs/tawseel-agentic-ai/security/memory_poisoning/persistent_instruction_injection.json</t>
  </si>
  <si>
    <t xml:space="preserve">tawseel-agentic-ai/security/memory_poisoning/stale_forged_policy.json</t>
  </si>
  <si>
    <t xml:space="preserve">2debe6c3cf3633a4ee0aa8fc78f6327b24af09e687dc0668035c0251be8599d8</t>
  </si>
  <si>
    <t xml:space="preserve">catalog/ai-engineer/SDA-AIE-311-agentic-ai-systems-engineering/labs/tawseel-agentic-ai/security/memory_poisoning/stale_forged_policy.json</t>
  </si>
  <si>
    <t xml:space="preserve">tawseel-agentic-ai/security/privilege_escalation/cross_customer_access.json</t>
  </si>
  <si>
    <t xml:space="preserve">2dd7cfd59f463f4c7ac3297008e18e649a637a1dafbdf3fc89c4fd75c32c5a4a</t>
  </si>
  <si>
    <t xml:space="preserve">catalog/ai-engineer/SDA-AIE-311-agentic-ai-systems-engineering/labs/tawseel-agentic-ai/security/privilege_escalation/cross_customer_access.json</t>
  </si>
  <si>
    <t xml:space="preserve">tawseel-agentic-ai/security/privilege_escalation/denial_of_wallet.json</t>
  </si>
  <si>
    <t xml:space="preserve">a1c62e42b04116394171d6e1d3b2348569f3f480217af9c3fc0c143d026b8e06</t>
  </si>
  <si>
    <t xml:space="preserve">catalog/ai-engineer/SDA-AIE-311-agentic-ai-systems-engineering/labs/tawseel-agentic-ai/security/privilege_escalation/denial_of_wallet.json</t>
  </si>
  <si>
    <t xml:space="preserve">tawseel-agentic-ai/security/privilege_escalation/fraud_flag_override.json</t>
  </si>
  <si>
    <t xml:space="preserve">7344dd099ecc02e23b7cdb335360b4727aa31737cca7afcddb5b23553b20cbbb</t>
  </si>
  <si>
    <t xml:space="preserve">catalog/ai-engineer/SDA-AIE-311-agentic-ai-systems-engineering/labs/tawseel-agentic-ai/security/privilege_escalation/fraud_flag_override.json</t>
  </si>
  <si>
    <t xml:space="preserve">tawseel-agentic-ai/security/privilege_escalation/identity_change.json</t>
  </si>
  <si>
    <t xml:space="preserve">3f786a45b4f7efa9e0d0f48df508c3953b58fe85dcba37c467ab2a7f357eef95</t>
  </si>
  <si>
    <t xml:space="preserve">catalog/ai-engineer/SDA-AIE-311-agentic-ai-systems-engineering/labs/tawseel-agentic-ai/security/privilege_escalation/identity_change.json</t>
  </si>
  <si>
    <t xml:space="preserve">tawseel-agentic-ai/security/privilege_escalation/refund_amount_manipulation.json</t>
  </si>
  <si>
    <t xml:space="preserve">e4e98378104abd9d4f16c19d89eadde587b6cc10cbecdd3847e04b9415e922be</t>
  </si>
  <si>
    <t xml:space="preserve">catalog/ai-engineer/SDA-AIE-311-agentic-ai-systems-engineering/labs/tawseel-agentic-ai/security/privilege_escalation/refund_amount_manipulation.json</t>
  </si>
  <si>
    <t xml:space="preserve">tawseel-agentic-ai/security/privilege_escalation/unauthorised_tool_chaining.json</t>
  </si>
  <si>
    <t xml:space="preserve">62a2887fe217fa7b8e171b289b40ac4d3c01fb2cd2395dc6faf98a1b45709301</t>
  </si>
  <si>
    <t xml:space="preserve">catalog/ai-engineer/SDA-AIE-311-agentic-ai-systems-engineering/labs/tawseel-agentic-ai/security/privilege_escalation/unauthorised_tool_chaining.json</t>
  </si>
  <si>
    <t xml:space="preserve">tawseel-agentic-ai/src/rafeeq/__init__.py</t>
  </si>
  <si>
    <t xml:space="preserve">729142747ab54d159445c1c627f28e91c57e914b6d03c2d5114fac05b45149ed</t>
  </si>
  <si>
    <t xml:space="preserve">catalog/ai-engineer/SDA-AIE-311-agentic-ai-systems-engineering/labs/tawseel-agentic-ai/src/rafeeq/__init__.py</t>
  </si>
  <si>
    <t xml:space="preserve">tawseel-agentic-ai/src/rafeeq/adapters/__init__.py</t>
  </si>
  <si>
    <t xml:space="preserve">e553a443c5210a52c81f1999fc5d0901e0f1e7cd95ccfc9540faafad6f81e20e</t>
  </si>
  <si>
    <t xml:space="preserve">catalog/ai-engineer/SDA-AIE-311-agentic-ai-systems-engineering/labs/tawseel-agentic-ai/src/rafeeq/adapters/__init__.py</t>
  </si>
  <si>
    <t xml:space="preserve">tawseel-agentic-ai/src/rafeeq/adapters/billing.py</t>
  </si>
  <si>
    <t xml:space="preserve">46bf488f6d6fa48fbe679bfc22887c5b060cef85c30028e49013d40aafd536fd</t>
  </si>
  <si>
    <t xml:space="preserve">catalog/ai-engineer/SDA-AIE-311-agentic-ai-systems-engineering/labs/tawseel-agentic-ai/src/rafeeq/adapters/billing.py</t>
  </si>
  <si>
    <t xml:space="preserve">tawseel-agentic-ai/src/rafeeq/adapters/crm.py</t>
  </si>
  <si>
    <t xml:space="preserve">13e6aaa95cb4960f1e73ac7bc1d681e9d2896f10072ea9e29fa93c2514822f40</t>
  </si>
  <si>
    <t xml:space="preserve">catalog/ai-engineer/SDA-AIE-311-agentic-ai-systems-engineering/labs/tawseel-agentic-ai/src/rafeeq/adapters/crm.py</t>
  </si>
  <si>
    <t xml:space="preserve">tawseel-agentic-ai/src/rafeeq/adapters/logistics.py</t>
  </si>
  <si>
    <t xml:space="preserve">533fadd76330e1ed5fc66201c7503cec5c0de87863224335f9c7610ca9494c7d</t>
  </si>
  <si>
    <t xml:space="preserve">catalog/ai-engineer/SDA-AIE-311-agentic-ai-systems-engineering/labs/tawseel-agentic-ai/src/rafeeq/adapters/logistics.py</t>
  </si>
  <si>
    <t xml:space="preserve">tawseel-agentic-ai/src/rafeeq/adapters/oms.py</t>
  </si>
  <si>
    <t xml:space="preserve">37f8994d7d96b2b7d832dbb72b7c5461be3ae76bc313b50002914abfbaf0102c</t>
  </si>
  <si>
    <t xml:space="preserve">catalog/ai-engineer/SDA-AIE-311-agentic-ai-systems-engineering/labs/tawseel-agentic-ai/src/rafeeq/adapters/oms.py</t>
  </si>
  <si>
    <t xml:space="preserve">tawseel-agentic-ai/src/rafeeq/adapters/store.py</t>
  </si>
  <si>
    <t xml:space="preserve">6ac2c31bf3f93745f3d6aeb9a8c1b9f553aec9af14d8e981c317453792b3c5ac</t>
  </si>
  <si>
    <t xml:space="preserve">catalog/ai-engineer/SDA-AIE-311-agentic-ai-systems-engineering/labs/tawseel-agentic-ai/src/rafeeq/adapters/store.py</t>
  </si>
  <si>
    <t xml:space="preserve">tawseel-agentic-ai/src/rafeeq/agents/__init__.py</t>
  </si>
  <si>
    <t xml:space="preserve">3d867a5c78f81f0cd1e1c371217ddf40b050e638b53ebed40ade285515ecb925</t>
  </si>
  <si>
    <t xml:space="preserve">catalog/ai-engineer/SDA-AIE-311-agentic-ai-systems-engineering/labs/tawseel-agentic-ai/src/rafeeq/agents/__init__.py</t>
  </si>
  <si>
    <t xml:space="preserve">tawseel-agentic-ai/src/rafeeq/agents/baseline.py</t>
  </si>
  <si>
    <t xml:space="preserve">58f3c6dc1d53ce3c9ead59fd86c4c9bc21485c782fa2c74b5382e33e31628741</t>
  </si>
  <si>
    <t xml:space="preserve">catalog/ai-engineer/SDA-AIE-311-agentic-ai-systems-engineering/labs/tawseel-agentic-ai/src/rafeeq/agents/baseline.py</t>
  </si>
  <si>
    <t xml:space="preserve">tawseel-agentic-ai/src/rafeeq/agents/scoping.py</t>
  </si>
  <si>
    <t xml:space="preserve">18c268b9c3a1ff6c033dc801dea1a08987c9baef409a0340d48d04f36ae17740</t>
  </si>
  <si>
    <t xml:space="preserve">catalog/ai-engineer/SDA-AIE-311-agentic-ai-systems-engineering/labs/tawseel-agentic-ai/src/rafeeq/agents/scoping.py</t>
  </si>
  <si>
    <t xml:space="preserve">tawseel-agentic-ai/src/rafeeq/agents/specialist.py</t>
  </si>
  <si>
    <t xml:space="preserve">c5ea76067151a9e51bb9fe3913aa85aa98c5c140a385140a0dc87a0f21c5bf05</t>
  </si>
  <si>
    <t xml:space="preserve">catalog/ai-engineer/SDA-AIE-311-agentic-ai-systems-engineering/labs/tawseel-agentic-ai/src/rafeeq/agents/specialist.py</t>
  </si>
  <si>
    <t xml:space="preserve">tawseel-agentic-ai/src/rafeeq/core/__init__.py</t>
  </si>
  <si>
    <t xml:space="preserve">8448f4acb17ef917af3957d03ac5fea1f3f0aec7c7b89353d9e244eb27d54d4e</t>
  </si>
  <si>
    <t xml:space="preserve">catalog/ai-engineer/SDA-AIE-311-agentic-ai-systems-engineering/labs/tawseel-agentic-ai/src/rafeeq/core/__init__.py</t>
  </si>
  <si>
    <t xml:space="preserve">tawseel-agentic-ai/src/rafeeq/core/budget.py</t>
  </si>
  <si>
    <t xml:space="preserve">e9727bce9bf6e6225c0d5e377c88ce9ceaa187c638efc23b19824d32508485ae</t>
  </si>
  <si>
    <t xml:space="preserve">catalog/ai-engineer/SDA-AIE-311-agentic-ai-systems-engineering/labs/tawseel-agentic-ai/src/rafeeq/core/budget.py</t>
  </si>
  <si>
    <t xml:space="preserve">tawseel-agentic-ai/src/rafeeq/core/config.py</t>
  </si>
  <si>
    <t xml:space="preserve">aaf3996a57606597347da838fe264ab9c9a2aec728873ae2dfce203e86998824</t>
  </si>
  <si>
    <t xml:space="preserve">catalog/ai-engineer/SDA-AIE-311-agentic-ai-systems-engineering/labs/tawseel-agentic-ai/src/rafeeq/core/config.py</t>
  </si>
  <si>
    <t xml:space="preserve">tawseel-agentic-ai/src/rafeeq/core/embeddings.py</t>
  </si>
  <si>
    <t xml:space="preserve">9a3c6f592243add070aa344d9d482213ccd9d10c25c0519b54d33aefd6140b96</t>
  </si>
  <si>
    <t xml:space="preserve">catalog/ai-engineer/SDA-AIE-311-agentic-ai-systems-engineering/labs/tawseel-agentic-ai/src/rafeeq/core/embeddings.py</t>
  </si>
  <si>
    <t xml:space="preserve">tawseel-agentic-ai/src/rafeeq/core/errors.py</t>
  </si>
  <si>
    <t xml:space="preserve">d5282edae4f805d67066b774f8eb56f4cc2821fcc6ab68376d9d1baaca94c41e</t>
  </si>
  <si>
    <t xml:space="preserve">catalog/ai-engineer/SDA-AIE-311-agentic-ai-systems-engineering/labs/tawseel-agentic-ai/src/rafeeq/core/errors.py</t>
  </si>
  <si>
    <t xml:space="preserve">tawseel-agentic-ai/src/rafeeq/core/graph.py</t>
  </si>
  <si>
    <t xml:space="preserve">f3d992be0282ce3a546d344c68cd5ddacf405236e40fabae27407e7e66c406f7</t>
  </si>
  <si>
    <t xml:space="preserve">catalog/ai-engineer/SDA-AIE-311-agentic-ai-systems-engineering/labs/tawseel-agentic-ai/src/rafeeq/core/graph.py</t>
  </si>
  <si>
    <t xml:space="preserve">tawseel-agentic-ai/src/rafeeq/core/llm.py</t>
  </si>
  <si>
    <t xml:space="preserve">f4cb33415fa3bf0b4ce469b1bb258a0fae43ec707b96e9008360eb6c8a1d870c</t>
  </si>
  <si>
    <t xml:space="preserve">catalog/ai-engineer/SDA-AIE-311-agentic-ai-systems-engineering/labs/tawseel-agentic-ai/src/rafeeq/core/llm.py</t>
  </si>
  <si>
    <t xml:space="preserve">tawseel-agentic-ai/src/rafeeq/core/state.py</t>
  </si>
  <si>
    <t xml:space="preserve">d54adf18ab8a116105062079e1abe6a6189488260916d3329bd0499826259b6a</t>
  </si>
  <si>
    <t xml:space="preserve">catalog/ai-engineer/SDA-AIE-311-agentic-ai-systems-engineering/labs/tawseel-agentic-ai/src/rafeeq/core/state.py</t>
  </si>
  <si>
    <t xml:space="preserve">tawseel-agentic-ai/src/rafeeq/flows/__init__.py</t>
  </si>
  <si>
    <t xml:space="preserve">2dac6e5c14dd2ce13ae8e4ecd9c2382a75a600dcc16f3182bf4f445fd300c80e</t>
  </si>
  <si>
    <t xml:space="preserve">catalog/ai-engineer/SDA-AIE-311-agentic-ai-systems-engineering/labs/tawseel-agentic-ai/src/rafeeq/flows/__init__.py</t>
  </si>
  <si>
    <t xml:space="preserve">tawseel-agentic-ai/src/rafeeq/flows/refund_flow.py</t>
  </si>
  <si>
    <t xml:space="preserve">cc8178948b5cdc261d9445676d4348b45d990a412b12b6207a0a0d5a68b1d8ee</t>
  </si>
  <si>
    <t xml:space="preserve">catalog/ai-engineer/SDA-AIE-311-agentic-ai-systems-engineering/labs/tawseel-agentic-ai/src/rafeeq/flows/refund_flow.py</t>
  </si>
  <si>
    <t xml:space="preserve">tawseel-agentic-ai/src/rafeeq/flows/reschedule_flow.py</t>
  </si>
  <si>
    <t xml:space="preserve">ed3cddfd9592e45d2094f21456009f17cd10026138369797bf1dd1f8d357cdee</t>
  </si>
  <si>
    <t xml:space="preserve">catalog/ai-engineer/SDA-AIE-311-agentic-ai-systems-engineering/labs/tawseel-agentic-ai/src/rafeeq/flows/reschedule_flow.py</t>
  </si>
  <si>
    <t xml:space="preserve">tawseel-agentic-ai/src/rafeeq/memory/__init__.py</t>
  </si>
  <si>
    <t xml:space="preserve">d0fe9e7baf596b5e9a863daa68de4b51d7868f2d35ab3abdded5760d3b7403ed</t>
  </si>
  <si>
    <t xml:space="preserve">catalog/ai-engineer/SDA-AIE-311-agentic-ai-systems-engineering/labs/tawseel-agentic-ai/src/rafeeq/memory/__init__.py</t>
  </si>
  <si>
    <t xml:space="preserve">tawseel-agentic-ai/src/rafeeq/memory/knowledge_base.py</t>
  </si>
  <si>
    <t xml:space="preserve">86260a291c00a78a4cccbd1c3a4970de0866d740bddb6ffdc41ea96273ac66b6</t>
  </si>
  <si>
    <t xml:space="preserve">catalog/ai-engineer/SDA-AIE-311-agentic-ai-systems-engineering/labs/tawseel-agentic-ai/src/rafeeq/memory/knowledge_base.py</t>
  </si>
  <si>
    <t xml:space="preserve">tawseel-agentic-ai/src/rafeeq/memory/long_term.py</t>
  </si>
  <si>
    <t xml:space="preserve">6dc18e6077c53f6d2aa89d13356be682ce6953267981e00176aad46ebe9ca4d7</t>
  </si>
  <si>
    <t xml:space="preserve">catalog/ai-engineer/SDA-AIE-311-agentic-ai-systems-engineering/labs/tawseel-agentic-ai/src/rafeeq/memory/long_term.py</t>
  </si>
  <si>
    <t xml:space="preserve">tawseel-agentic-ai/src/rafeeq/memory/short_term.py</t>
  </si>
  <si>
    <t xml:space="preserve">dc8ad2f3adc8167c433d6d585d7dc6dc35c9e75ed079c6c37c93760e79a7ec76</t>
  </si>
  <si>
    <t xml:space="preserve">catalog/ai-engineer/SDA-AIE-311-agentic-ai-systems-engineering/labs/tawseel-agentic-ai/src/rafeeq/memory/short_term.py</t>
  </si>
  <si>
    <t xml:space="preserve">tawseel-agentic-ai/src/rafeeq/memory/vector_store.py</t>
  </si>
  <si>
    <t xml:space="preserve">3b6ba9554aae13183723032564c168f38968d7bff6d8983dfe2e6b3f511e97a9</t>
  </si>
  <si>
    <t xml:space="preserve">catalog/ai-engineer/SDA-AIE-311-agentic-ai-systems-engineering/labs/tawseel-agentic-ai/src/rafeeq/memory/vector_store.py</t>
  </si>
  <si>
    <t xml:space="preserve">tawseel-agentic-ai/src/rafeeq/observability/__init__.py</t>
  </si>
  <si>
    <t xml:space="preserve">a75a2f9bd1ab519cba64d1161f5530cbd713569b7adadb7beac815b2165dfadb</t>
  </si>
  <si>
    <t xml:space="preserve">catalog/ai-engineer/SDA-AIE-311-agentic-ai-systems-engineering/labs/tawseel-agentic-ai/src/rafeeq/observability/__init__.py</t>
  </si>
  <si>
    <t xml:space="preserve">tawseel-agentic-ai/src/rafeeq/observability/audit.py</t>
  </si>
  <si>
    <t xml:space="preserve">f4b56bce98d5c4271eac4c2d55eb7e3fc926dcaff037507d0b35a58395ecd8b4</t>
  </si>
  <si>
    <t xml:space="preserve">catalog/ai-engineer/SDA-AIE-311-agentic-ai-systems-engineering/labs/tawseel-agentic-ai/src/rafeeq/observability/audit.py</t>
  </si>
  <si>
    <t xml:space="preserve">tawseel-agentic-ai/src/rafeeq/observability/cost.py</t>
  </si>
  <si>
    <t xml:space="preserve">a0c8f8a937221e4011230fd034d7ae0cece536096a91d5251da58a9f18a3501e</t>
  </si>
  <si>
    <t xml:space="preserve">catalog/ai-engineer/SDA-AIE-311-agentic-ai-systems-engineering/labs/tawseel-agentic-ai/src/rafeeq/observability/cost.py</t>
  </si>
  <si>
    <t xml:space="preserve">tawseel-agentic-ai/src/rafeeq/observability/optimise.py</t>
  </si>
  <si>
    <t xml:space="preserve">a42c9c6d6757cfa26187e4fdd7e6d39c41bc627f9a709e51f12bbd0f1ab6dec2</t>
  </si>
  <si>
    <t xml:space="preserve">catalog/ai-engineer/SDA-AIE-311-agentic-ai-systems-engineering/labs/tawseel-agentic-ai/src/rafeeq/observability/optimise.py</t>
  </si>
  <si>
    <t xml:space="preserve">tawseel-agentic-ai/src/rafeeq/observability/retry.py</t>
  </si>
  <si>
    <t xml:space="preserve">aed2ccfa1020a085e401bd13616bc6f4daf4074186fa3feb90dc76fd50a16f6f</t>
  </si>
  <si>
    <t xml:space="preserve">catalog/ai-engineer/SDA-AIE-311-agentic-ai-systems-engineering/labs/tawseel-agentic-ai/src/rafeeq/observability/retry.py</t>
  </si>
  <si>
    <t xml:space="preserve">tawseel-agentic-ai/src/rafeeq/observability/slo.py</t>
  </si>
  <si>
    <t xml:space="preserve">48ae3498955140a30390efb696db322918a58269127af7f9362a2f7342353447</t>
  </si>
  <si>
    <t xml:space="preserve">catalog/ai-engineer/SDA-AIE-311-agentic-ai-systems-engineering/labs/tawseel-agentic-ai/src/rafeeq/observability/slo.py</t>
  </si>
  <si>
    <t xml:space="preserve">tawseel-agentic-ai/src/rafeeq/observability/tracing.py</t>
  </si>
  <si>
    <t xml:space="preserve">8c4ee1c23e91c7669fe5167b79da500b07eec2df04da68dd41515b81af293d2b</t>
  </si>
  <si>
    <t xml:space="preserve">catalog/ai-engineer/SDA-AIE-311-agentic-ai-systems-engineering/labs/tawseel-agentic-ai/src/rafeeq/observability/tracing.py</t>
  </si>
  <si>
    <t xml:space="preserve">tawseel-agentic-ai/src/rafeeq/orchestration/__init__.py</t>
  </si>
  <si>
    <t xml:space="preserve">a0957c6c8c1ae29a7f15d5e98b8a7c1f6a172fdad6dc4d8143a3bddfd2c8874a</t>
  </si>
  <si>
    <t xml:space="preserve">catalog/ai-engineer/SDA-AIE-311-agentic-ai-systems-engineering/labs/tawseel-agentic-ai/src/rafeeq/orchestration/__init__.py</t>
  </si>
  <si>
    <t xml:space="preserve">tawseel-agentic-ai/src/rafeeq/orchestration/agents_as_tools.py</t>
  </si>
  <si>
    <t xml:space="preserve">f02669f8e4d204f926d8e98533cadd0fc453eae3767eeab1773f838057469c07</t>
  </si>
  <si>
    <t xml:space="preserve">catalog/ai-engineer/SDA-AIE-311-agentic-ai-systems-engineering/labs/tawseel-agentic-ai/src/rafeeq/orchestration/agents_as_tools.py</t>
  </si>
  <si>
    <t xml:space="preserve">tawseel-agentic-ai/src/rafeeq/orchestration/delegate.py</t>
  </si>
  <si>
    <t xml:space="preserve">99c49e25043aa2cf2ad874ee7d138626b3141adb1036563b9f77f18a302894fe</t>
  </si>
  <si>
    <t xml:space="preserve">catalog/ai-engineer/SDA-AIE-311-agentic-ai-systems-engineering/labs/tawseel-agentic-ai/src/rafeeq/orchestration/delegate.py</t>
  </si>
  <si>
    <t xml:space="preserve">tawseel-agentic-ai/src/rafeeq/orchestration/fastpath.py</t>
  </si>
  <si>
    <t xml:space="preserve">efd04eb8245bc70d7adb0227febaabaeccf653d3eedbb4b1f70656cdd13c794d</t>
  </si>
  <si>
    <t xml:space="preserve">catalog/ai-engineer/SDA-AIE-311-agentic-ai-systems-engineering/labs/tawseel-agentic-ai/src/rafeeq/orchestration/fastpath.py</t>
  </si>
  <si>
    <t xml:space="preserve">tawseel-agentic-ai/src/rafeeq/orchestration/finish.py</t>
  </si>
  <si>
    <t xml:space="preserve">b184df6b643c7d970ee27d913f317330a87d887945b4604bfc2f72af5d7ba7ad</t>
  </si>
  <si>
    <t xml:space="preserve">catalog/ai-engineer/SDA-AIE-311-agentic-ai-systems-engineering/labs/tawseel-agentic-ai/src/rafeeq/orchestration/finish.py</t>
  </si>
  <si>
    <t xml:space="preserve">tawseel-agentic-ai/src/rafeeq/orchestration/routing.py</t>
  </si>
  <si>
    <t xml:space="preserve">81a384142fcdef453b66e71736320ffe62d37c99ed553e9286c7bbf7142508f4</t>
  </si>
  <si>
    <t xml:space="preserve">catalog/ai-engineer/SDA-AIE-311-agentic-ai-systems-engineering/labs/tawseel-agentic-ai/src/rafeeq/orchestration/routing.py</t>
  </si>
  <si>
    <t xml:space="preserve">tawseel-agentic-ai/src/rafeeq/orchestration/supervisor.py</t>
  </si>
  <si>
    <t xml:space="preserve">da121d8a617c047ce4b0933f91466aa5f8aa5424cdc64e4712366df755df83cc</t>
  </si>
  <si>
    <t xml:space="preserve">catalog/ai-engineer/SDA-AIE-311-agentic-ai-systems-engineering/labs/tawseel-agentic-ai/src/rafeeq/orchestration/supervisor.py</t>
  </si>
  <si>
    <t xml:space="preserve">tawseel-agentic-ai/src/rafeeq/reasoning/__init__.py</t>
  </si>
  <si>
    <t xml:space="preserve">c34d6a713dc696657f1f37aa5e9cde6e2876a539628c31d8af1df351f3b63670</t>
  </si>
  <si>
    <t xml:space="preserve">catalog/ai-engineer/SDA-AIE-311-agentic-ai-systems-engineering/labs/tawseel-agentic-ai/src/rafeeq/reasoning/__init__.py</t>
  </si>
  <si>
    <t xml:space="preserve">tawseel-agentic-ai/src/rafeeq/reasoning/compare.py</t>
  </si>
  <si>
    <t xml:space="preserve">132efc02b4875aeec9691fcc8bfaa6d53ec0c6640820eaff91967408177e2d31</t>
  </si>
  <si>
    <t xml:space="preserve">catalog/ai-engineer/SDA-AIE-311-agentic-ai-systems-engineering/labs/tawseel-agentic-ai/src/rafeeq/reasoning/compare.py</t>
  </si>
  <si>
    <t xml:space="preserve">tawseel-agentic-ai/src/rafeeq/reasoning/plan_execute.py</t>
  </si>
  <si>
    <t xml:space="preserve">1c54d6425ce47ca11d7a9c6c5bca3ce213f0bb213b899ebbb6e6a0fd2dd991b1</t>
  </si>
  <si>
    <t xml:space="preserve">catalog/ai-engineer/SDA-AIE-311-agentic-ai-systems-engineering/labs/tawseel-agentic-ai/src/rafeeq/reasoning/plan_execute.py</t>
  </si>
  <si>
    <t xml:space="preserve">tawseel-agentic-ai/src/rafeeq/reasoning/react.py</t>
  </si>
  <si>
    <t xml:space="preserve">1bd93904f5e716a4e2d62679756f95aa6cbd31aacb25f4ae73dfdcfa89a5a276</t>
  </si>
  <si>
    <t xml:space="preserve">catalog/ai-engineer/SDA-AIE-311-agentic-ai-systems-engineering/labs/tawseel-agentic-ai/src/rafeeq/reasoning/react.py</t>
  </si>
  <si>
    <t xml:space="preserve">tawseel-agentic-ai/src/rafeeq/reasoning/reflection.py</t>
  </si>
  <si>
    <t xml:space="preserve">32e6be19a5b373ed62167de4e3664df20b20475068c3c2174e0c5b24d4219105</t>
  </si>
  <si>
    <t xml:space="preserve">catalog/ai-engineer/SDA-AIE-311-agentic-ai-systems-engineering/labs/tawseel-agentic-ai/src/rafeeq/reasoning/reflection.py</t>
  </si>
  <si>
    <t xml:space="preserve">tawseel-agentic-ai/src/rafeeq/reasoning/refund_prompt_only.py</t>
  </si>
  <si>
    <t xml:space="preserve">c656d3f55b60f8f69db281a6a5811d5ca201d711d4f821852bd45f2c55d27968</t>
  </si>
  <si>
    <t xml:space="preserve">catalog/ai-engineer/SDA-AIE-311-agentic-ai-systems-engineering/labs/tawseel-agentic-ai/src/rafeeq/reasoning/refund_prompt_only.py</t>
  </si>
  <si>
    <t xml:space="preserve">tawseel-agentic-ai/src/rafeeq/security/__init__.py</t>
  </si>
  <si>
    <t xml:space="preserve">34cde450859ffa53b9457247342256dd6bbd9caf7cc49d41dad14b15708d1f8a</t>
  </si>
  <si>
    <t xml:space="preserve">catalog/ai-engineer/SDA-AIE-311-agentic-ai-systems-engineering/labs/tawseel-agentic-ai/src/rafeeq/security/__init__.py</t>
  </si>
  <si>
    <t xml:space="preserve">tawseel-agentic-ai/src/rafeeq/security/action_risk.py</t>
  </si>
  <si>
    <t xml:space="preserve">20333495ff6795915c355554d39443d84f300b63e96f145c186fcd77c48cf2a8</t>
  </si>
  <si>
    <t xml:space="preserve">catalog/ai-engineer/SDA-AIE-311-agentic-ai-systems-engineering/labs/tawseel-agentic-ai/src/rafeeq/security/action_risk.py</t>
  </si>
  <si>
    <t xml:space="preserve">tawseel-agentic-ai/src/rafeeq/security/authz.py</t>
  </si>
  <si>
    <t xml:space="preserve">d8e000760f95b94353c800dd02f36b759f2c0dd51bd2ea57fa6acf3d3c60fb56</t>
  </si>
  <si>
    <t xml:space="preserve">catalog/ai-engineer/SDA-AIE-311-agentic-ai-systems-engineering/labs/tawseel-agentic-ai/src/rafeeq/security/authz.py</t>
  </si>
  <si>
    <t xml:space="preserve">tawseel-agentic-ai/src/rafeeq/security/defence_layers.py</t>
  </si>
  <si>
    <t xml:space="preserve">14f9a568b0ffcda6ea22dbc8a07a5964fbcedf0c5c159dc9177b4f4d73b16267</t>
  </si>
  <si>
    <t xml:space="preserve">catalog/ai-engineer/SDA-AIE-311-agentic-ai-systems-engineering/labs/tawseel-agentic-ai/src/rafeeq/security/defence_layers.py</t>
  </si>
  <si>
    <t xml:space="preserve">tawseel-agentic-ai/src/rafeeq/security/events.py</t>
  </si>
  <si>
    <t xml:space="preserve">fbac29ae2bada58c0510a93a4b3e864aa9143f9cbdb24afa427c0e5ea534a2ee</t>
  </si>
  <si>
    <t xml:space="preserve">catalog/ai-engineer/SDA-AIE-311-agentic-ai-systems-engineering/labs/tawseel-agentic-ai/src/rafeeq/security/events.py</t>
  </si>
  <si>
    <t xml:space="preserve">tawseel-agentic-ai/src/rafeeq/security/input_guard.py</t>
  </si>
  <si>
    <t xml:space="preserve">8b49a3d079c43c6822d0fa6baf5886654871540b5e18cd0c4a365d95cdabcc58</t>
  </si>
  <si>
    <t xml:space="preserve">catalog/ai-engineer/SDA-AIE-311-agentic-ai-systems-engineering/labs/tawseel-agentic-ai/src/rafeeq/security/input_guard.py</t>
  </si>
  <si>
    <t xml:space="preserve">tawseel-agentic-ai/src/rafeeq/security/output_guard.py</t>
  </si>
  <si>
    <t xml:space="preserve">e4b83838e12f3f916c7be7896bb2bec71d44af8c9e39fe7b6bc544a56540137b</t>
  </si>
  <si>
    <t xml:space="preserve">catalog/ai-engineer/SDA-AIE-311-agentic-ai-systems-engineering/labs/tawseel-agentic-ai/src/rafeeq/security/output_guard.py</t>
  </si>
  <si>
    <t xml:space="preserve">tawseel-agentic-ai/src/rafeeq/security/red_team.py</t>
  </si>
  <si>
    <t xml:space="preserve">b004a5c3c1a0424f852ef41a82ad80a10c8d141081a220dffd90a203ad4ab2e5</t>
  </si>
  <si>
    <t xml:space="preserve">catalog/ai-engineer/SDA-AIE-311-agentic-ai-systems-engineering/labs/tawseel-agentic-ai/src/rafeeq/security/red_team.py</t>
  </si>
  <si>
    <t xml:space="preserve">tawseel-agentic-ai/src/rafeeq/service/__init__.py</t>
  </si>
  <si>
    <t xml:space="preserve">4203e793a12cf6f34cd69b1b935ed3f7e1d3623baa9d29996533bbb2b5d2803b</t>
  </si>
  <si>
    <t xml:space="preserve">catalog/ai-engineer/SDA-AIE-311-agentic-ai-systems-engineering/labs/tawseel-agentic-ai/src/rafeeq/service/__init__.py</t>
  </si>
  <si>
    <t xml:space="preserve">tawseel-agentic-ai/src/rafeeq/service/api.py</t>
  </si>
  <si>
    <t xml:space="preserve">34caf72a2c21e160f7336b171ba5c0acaeb18f37e9960ceaed5c28b3a08fde03</t>
  </si>
  <si>
    <t xml:space="preserve">catalog/ai-engineer/SDA-AIE-311-agentic-ai-systems-engineering/labs/tawseel-agentic-ai/src/rafeeq/service/api.py</t>
  </si>
  <si>
    <t xml:space="preserve">tawseel-agentic-ai/src/rafeeq/service/health.py</t>
  </si>
  <si>
    <t xml:space="preserve">50119c72f05630ebe7fd7dace62520a61b956ad382dc98bc67477f4157b50b43</t>
  </si>
  <si>
    <t xml:space="preserve">catalog/ai-engineer/SDA-AIE-311-agentic-ai-systems-engineering/labs/tawseel-agentic-ai/src/rafeeq/service/health.py</t>
  </si>
  <si>
    <t xml:space="preserve">tawseel-agentic-ai/src/rafeeq/service/schemas.py</t>
  </si>
  <si>
    <t xml:space="preserve">dccd11c7b99037aa0d19f463004743b25390e60a3813f47df1323d87ec4f1675</t>
  </si>
  <si>
    <t xml:space="preserve">catalog/ai-engineer/SDA-AIE-311-agentic-ai-systems-engineering/labs/tawseel-agentic-ai/src/rafeeq/service/schemas.py</t>
  </si>
  <si>
    <t xml:space="preserve">tawseel-agentic-ai/src/rafeeq/tools/__init__.py</t>
  </si>
  <si>
    <t xml:space="preserve">5888aa277a269bb8e2d4293d323d28353e9d05e7093c8295b78dadf33b01d672</t>
  </si>
  <si>
    <t xml:space="preserve">catalog/ai-engineer/SDA-AIE-311-agentic-ai-systems-engineering/labs/tawseel-agentic-ai/src/rafeeq/tools/__init__.py</t>
  </si>
  <si>
    <t xml:space="preserve">tawseel-agentic-ai/src/rafeeq/tools/billing.py</t>
  </si>
  <si>
    <t xml:space="preserve">f6a914dbf80d57e38c05033fc17b0f4c413f1b2bb8351ddfb6f6dc9dce050359</t>
  </si>
  <si>
    <t xml:space="preserve">catalog/ai-engineer/SDA-AIE-311-agentic-ai-systems-engineering/labs/tawseel-agentic-ai/src/rafeeq/tools/billing.py</t>
  </si>
  <si>
    <t xml:space="preserve">tawseel-agentic-ai/src/rafeeq/tools/customer.py</t>
  </si>
  <si>
    <t xml:space="preserve">62b1c7feea3bb3a2e46c31fcba66c6354af75b191cc6bbb3576f4aee8605d3a3</t>
  </si>
  <si>
    <t xml:space="preserve">catalog/ai-engineer/SDA-AIE-311-agentic-ai-systems-engineering/labs/tawseel-agentic-ai/src/rafeeq/tools/customer.py</t>
  </si>
  <si>
    <t xml:space="preserve">tawseel-agentic-ai/src/rafeeq/tools/logistics.py</t>
  </si>
  <si>
    <t xml:space="preserve">9f94ab0dd32cfae64850427a6a486372fd9055faee7c431f4487fcd4f497c66a</t>
  </si>
  <si>
    <t xml:space="preserve">catalog/ai-engineer/SDA-AIE-311-agentic-ai-systems-engineering/labs/tawseel-agentic-ai/src/rafeeq/tools/logistics.py</t>
  </si>
  <si>
    <t xml:space="preserve">tawseel-agentic-ai/src/rafeeq/tools/mcp_client.py</t>
  </si>
  <si>
    <t xml:space="preserve">32f67ca1562e4f3b2c10a73a508169c9de26fa0345354def30e70bb2130d1ff3</t>
  </si>
  <si>
    <t xml:space="preserve">catalog/ai-engineer/SDA-AIE-311-agentic-ai-systems-engineering/labs/tawseel-agentic-ai/src/rafeeq/tools/mcp_client.py</t>
  </si>
  <si>
    <t xml:space="preserve">tawseel-agentic-ai/src/rafeeq/tools/orders.py</t>
  </si>
  <si>
    <t xml:space="preserve">8e790f2f19944b2ffc11ad00ed44de287c80ee90cab08e7ff2e5362ee00e8e68</t>
  </si>
  <si>
    <t xml:space="preserve">catalog/ai-engineer/SDA-AIE-311-agentic-ai-systems-engineering/labs/tawseel-agentic-ai/src/rafeeq/tools/orders.py</t>
  </si>
  <si>
    <t xml:space="preserve">tawseel-agentic-ai/src/rafeeq/tools/registry.py</t>
  </si>
  <si>
    <t xml:space="preserve">225f216a65076a963dda56c585f06ae0bd66d61c10dc8eaaed7eb6796574ad62</t>
  </si>
  <si>
    <t xml:space="preserve">catalog/ai-engineer/SDA-AIE-311-agentic-ai-systems-engineering/labs/tawseel-agentic-ai/src/rafeeq/tools/registry.py</t>
  </si>
  <si>
    <t xml:space="preserve">tawseel-agentic-ai/src/rafeeq/tools/tawseel.py</t>
  </si>
  <si>
    <t xml:space="preserve">bee94128aaa3a159db9d8671349f71e29b793c06a4de0d245394c1500a4c77e5</t>
  </si>
  <si>
    <t xml:space="preserve">catalog/ai-engineer/SDA-AIE-311-agentic-ai-systems-engineering/labs/tawseel-agentic-ai/src/rafeeq/tools/tawseel.py</t>
  </si>
  <si>
    <t xml:space="preserve">tawseel-agentic-ai/tests/security/_governance_scan.py</t>
  </si>
  <si>
    <t xml:space="preserve">6595d6d794d87696d36fcb73a435e30c901a961c036d76b60429610c044449bf</t>
  </si>
  <si>
    <t xml:space="preserve">catalog/ai-engineer/SDA-AIE-311-agentic-ai-systems-engineering/labs/tawseel-agentic-ai/tests/security/_governance_scan.py</t>
  </si>
  <si>
    <t xml:space="preserve">tawseel-agentic-ai/tests/security/run_without_pytest.py</t>
  </si>
  <si>
    <t xml:space="preserve">50e4035c2752897cef74b7f4260f46b0b50b685d4d688eb65a74a2edb2c58b8a</t>
  </si>
  <si>
    <t xml:space="preserve">catalog/ai-engineer/SDA-AIE-311-agentic-ai-systems-engineering/labs/tawseel-agentic-ai/tests/security/run_without_pytest.py</t>
  </si>
  <si>
    <t xml:space="preserve">tawseel-agentic-ai/tests/security/test_action_risk.py</t>
  </si>
  <si>
    <t xml:space="preserve">b4e9356bfdae364cf5f1f4b29030effc47790c3194f1021e2921fb1c3b1e6a45</t>
  </si>
  <si>
    <t xml:space="preserve">catalog/ai-engineer/SDA-AIE-311-agentic-ai-systems-engineering/labs/tawseel-agentic-ai/tests/security/test_action_risk.py</t>
  </si>
  <si>
    <t xml:space="preserve">tawseel-agentic-ai/tests/security/test_cross_customer.py</t>
  </si>
  <si>
    <t xml:space="preserve">01cc5aa59c50e0f51a651ecf8e2b52ed77edf0daa43bec36bbb24a5d8f7c33bb</t>
  </si>
  <si>
    <t xml:space="preserve">catalog/ai-engineer/SDA-AIE-311-agentic-ai-systems-engineering/labs/tawseel-agentic-ai/tests/security/test_cross_customer.py</t>
  </si>
  <si>
    <t xml:space="preserve">tawseel-agentic-ai/tests/security/test_input_guard.py</t>
  </si>
  <si>
    <t xml:space="preserve">4e3e8aaec3eb8b353103bcd8e62fbe1addf6c525c05d7b1ccf710852d89a9c5c</t>
  </si>
  <si>
    <t xml:space="preserve">catalog/ai-engineer/SDA-AIE-311-agentic-ai-systems-engineering/labs/tawseel-agentic-ai/tests/security/test_input_guard.py</t>
  </si>
  <si>
    <t xml:space="preserve">tawseel-agentic-ai/tests/security/test_no_prompt_only_rules.py</t>
  </si>
  <si>
    <t xml:space="preserve">5729a25c1e761e4ee64b070fc0a37f3e388e6e14d346dc1fed517f234d5592c1</t>
  </si>
  <si>
    <t xml:space="preserve">catalog/ai-engineer/SDA-AIE-311-agentic-ai-systems-engineering/labs/tawseel-agentic-ai/tests/security/test_no_prompt_only_rules.py</t>
  </si>
  <si>
    <t xml:space="preserve">tawseel-agentic-ai/tests/security/test_output_guard.py</t>
  </si>
  <si>
    <t xml:space="preserve">1e6dff2cdb00870016db266a099fa66c58fa76052cc9aca234199d49b8fa7640</t>
  </si>
  <si>
    <t xml:space="preserve">catalog/ai-engineer/SDA-AIE-311-agentic-ai-systems-engineering/labs/tawseel-agentic-ai/tests/security/test_output_guard.py</t>
  </si>
  <si>
    <t xml:space="preserve">tawseel-agentic-ai/tests/unit/run_without_pytest.py</t>
  </si>
  <si>
    <t xml:space="preserve">17f9630cedfdf0340897665854f6a2dffe7d854d88e2a5a51ba54351e92252e2</t>
  </si>
  <si>
    <t xml:space="preserve">catalog/ai-engineer/SDA-AIE-311-agentic-ai-systems-engineering/labs/tawseel-agentic-ai/tests/unit/run_without_pytest.py</t>
  </si>
  <si>
    <t xml:space="preserve">tawseel-agentic-ai/tests/unit/test_authz.py</t>
  </si>
  <si>
    <t xml:space="preserve">6227f2a270872d60b3433cdc5f26af3a41e11394aa4559b259e3f4e313967339</t>
  </si>
  <si>
    <t xml:space="preserve">catalog/ai-engineer/SDA-AIE-311-agentic-ai-systems-engineering/labs/tawseel-agentic-ai/tests/unit/test_authz.py</t>
  </si>
  <si>
    <t xml:space="preserve">tawseel-agentic-ai/tests/unit/test_refund_flow.py</t>
  </si>
  <si>
    <t xml:space="preserve">d6839548d548dc486afe4baa1f5ddf8eb2f1ae0e71817b0d882970fd4c45a35e</t>
  </si>
  <si>
    <t xml:space="preserve">catalog/ai-engineer/SDA-AIE-311-agentic-ai-systems-engineering/labs/tawseel-agentic-ai/tests/unit/test_refund_flow.py</t>
  </si>
  <si>
    <t xml:space="preserve">tawseel-agentic-ai/tests/unit/test_reschedule_flow.py</t>
  </si>
  <si>
    <t xml:space="preserve">f425b1b1d964ba40cd09be18dd2a678f9cbf277420abfc8f79c479d70b010cd8</t>
  </si>
  <si>
    <t xml:space="preserve">catalog/ai-engineer/SDA-AIE-311-agentic-ai-systems-engineering/labs/tawseel-agentic-ai/tests/unit/test_reschedule_flow.py</t>
  </si>
  <si>
    <t xml:space="preserve">tawseel-agentic-ai/tests/unit/test_routing.py</t>
  </si>
  <si>
    <t xml:space="preserve">6e13f9d0d685ca500d767a5ea5f0155d93a553a734c5be1cc189539f37b47fd7</t>
  </si>
  <si>
    <t xml:space="preserve">catalog/ai-engineer/SDA-AIE-311-agentic-ai-systems-engineering/labs/tawseel-agentic-ai/tests/unit/test_routing.py</t>
  </si>
  <si>
    <t xml:space="preserve">tawseel-agentic-ai/tests/unit/test_scoping.py</t>
  </si>
  <si>
    <t xml:space="preserve">2a6f7794b0159efb3adf145df93c2c0a282fe2e005bccdcfae661dedbfc25c79</t>
  </si>
  <si>
    <t xml:space="preserve">catalog/ai-engineer/SDA-AIE-311-agentic-ai-systems-engineering/labs/tawseel-agentic-ai/tests/unit/test_scoping.py</t>
  </si>
  <si>
    <t xml:space="preserve">tawseel-agentic-ai/tests/unit/test_termination.py</t>
  </si>
  <si>
    <t xml:space="preserve">86c96dfa7e621229cdabe631e66f9290f93847ac1f1bcee5ca525e61bb0a23df</t>
  </si>
  <si>
    <t xml:space="preserve">catalog/ai-engineer/SDA-AIE-311-agentic-ai-systems-engineering/labs/tawseel-agentic-ai/tests/unit/test_termination.py</t>
  </si>
  <si>
    <t xml:space="preserve">tawseel-agentic-ai/tests/unit/test_tools.py</t>
  </si>
  <si>
    <t xml:space="preserve">47b5336351a2d7b09a1c452d403ca19dace372d1975f35bb824b156fc58c8edb</t>
  </si>
  <si>
    <t xml:space="preserve">catalog/ai-engineer/SDA-AIE-311-agentic-ai-systems-engineering/labs/tawseel-agentic-ai/tests/unit/test_tools.py</t>
  </si>
  <si>
    <t xml:space="preserve">AI Engineer Track/Advanced Agentic AI Systems Engineering/INSTRUCTOR_PACKAGE.md</t>
  </si>
  <si>
    <t xml:space="preserve">5ef69eaabb97b570e8c2e7dc7999138d8d7b809554d9cf3b27b8287a8590c1e6</t>
  </si>
  <si>
    <t xml:space="preserve">catalog/ai-engineer/SDA-AIE-311-agentic-ai-systems-engineering/instructor-guide.md</t>
  </si>
  <si>
    <t xml:space="preserve">AI Engineer Track/Advanced Agentic AI Systems Engineering/README_START_HERE.md</t>
  </si>
  <si>
    <t xml:space="preserve">60da7b0c7305db264ebd4b86fc563a036afa8652b9e08c81a75f1745bcbc784f</t>
  </si>
  <si>
    <t xml:space="preserve">catalog/ai-engineer/SDA-AIE-311-agentic-ai-systems-engineering/resources/README_START_HERE.md</t>
  </si>
  <si>
    <t xml:space="preserve">AI Engineer Track/Advanced Agentic AI Systems Engineering/SDA-AIE-311_Program_Package.zip</t>
  </si>
  <si>
    <t xml:space="preserve">8e54a71f16f99be7ac26b0a4e5c549ff74ff722d67a5e0ada5a741dc16f2dd71</t>
  </si>
  <si>
    <t xml:space="preserve">Bundle of the loose files + tawseel repo; only deck_source/ is unique</t>
  </si>
  <si>
    <t xml:space="preserve">SDA-AIE-311_Program_Package/01_Training_Deck/SDA-AIE-311_Agentic_AI_Systems_Engineering_Deck.pdf</t>
  </si>
  <si>
    <t xml:space="preserve">Bundle copy</t>
  </si>
  <si>
    <t xml:space="preserve">Same file migrated from the loose folder / tawseel zip</t>
  </si>
  <si>
    <t xml:space="preserve">SDA-AIE-311_Program_Package/01_Training_Deck/SDA-AIE-311_Agentic_AI_Systems_Engineering_Deck.pptx</t>
  </si>
  <si>
    <t xml:space="preserve">SDA-AIE-311_Program_Package/01_Training_Deck/deck_source/CONTENT_SPEC.md</t>
  </si>
  <si>
    <t xml:space="preserve">80cbc3d00d2b12cc6d94cdca1a2d76f15fb4a12e7e33976d292ce5cb67949a07</t>
  </si>
  <si>
    <t xml:space="preserve">Slides source</t>
  </si>
  <si>
    <t xml:space="preserve">catalog/ai-engineer/SDA-AIE-311-agentic-ai-systems-engineering/slides/deck-source/CONTENT_SPEC.md</t>
  </si>
  <si>
    <t xml:space="preserve">Deck build sources — only unique content of the bundle</t>
  </si>
  <si>
    <t xml:space="preserve">SDA-AIE-311_Program_Package/01_Training_Deck/deck_source/content/00_front.json</t>
  </si>
  <si>
    <t xml:space="preserve">5cb37ba92567da8c6dbb3c17e723e723b02db429a6b775ec34272a461c914938</t>
  </si>
  <si>
    <t xml:space="preserve">catalog/ai-engineer/SDA-AIE-311-agentic-ai-systems-engineering/slides/deck-source/content/00_front.json</t>
  </si>
  <si>
    <t xml:space="preserve">SDA-AIE-311_Program_Package/01_Training_Deck/deck_source/content/10_day1.json</t>
  </si>
  <si>
    <t xml:space="preserve">eefdc07fdd71d79b3bffafceb0bc12517cef2c71f44d7cd99ffd7d0454d6bbc8</t>
  </si>
  <si>
    <t xml:space="preserve">catalog/ai-engineer/SDA-AIE-311-agentic-ai-systems-engineering/slides/deck-source/content/10_day1.json</t>
  </si>
  <si>
    <t xml:space="preserve">SDA-AIE-311_Program_Package/01_Training_Deck/deck_source/content/20_day2.json</t>
  </si>
  <si>
    <t xml:space="preserve">b9de017df9271f40b619b79a815d6762d0cb6b8a565c540c99a107099b2d0c83</t>
  </si>
  <si>
    <t xml:space="preserve">catalog/ai-engineer/SDA-AIE-311-agentic-ai-systems-engineering/slides/deck-source/content/20_day2.json</t>
  </si>
  <si>
    <t xml:space="preserve">SDA-AIE-311_Program_Package/01_Training_Deck/deck_source/content/30_day3.json</t>
  </si>
  <si>
    <t xml:space="preserve">a4d77f3a04f69560552fb3e9af3d020179c28da7d5fd2bb2e274ac90993a6f4a</t>
  </si>
  <si>
    <t xml:space="preserve">catalog/ai-engineer/SDA-AIE-311-agentic-ai-systems-engineering/slides/deck-source/content/30_day3.json</t>
  </si>
  <si>
    <t xml:space="preserve">SDA-AIE-311_Program_Package/01_Training_Deck/deck_source/content/40_day4.json</t>
  </si>
  <si>
    <t xml:space="preserve">9bb6c8642f8dd4540238d2f496c659053aa8b49eb69054714039149afd5d6149</t>
  </si>
  <si>
    <t xml:space="preserve">catalog/ai-engineer/SDA-AIE-311-agentic-ai-systems-engineering/slides/deck-source/content/40_day4.json</t>
  </si>
  <si>
    <t xml:space="preserve">SDA-AIE-311_Program_Package/01_Training_Deck/deck_source/content/50_day5.json</t>
  </si>
  <si>
    <t xml:space="preserve">a1335ad87a519cb9e299481f23494b0d0cd2c738ab2252e0dec4eabead773219</t>
  </si>
  <si>
    <t xml:space="preserve">catalog/ai-engineer/SDA-AIE-311-agentic-ai-systems-engineering/slides/deck-source/content/50_day5.json</t>
  </si>
  <si>
    <t xml:space="preserve">SDA-AIE-311_Program_Package/01_Training_Deck/deck_source/render.js</t>
  </si>
  <si>
    <t xml:space="preserve">3ca4ba650fd4ba10a7adc51fa38de96a3c2b8ebe039f1c26ff3242e226ca5e92</t>
  </si>
  <si>
    <t xml:space="preserve">catalog/ai-engineer/SDA-AIE-311-agentic-ai-systems-engineering/slides/deck-source/render.js</t>
  </si>
  <si>
    <t xml:space="preserve">SDA-AIE-311_Program_Package/01_Training_Deck/deck_source/theme.js</t>
  </si>
  <si>
    <t xml:space="preserve">d308a77099bf6826397af466ce1f6448d510c19eacc8a9769c16d3f31784744e</t>
  </si>
  <si>
    <t xml:space="preserve">catalog/ai-engineer/SDA-AIE-311-agentic-ai-systems-engineering/slides/deck-source/theme.js</t>
  </si>
  <si>
    <t xml:space="preserve">SDA-AIE-311_Program_Package/02_Programme_Guides/ASSESSMENT_PACK.md</t>
  </si>
  <si>
    <t xml:space="preserve">SDA-AIE-311_Program_Package/02_Programme_Guides/INSTRUCTOR_DELIVERY_GUIDE.md</t>
  </si>
  <si>
    <t xml:space="preserve">SDA-AIE-311_Program_Package/02_Programme_Guides/PARTICIPANT_HANDBOOK.md</t>
  </si>
  <si>
    <t xml:space="preserve">SDA-AIE-311_Program_Package/02_Programme_Guides/PROGRAMME_OVERVIEW.md</t>
  </si>
  <si>
    <t xml:space="preserve">SDA-AIE-311_Program_Package/02_Programme_Guides/RESOURCES.md</t>
  </si>
  <si>
    <t xml:space="preserve">SDA-AIE-311_Program_Package/02_Programme_Guides/SETUP_GUIDE.md</t>
  </si>
  <si>
    <t xml:space="preserve">SDA-AIE-311_Program_Package/02_Programme_Guides/VISUAL_ASSET_BRIEF.md</t>
  </si>
  <si>
    <t xml:space="preserve">SDA-AIE-311_Program_Package/03_Course_Repository/tawseel-agentic-ai/.dockerignore</t>
  </si>
  <si>
    <t xml:space="preserve">SDA-AIE-311_Program_Package/03_Course_Repository/tawseel-agentic-ai/.env.example</t>
  </si>
  <si>
    <t xml:space="preserve">SDA-AIE-311_Program_Package/03_Course_Repository/tawseel-agentic-ai/.github/workflows/ci.yml</t>
  </si>
  <si>
    <t xml:space="preserve">SDA-AIE-311_Program_Package/03_Course_Repository/tawseel-agentic-ai/.gitignore</t>
  </si>
  <si>
    <t xml:space="preserve">SDA-AIE-311_Program_Package/03_Course_Repository/tawseel-agentic-ai/CONTRIBUTING.md</t>
  </si>
  <si>
    <t xml:space="preserve">SDA-AIE-311_Program_Package/03_Course_Repository/tawseel-agentic-ai/Dockerfile</t>
  </si>
  <si>
    <t xml:space="preserve">SDA-AIE-311_Program_Package/03_Course_Repository/tawseel-agentic-ai/LICENSE</t>
  </si>
  <si>
    <t xml:space="preserve">SDA-AIE-311_Program_Package/03_Course_Repository/tawseel-agentic-ai/Makefile</t>
  </si>
  <si>
    <t xml:space="preserve">SDA-AIE-311_Program_Package/03_Course_Repository/tawseel-agentic-ai/README.md</t>
  </si>
  <si>
    <t xml:space="preserve">SDA-AIE-311_Program_Package/03_Course_Repository/tawseel-agentic-ai/capstone/README.md</t>
  </si>
  <si>
    <t xml:space="preserve">SDA-AIE-311_Program_Package/03_Course_Repository/tawseel-agentic-ai/capstone/checklist.md</t>
  </si>
  <si>
    <t xml:space="preserve">SDA-AIE-311_Program_Package/03_Course_Repository/tawseel-agentic-ai/capstone/grading/instructor_grading_sheet.md</t>
  </si>
  <si>
    <t xml:space="preserve">SDA-AIE-311_Program_Package/03_Course_Repository/tawseel-agentic-ai/capstone/grading/model_security_report.md</t>
  </si>
  <si>
    <t xml:space="preserve">SDA-AIE-311_Program_Package/03_Course_Repository/tawseel-agentic-ai/capstone/rubric.md</t>
  </si>
  <si>
    <t xml:space="preserve">SDA-AIE-311_Program_Package/03_Course_Repository/tawseel-agentic-ai/capstone/templates/BENCHMARKS.md</t>
  </si>
  <si>
    <t xml:space="preserve">SDA-AIE-311_Program_Package/03_Course_Repository/tawseel-agentic-ai/capstone/templates/DECISIONS.md</t>
  </si>
  <si>
    <t xml:space="preserve">SDA-AIE-311_Program_Package/03_Course_Repository/tawseel-agentic-ai/capstone/templates/DEMO_SCRIPT.md</t>
  </si>
  <si>
    <t xml:space="preserve">SDA-AIE-311_Program_Package/03_Course_Repository/tawseel-agentic-ai/capstone/templates/SECURITY_REPORT_TEMPLATE.md</t>
  </si>
  <si>
    <t xml:space="preserve">SDA-AIE-311_Program_Package/03_Course_Repository/tawseel-agentic-ai/capstone/templates/SUBMISSION.md</t>
  </si>
  <si>
    <t xml:space="preserve">SDA-AIE-311_Program_Package/03_Course_Repository/tawseel-agentic-ai/data/customers/customers_seed.json</t>
  </si>
  <si>
    <t xml:space="preserve">SDA-AIE-311_Program_Package/03_Course_Repository/tawseel-agentic-ai/data/deliveries/delivery_events.jsonl</t>
  </si>
  <si>
    <t xml:space="preserve">SDA-AIE-311_Program_Package/03_Course_Repository/tawseel-agentic-ai/data/generate.py</t>
  </si>
  <si>
    <t xml:space="preserve">SDA-AIE-311_Program_Package/03_Course_Repository/tawseel-agentic-ai/data/orders/INJECTION_NOTES.md</t>
  </si>
  <si>
    <t xml:space="preserve">SDA-AIE-311_Program_Package/03_Course_Repository/tawseel-agentic-ai/data/orders/orders_seed.json</t>
  </si>
  <si>
    <t xml:space="preserve">SDA-AIE-311_Program_Package/03_Course_Repository/tawseel-agentic-ai/data/payments/payments_seed.json</t>
  </si>
  <si>
    <t xml:space="preserve">SDA-AIE-311_Program_Package/03_Course_Repository/tawseel-agentic-ai/data/policies/ar/data_privacy_pdpl.md</t>
  </si>
  <si>
    <t xml:space="preserve">SDA-AIE-311_Program_Package/03_Course_Repository/tawseel-agentic-ai/data/policies/ar/delivery_sla.md</t>
  </si>
  <si>
    <t xml:space="preserve">SDA-AIE-311_Program_Package/03_Course_Repository/tawseel-agentic-ai/data/policies/ar/escalation.md</t>
  </si>
  <si>
    <t xml:space="preserve">SDA-AIE-311_Program_Package/03_Course_Repository/tawseel-agentic-ai/data/policies/ar/lost_or_damaged.md</t>
  </si>
  <si>
    <t xml:space="preserve">SDA-AIE-311_Program_Package/03_Course_Repository/tawseel-agentic-ai/data/policies/ar/refund_eligibility.md</t>
  </si>
  <si>
    <t xml:space="preserve">SDA-AIE-311_Program_Package/03_Course_Repository/tawseel-agentic-ai/data/policies/ar/rescheduling.md</t>
  </si>
  <si>
    <t xml:space="preserve">SDA-AIE-311_Program_Package/03_Course_Repository/tawseel-agentic-ai/data/policies/en/data_privacy_pdpl.md</t>
  </si>
  <si>
    <t xml:space="preserve">SDA-AIE-311_Program_Package/03_Course_Repository/tawseel-agentic-ai/data/policies/en/delivery_sla.md</t>
  </si>
  <si>
    <t xml:space="preserve">SDA-AIE-311_Program_Package/03_Course_Repository/tawseel-agentic-ai/data/policies/en/escalation.md</t>
  </si>
  <si>
    <t xml:space="preserve">SDA-AIE-311_Program_Package/03_Course_Repository/tawseel-agentic-ai/data/policies/en/lost_or_damaged.md</t>
  </si>
  <si>
    <t xml:space="preserve">SDA-AIE-311_Program_Package/03_Course_Repository/tawseel-agentic-ai/data/policies/en/refund_eligibility.md</t>
  </si>
  <si>
    <t xml:space="preserve">SDA-AIE-311_Program_Package/03_Course_Repository/tawseel-agentic-ai/data/policies/en/rescheduling.md</t>
  </si>
  <si>
    <t xml:space="preserve">SDA-AIE-311_Program_Package/03_Course_Repository/tawseel-agentic-ai/data/policies/superseded/ar/refund_eligibility.md</t>
  </si>
  <si>
    <t xml:space="preserve">SDA-AIE-311_Program_Package/03_Course_Repository/tawseel-agentic-ai/data/policies/superseded/en/refund_eligibility.md</t>
  </si>
  <si>
    <t xml:space="preserve">SDA-AIE-311_Program_Package/03_Course_Repository/tawseel-agentic-ai/data/routing_eval.jsonl</t>
  </si>
  <si>
    <t xml:space="preserve">SDA-AIE-311_Program_Package/03_Course_Repository/tawseel-agentic-ai/data/tickets_eval.jsonl</t>
  </si>
  <si>
    <t xml:space="preserve">SDA-AIE-311_Program_Package/03_Course_Repository/tawseel-agentic-ai/deployment/docker-compose.yml</t>
  </si>
  <si>
    <t xml:space="preserve">SDA-AIE-311_Program_Package/03_Course_Repository/tawseel-agentic-ai/deployment/runbook.md</t>
  </si>
  <si>
    <t xml:space="preserve">SDA-AIE-311_Program_Package/03_Course_Repository/tawseel-agentic-ai/deployment/sim_env/__init__.py</t>
  </si>
  <si>
    <t xml:space="preserve">SDA-AIE-311_Program_Package/03_Course_Repository/tawseel-agentic-ai/deployment/sim_env/config.py</t>
  </si>
  <si>
    <t xml:space="preserve">SDA-AIE-311_Program_Package/03_Course_Repository/tawseel-agentic-ai/deployment/sim_env/scripts/sim_incident.py</t>
  </si>
  <si>
    <t xml:space="preserve">SDA-AIE-311_Program_Package/03_Course_Repository/tawseel-agentic-ai/deployment/sim_env/state/.gitkeep</t>
  </si>
  <si>
    <t xml:space="preserve">SDA-AIE-311_Program_Package/03_Course_Repository/tawseel-agentic-ai/docs/ACTION_RISK_MATRIX.md</t>
  </si>
  <si>
    <t xml:space="preserve">SDA-AIE-311_Program_Package/03_Course_Repository/tawseel-agentic-ai/docs/ARCHITECTURE.md</t>
  </si>
  <si>
    <t xml:space="preserve">SDA-AIE-311_Program_Package/03_Course_Repository/tawseel-agentic-ai/docs/CURRICULUM_MAP.md</t>
  </si>
  <si>
    <t xml:space="preserve">SDA-AIE-311_Program_Package/03_Course_Repository/tawseel-agentic-ai/docs/MCP_TOPOLOGY.md</t>
  </si>
  <si>
    <t xml:space="preserve">SDA-AIE-311_Program_Package/03_Course_Repository/tawseel-agentic-ai/docs/OBSERVABILITY.md</t>
  </si>
  <si>
    <t xml:space="preserve">SDA-AIE-311_Program_Package/03_Course_Repository/tawseel-agentic-ai/docs/OFFLINE_MODE.md</t>
  </si>
  <si>
    <t xml:space="preserve">SDA-AIE-311_Program_Package/03_Course_Repository/tawseel-agentic-ai/docs/SECURITY_MODEL.md</t>
  </si>
  <si>
    <t xml:space="preserve">SDA-AIE-311_Program_Package/03_Course_Repository/tawseel-agentic-ai/docs/TAWSEELBENCH.md</t>
  </si>
  <si>
    <t xml:space="preserve">SDA-AIE-311_Program_Package/03_Course_Repository/tawseel-agentic-ai/evaluations/KNOWN_GAPS.md</t>
  </si>
  <si>
    <t xml:space="preserve">SDA-AIE-311_Program_Package/03_Course_Repository/tawseel-agentic-ai/evaluations/__init__.py</t>
  </si>
  <si>
    <t xml:space="preserve">SDA-AIE-311_Program_Package/03_Course_Repository/tawseel-agentic-ai/evaluations/cost_latency/README.md</t>
  </si>
  <si>
    <t xml:space="preserve">SDA-AIE-311_Program_Package/03_Course_Repository/tawseel-agentic-ai/evaluations/cost_latency/__init__.py</t>
  </si>
  <si>
    <t xml:space="preserve">SDA-AIE-311_Program_Package/03_Course_Repository/tawseel-agentic-ai/evaluations/cost_latency/runner.py</t>
  </si>
  <si>
    <t xml:space="preserve">SDA-AIE-311_Program_Package/03_Course_Repository/tawseel-agentic-ai/evaluations/dashboard.py</t>
  </si>
  <si>
    <t xml:space="preserve">SDA-AIE-311_Program_Package/03_Course_Repository/tawseel-agentic-ai/evaluations/harness.py</t>
  </si>
  <si>
    <t xml:space="preserve">SDA-AIE-311_Program_Package/03_Course_Repository/tawseel-agentic-ai/evaluations/metrics.py</t>
  </si>
  <si>
    <t xml:space="preserve">SDA-AIE-311_Program_Package/03_Course_Repository/tawseel-agentic-ai/evaluations/oracles.py</t>
  </si>
  <si>
    <t xml:space="preserve">SDA-AIE-311_Program_Package/03_Course_Repository/tawseel-agentic-ai/evaluations/policy_compliance/README.md</t>
  </si>
  <si>
    <t xml:space="preserve">SDA-AIE-311_Program_Package/03_Course_Repository/tawseel-agentic-ai/evaluations/policy_compliance/__init__.py</t>
  </si>
  <si>
    <t xml:space="preserve">SDA-AIE-311_Program_Package/03_Course_Repository/tawseel-agentic-ai/evaluations/policy_compliance/runner.py</t>
  </si>
  <si>
    <t xml:space="preserve">SDA-AIE-311_Program_Package/03_Course_Repository/tawseel-agentic-ai/evaluations/security/README.md</t>
  </si>
  <si>
    <t xml:space="preserve">SDA-AIE-311_Program_Package/03_Course_Repository/tawseel-agentic-ai/evaluations/security/__init__.py</t>
  </si>
  <si>
    <t xml:space="preserve">SDA-AIE-311_Program_Package/03_Course_Repository/tawseel-agentic-ai/evaluations/security/runner.py</t>
  </si>
  <si>
    <t xml:space="preserve">SDA-AIE-311_Program_Package/03_Course_Repository/tawseel-agentic-ai/evaluations/statediff.py</t>
  </si>
  <si>
    <t xml:space="preserve">SDA-AIE-311_Program_Package/03_Course_Repository/tawseel-agentic-ai/evaluations/targets.py</t>
  </si>
  <si>
    <t xml:space="preserve">SDA-AIE-311_Program_Package/03_Course_Repository/tawseel-agentic-ai/evaluations/task_success/README.md</t>
  </si>
  <si>
    <t xml:space="preserve">SDA-AIE-311_Program_Package/03_Course_Repository/tawseel-agentic-ai/evaluations/task_success/__init__.py</t>
  </si>
  <si>
    <t xml:space="preserve">SDA-AIE-311_Program_Package/03_Course_Repository/tawseel-agentic-ai/evaluations/task_success/runner.py</t>
  </si>
  <si>
    <t xml:space="preserve">SDA-AIE-311_Program_Package/03_Course_Repository/tawseel-agentic-ai/evaluations/tawseelbench/README.md</t>
  </si>
  <si>
    <t xml:space="preserve">SDA-AIE-311_Program_Package/03_Course_Repository/tawseel-agentic-ai/evaluations/tawseelbench/__init__.py</t>
  </si>
  <si>
    <t xml:space="preserve">SDA-AIE-311_Program_Package/03_Course_Repository/tawseel-agentic-ai/evaluations/tawseelbench/runner.py</t>
  </si>
  <si>
    <t xml:space="preserve">SDA-AIE-311_Program_Package/03_Course_Repository/tawseel-agentic-ai/evaluations/tawseelbench/scenarios/billing/TB-016.json</t>
  </si>
  <si>
    <t xml:space="preserve">SDA-AIE-311_Program_Package/03_Course_Repository/tawseel-agentic-ai/evaluations/tawseelbench/scenarios/billing/TB-017.json</t>
  </si>
  <si>
    <t xml:space="preserve">SDA-AIE-311_Program_Package/03_Course_Repository/tawseel-agentic-ai/evaluations/tawseelbench/scenarios/billing/TB-018.json</t>
  </si>
  <si>
    <t xml:space="preserve">SDA-AIE-311_Program_Package/03_Course_Repository/tawseel-agentic-ai/evaluations/tawseelbench/scenarios/billing/TB-019.json</t>
  </si>
  <si>
    <t xml:space="preserve">SDA-AIE-311_Program_Package/03_Course_Repository/tawseel-agentic-ai/evaluations/tawseelbench/scenarios/billing/TB-020.json</t>
  </si>
  <si>
    <t xml:space="preserve">SDA-AIE-311_Program_Package/03_Course_Repository/tawseel-agentic-ai/evaluations/tawseelbench/scenarios/billing/TB-021.json</t>
  </si>
  <si>
    <t xml:space="preserve">SDA-AIE-311_Program_Package/03_Course_Repository/tawseel-agentic-ai/evaluations/tawseelbench/scenarios/billing/TB-022.json</t>
  </si>
  <si>
    <t xml:space="preserve">SDA-AIE-311_Program_Package/03_Course_Repository/tawseel-agentic-ai/evaluations/tawseelbench/scenarios/billing/TB-023.json</t>
  </si>
  <si>
    <t xml:space="preserve">SDA-AIE-311_Program_Package/03_Course_Repository/tawseel-agentic-ai/evaluations/tawseelbench/scenarios/billing/TB-024.json</t>
  </si>
  <si>
    <t xml:space="preserve">SDA-AIE-311_Program_Package/03_Course_Repository/tawseel-agentic-ai/evaluations/tawseelbench/scenarios/logistics/TB-007.json</t>
  </si>
  <si>
    <t xml:space="preserve">SDA-AIE-311_Program_Package/03_Course_Repository/tawseel-agentic-ai/evaluations/tawseelbench/scenarios/logistics/TB-008.json</t>
  </si>
  <si>
    <t xml:space="preserve">SDA-AIE-311_Program_Package/03_Course_Repository/tawseel-agentic-ai/evaluations/tawseelbench/scenarios/logistics/TB-009.json</t>
  </si>
  <si>
    <t xml:space="preserve">SDA-AIE-311_Program_Package/03_Course_Repository/tawseel-agentic-ai/evaluations/tawseelbench/scenarios/logistics/TB-010.json</t>
  </si>
  <si>
    <t xml:space="preserve">SDA-AIE-311_Program_Package/03_Course_Repository/tawseel-agentic-ai/evaluations/tawseelbench/scenarios/logistics/TB-011.json</t>
  </si>
  <si>
    <t xml:space="preserve">SDA-AIE-311_Program_Package/03_Course_Repository/tawseel-agentic-ai/evaluations/tawseelbench/scenarios/logistics/TB-012.json</t>
  </si>
  <si>
    <t xml:space="preserve">SDA-AIE-311_Program_Package/03_Course_Repository/tawseel-agentic-ai/evaluations/tawseelbench/scenarios/logistics/TB-013.json</t>
  </si>
  <si>
    <t xml:space="preserve">SDA-AIE-311_Program_Package/03_Course_Repository/tawseel-agentic-ai/evaluations/tawseelbench/scenarios/logistics/TB-014.json</t>
  </si>
  <si>
    <t xml:space="preserve">SDA-AIE-311_Program_Package/03_Course_Repository/tawseel-agentic-ai/evaluations/tawseelbench/scenarios/logistics/TB-015.json</t>
  </si>
  <si>
    <t xml:space="preserve">SDA-AIE-311_Program_Package/03_Course_Repository/tawseel-agentic-ai/evaluations/tawseelbench/scenarios/multi_domain/TB-025.json</t>
  </si>
  <si>
    <t xml:space="preserve">SDA-AIE-311_Program_Package/03_Course_Repository/tawseel-agentic-ai/evaluations/tawseelbench/scenarios/multi_domain/TB-026.json</t>
  </si>
  <si>
    <t xml:space="preserve">SDA-AIE-311_Program_Package/03_Course_Repository/tawseel-agentic-ai/evaluations/tawseelbench/scenarios/multi_domain/TB-027.json</t>
  </si>
  <si>
    <t xml:space="preserve">SDA-AIE-311_Program_Package/03_Course_Repository/tawseel-agentic-ai/evaluations/tawseelbench/scenarios/multi_domain/TB-028.json</t>
  </si>
  <si>
    <t xml:space="preserve">SDA-AIE-311_Program_Package/03_Course_Repository/tawseel-agentic-ai/evaluations/tawseelbench/scenarios/multi_domain/TB-029.json</t>
  </si>
  <si>
    <t xml:space="preserve">SDA-AIE-311_Program_Package/03_Course_Repository/tawseel-agentic-ai/evaluations/tawseelbench/scenarios/multi_domain/TB-030.json</t>
  </si>
  <si>
    <t xml:space="preserve">SDA-AIE-311_Program_Package/03_Course_Repository/tawseel-agentic-ai/evaluations/tawseelbench/scenarios/multi_domain/TB-031.json</t>
  </si>
  <si>
    <t xml:space="preserve">SDA-AIE-311_Program_Package/03_Course_Repository/tawseel-agentic-ai/evaluations/tawseelbench/scenarios/multi_domain/TB-032.json</t>
  </si>
  <si>
    <t xml:space="preserve">SDA-AIE-311_Program_Package/03_Course_Repository/tawseel-agentic-ai/evaluations/tawseelbench/scenarios/multi_domain/TB-033.json</t>
  </si>
  <si>
    <t xml:space="preserve">SDA-AIE-311_Program_Package/03_Course_Repository/tawseel-agentic-ai/evaluations/tawseelbench/scenarios/multi_domain/TB-034.json</t>
  </si>
  <si>
    <t xml:space="preserve">SDA-AIE-311_Program_Package/03_Course_Repository/tawseel-agentic-ai/evaluations/tawseelbench/scenarios/multi_domain/TB-035.json</t>
  </si>
  <si>
    <t xml:space="preserve">SDA-AIE-311_Program_Package/03_Course_Repository/tawseel-agentic-ai/evaluations/tawseelbench/scenarios/multi_domain/TB-036.json</t>
  </si>
  <si>
    <t xml:space="preserve">SDA-AIE-311_Program_Package/03_Course_Repository/tawseel-agentic-ai/evaluations/tawseelbench/scenarios/orders/TB-001.json</t>
  </si>
  <si>
    <t xml:space="preserve">SDA-AIE-311_Program_Package/03_Course_Repository/tawseel-agentic-ai/evaluations/tawseelbench/scenarios/orders/TB-002.json</t>
  </si>
  <si>
    <t xml:space="preserve">SDA-AIE-311_Program_Package/03_Course_Repository/tawseel-agentic-ai/evaluations/tawseelbench/scenarios/orders/TB-003.json</t>
  </si>
  <si>
    <t xml:space="preserve">SDA-AIE-311_Program_Package/03_Course_Repository/tawseel-agentic-ai/evaluations/tawseelbench/scenarios/orders/TB-004.json</t>
  </si>
  <si>
    <t xml:space="preserve">SDA-AIE-311_Program_Package/03_Course_Repository/tawseel-agentic-ai/evaluations/tawseelbench/scenarios/orders/TB-005.json</t>
  </si>
  <si>
    <t xml:space="preserve">SDA-AIE-311_Program_Package/03_Course_Repository/tawseel-agentic-ai/evaluations/tawseelbench/scenarios/orders/TB-006.json</t>
  </si>
  <si>
    <t xml:space="preserve">SDA-AIE-311_Program_Package/03_Course_Repository/tawseel-agentic-ai/evaluations/tawseelbench/scenarios/policy_edge/TB-051.json</t>
  </si>
  <si>
    <t xml:space="preserve">SDA-AIE-311_Program_Package/03_Course_Repository/tawseel-agentic-ai/evaluations/tawseelbench/scenarios/policy_edge/TB-052.json</t>
  </si>
  <si>
    <t xml:space="preserve">SDA-AIE-311_Program_Package/03_Course_Repository/tawseel-agentic-ai/evaluations/tawseelbench/scenarios/policy_edge/TB-053.json</t>
  </si>
  <si>
    <t xml:space="preserve">SDA-AIE-311_Program_Package/03_Course_Repository/tawseel-agentic-ai/evaluations/tawseelbench/scenarios/policy_edge/TB-054.json</t>
  </si>
  <si>
    <t xml:space="preserve">SDA-AIE-311_Program_Package/03_Course_Repository/tawseel-agentic-ai/evaluations/tawseelbench/scenarios/policy_edge/TB-055.json</t>
  </si>
  <si>
    <t xml:space="preserve">SDA-AIE-311_Program_Package/03_Course_Repository/tawseel-agentic-ai/evaluations/tawseelbench/scenarios/policy_edge/TB-056.json</t>
  </si>
  <si>
    <t xml:space="preserve">SDA-AIE-311_Program_Package/03_Course_Repository/tawseel-agentic-ai/evaluations/tawseelbench/scenarios/policy_edge/TB-057.json</t>
  </si>
  <si>
    <t xml:space="preserve">SDA-AIE-311_Program_Package/03_Course_Repository/tawseel-agentic-ai/evaluations/tawseelbench/scenarios/policy_edge/TB-058.json</t>
  </si>
  <si>
    <t xml:space="preserve">SDA-AIE-311_Program_Package/03_Course_Repository/tawseel-agentic-ai/evaluations/tawseelbench/scenarios/policy_edge/TB-059.json</t>
  </si>
  <si>
    <t xml:space="preserve">SDA-AIE-311_Program_Package/03_Course_Repository/tawseel-agentic-ai/evaluations/tawseelbench/scenarios/policy_edge/TB-060.json</t>
  </si>
  <si>
    <t xml:space="preserve">SDA-AIE-311_Program_Package/03_Course_Repository/tawseel-agentic-ai/evaluations/tawseelbench/scenarios/security/TB-037.json</t>
  </si>
  <si>
    <t xml:space="preserve">SDA-AIE-311_Program_Package/03_Course_Repository/tawseel-agentic-ai/evaluations/tawseelbench/scenarios/security/TB-038.json</t>
  </si>
  <si>
    <t xml:space="preserve">SDA-AIE-311_Program_Package/03_Course_Repository/tawseel-agentic-ai/evaluations/tawseelbench/scenarios/security/TB-039.json</t>
  </si>
  <si>
    <t xml:space="preserve">SDA-AIE-311_Program_Package/03_Course_Repository/tawseel-agentic-ai/evaluations/tawseelbench/scenarios/security/TB-040.json</t>
  </si>
  <si>
    <t xml:space="preserve">SDA-AIE-311_Program_Package/03_Course_Repository/tawseel-agentic-ai/evaluations/tawseelbench/scenarios/security/TB-041.json</t>
  </si>
  <si>
    <t xml:space="preserve">SDA-AIE-311_Program_Package/03_Course_Repository/tawseel-agentic-ai/evaluations/tawseelbench/scenarios/security/TB-042.json</t>
  </si>
  <si>
    <t xml:space="preserve">SDA-AIE-311_Program_Package/03_Course_Repository/tawseel-agentic-ai/evaluations/tawseelbench/scenarios/security/TB-043.json</t>
  </si>
  <si>
    <t xml:space="preserve">SDA-AIE-311_Program_Package/03_Course_Repository/tawseel-agentic-ai/evaluations/tawseelbench/scenarios/security/TB-044.json</t>
  </si>
  <si>
    <t xml:space="preserve">SDA-AIE-311_Program_Package/03_Course_Repository/tawseel-agentic-ai/evaluations/tawseelbench/scenarios/security/TB-045.json</t>
  </si>
  <si>
    <t xml:space="preserve">SDA-AIE-311_Program_Package/03_Course_Repository/tawseel-agentic-ai/evaluations/tawseelbench/scenarios/security/TB-046.json</t>
  </si>
  <si>
    <t xml:space="preserve">SDA-AIE-311_Program_Package/03_Course_Repository/tawseel-agentic-ai/evaluations/tawseelbench/scenarios/security/TB-047.json</t>
  </si>
  <si>
    <t xml:space="preserve">SDA-AIE-311_Program_Package/03_Course_Repository/tawseel-agentic-ai/evaluations/tawseelbench/scenarios/security/TB-048.json</t>
  </si>
  <si>
    <t xml:space="preserve">SDA-AIE-311_Program_Package/03_Course_Repository/tawseel-agentic-ai/evaluations/tawseelbench/scenarios/security/TB-049.json</t>
  </si>
  <si>
    <t xml:space="preserve">SDA-AIE-311_Program_Package/03_Course_Repository/tawseel-agentic-ai/evaluations/tawseelbench/scenarios/security/TB-050.json</t>
  </si>
  <si>
    <t xml:space="preserve">SDA-AIE-311_Program_Package/03_Course_Repository/tawseel-agentic-ai/evaluations/tawseelbench/schema.json</t>
  </si>
  <si>
    <t xml:space="preserve">SDA-AIE-311_Program_Package/03_Course_Repository/tawseel-agentic-ai/evaluations/tawseelbench/validate.py</t>
  </si>
  <si>
    <t xml:space="preserve">SDA-AIE-311_Program_Package/03_Course_Repository/tawseel-agentic-ai/evaluations/tool_calling/README.md</t>
  </si>
  <si>
    <t xml:space="preserve">SDA-AIE-311_Program_Package/03_Course_Repository/tawseel-agentic-ai/evaluations/tool_calling/__init__.py</t>
  </si>
  <si>
    <t xml:space="preserve">SDA-AIE-311_Program_Package/03_Course_Repository/tawseel-agentic-ai/evaluations/tool_calling/runner.py</t>
  </si>
  <si>
    <t xml:space="preserve">SDA-AIE-311_Program_Package/03_Course_Repository/tawseel-agentic-ai/labs/README.md</t>
  </si>
  <si>
    <t xml:space="preserve">SDA-AIE-311_Program_Package/03_Course_Repository/tawseel-agentic-ai/labs/lab01/README.md</t>
  </si>
  <si>
    <t xml:space="preserve">SDA-AIE-311_Program_Package/03_Course_Repository/tawseel-agentic-ai/labs/lab01/solution/graph.py</t>
  </si>
  <si>
    <t xml:space="preserve">SDA-AIE-311_Program_Package/03_Course_Repository/tawseel-agentic-ai/labs/lab01/solution/state.py</t>
  </si>
  <si>
    <t xml:space="preserve">SDA-AIE-311_Program_Package/03_Course_Repository/tawseel-agentic-ai/labs/lab01/solution/verify.py</t>
  </si>
  <si>
    <t xml:space="preserve">SDA-AIE-311_Program_Package/03_Course_Repository/tawseel-agentic-ai/labs/lab01/start/broken_agent.py</t>
  </si>
  <si>
    <t xml:space="preserve">SDA-AIE-311_Program_Package/03_Course_Repository/tawseel-agentic-ai/labs/lab01/start/graph.py</t>
  </si>
  <si>
    <t xml:space="preserve">SDA-AIE-311_Program_Package/03_Course_Repository/tawseel-agentic-ai/labs/lab01/start/state.py</t>
  </si>
  <si>
    <t xml:space="preserve">SDA-AIE-311_Program_Package/03_Course_Repository/tawseel-agentic-ai/labs/lab01/start/test_termination.py</t>
  </si>
  <si>
    <t xml:space="preserve">SDA-AIE-311_Program_Package/03_Course_Repository/tawseel-agentic-ai/labs/lab02/README.md</t>
  </si>
  <si>
    <t xml:space="preserve">SDA-AIE-311_Program_Package/03_Course_Repository/tawseel-agentic-ai/labs/lab02/solution/reasoning.py</t>
  </si>
  <si>
    <t xml:space="preserve">SDA-AIE-311_Program_Package/03_Course_Repository/tawseel-agentic-ai/labs/lab02/solution/verify.py</t>
  </si>
  <si>
    <t xml:space="preserve">SDA-AIE-311_Program_Package/03_Course_Repository/tawseel-agentic-ai/labs/lab02/start/plan_execute_task.py</t>
  </si>
  <si>
    <t xml:space="preserve">SDA-AIE-311_Program_Package/03_Course_Repository/tawseel-agentic-ai/labs/lab02/start/react_task.py</t>
  </si>
  <si>
    <t xml:space="preserve">SDA-AIE-311_Program_Package/03_Course_Repository/tawseel-agentic-ai/labs/lab02/start/reflection_task.py</t>
  </si>
  <si>
    <t xml:space="preserve">SDA-AIE-311_Program_Package/03_Course_Repository/tawseel-agentic-ai/labs/lab03/README.md</t>
  </si>
  <si>
    <t xml:space="preserve">SDA-AIE-311_Program_Package/03_Course_Repository/tawseel-agentic-ai/labs/lab03/solution/verify.py</t>
  </si>
  <si>
    <t xml:space="preserve">SDA-AIE-311_Program_Package/03_Course_Repository/tawseel-agentic-ai/labs/lab03/start/guarded_server_task.py</t>
  </si>
  <si>
    <t xml:space="preserve">SDA-AIE-311_Program_Package/03_Course_Repository/tawseel-agentic-ai/labs/lab03/start/tools_task.py</t>
  </si>
  <si>
    <t xml:space="preserve">SDA-AIE-311_Program_Package/03_Course_Repository/tawseel-agentic-ai/labs/lab04/README.md</t>
  </si>
  <si>
    <t xml:space="preserve">SDA-AIE-311_Program_Package/03_Course_Repository/tawseel-agentic-ai/labs/lab04/solution/verify.py</t>
  </si>
  <si>
    <t xml:space="preserve">SDA-AIE-311_Program_Package/03_Course_Repository/tawseel-agentic-ai/labs/lab04/start/knowledge_base_task.py</t>
  </si>
  <si>
    <t xml:space="preserve">SDA-AIE-311_Program_Package/03_Course_Repository/tawseel-agentic-ai/labs/lab04/start/long_term_task.py</t>
  </si>
  <si>
    <t xml:space="preserve">SDA-AIE-311_Program_Package/03_Course_Repository/tawseel-agentic-ai/labs/lab04/start/short_term_task.py</t>
  </si>
  <si>
    <t xml:space="preserve">SDA-AIE-311_Program_Package/03_Course_Repository/tawseel-agentic-ai/labs/lab05/README.md</t>
  </si>
  <si>
    <t xml:space="preserve">SDA-AIE-311_Program_Package/03_Course_Repository/tawseel-agentic-ai/labs/lab05/solution/agents.py</t>
  </si>
  <si>
    <t xml:space="preserve">SDA-AIE-311_Program_Package/03_Course_Repository/tawseel-agentic-ai/labs/lab05/solution/verify.py</t>
  </si>
  <si>
    <t xml:space="preserve">SDA-AIE-311_Program_Package/03_Course_Repository/tawseel-agentic-ai/labs/lab05/start/scoping_task.py</t>
  </si>
  <si>
    <t xml:space="preserve">SDA-AIE-311_Program_Package/03_Course_Repository/tawseel-agentic-ai/labs/lab05/start/specialist_accuracy_task.py</t>
  </si>
  <si>
    <t xml:space="preserve">SDA-AIE-311_Program_Package/03_Course_Repository/tawseel-agentic-ai/labs/lab06/README.md</t>
  </si>
  <si>
    <t xml:space="preserve">SDA-AIE-311_Program_Package/03_Course_Repository/tawseel-agentic-ai/labs/lab06/solution/orchestration.py</t>
  </si>
  <si>
    <t xml:space="preserve">SDA-AIE-311_Program_Package/03_Course_Repository/tawseel-agentic-ai/labs/lab06/solution/verify.py</t>
  </si>
  <si>
    <t xml:space="preserve">SDA-AIE-311_Program_Package/03_Course_Repository/tawseel-agentic-ai/labs/lab06/start/delegate_finish_task.py</t>
  </si>
  <si>
    <t xml:space="preserve">SDA-AIE-311_Program_Package/03_Course_Repository/tawseel-agentic-ai/labs/lab06/start/supervisor_task.py</t>
  </si>
  <si>
    <t xml:space="preserve">SDA-AIE-311_Program_Package/03_Course_Repository/tawseel-agentic-ai/labs/lab07/README.md</t>
  </si>
  <si>
    <t xml:space="preserve">SDA-AIE-311_Program_Package/03_Course_Repository/tawseel-agentic-ai/labs/lab07/solution/refund_flow.py</t>
  </si>
  <si>
    <t xml:space="preserve">SDA-AIE-311_Program_Package/03_Course_Repository/tawseel-agentic-ai/labs/lab07/solution/verify.py</t>
  </si>
  <si>
    <t xml:space="preserve">SDA-AIE-311_Program_Package/03_Course_Repository/tawseel-agentic-ai/labs/lab07/start/prompt_inventory.md</t>
  </si>
  <si>
    <t xml:space="preserve">SDA-AIE-311_Program_Package/03_Course_Repository/tawseel-agentic-ai/labs/lab07/start/refund_flow_task.py</t>
  </si>
  <si>
    <t xml:space="preserve">SDA-AIE-311_Program_Package/03_Course_Repository/tawseel-agentic-ai/labs/lab08/README.md</t>
  </si>
  <si>
    <t xml:space="preserve">SDA-AIE-311_Program_Package/03_Course_Repository/tawseel-agentic-ai/labs/lab08/solution/SECURITY_REPORT.md</t>
  </si>
  <si>
    <t xml:space="preserve">SDA-AIE-311_Program_Package/03_Course_Repository/tawseel-agentic-ai/labs/lab08/solution/security.py</t>
  </si>
  <si>
    <t xml:space="preserve">SDA-AIE-311_Program_Package/03_Course_Repository/tawseel-agentic-ai/labs/lab08/solution/verify.py</t>
  </si>
  <si>
    <t xml:space="preserve">SDA-AIE-311_Program_Package/03_Course_Repository/tawseel-agentic-ai/labs/lab08/start/guardrail_task.py</t>
  </si>
  <si>
    <t xml:space="preserve">SDA-AIE-311_Program_Package/03_Course_Repository/tawseel-agentic-ai/labs/lab09/README.md</t>
  </si>
  <si>
    <t xml:space="preserve">SDA-AIE-311_Program_Package/03_Course_Repository/tawseel-agentic-ai/labs/lab09/solution/BENCHMARKS.md</t>
  </si>
  <si>
    <t xml:space="preserve">SDA-AIE-311_Program_Package/03_Course_Repository/tawseel-agentic-ai/labs/lab09/solution/observability.py</t>
  </si>
  <si>
    <t xml:space="preserve">SDA-AIE-311_Program_Package/03_Course_Repository/tawseel-agentic-ai/labs/lab09/solution/retry_glue.py</t>
  </si>
  <si>
    <t xml:space="preserve">SDA-AIE-311_Program_Package/03_Course_Repository/tawseel-agentic-ai/labs/lab09/solution/tracing_glue.py</t>
  </si>
  <si>
    <t xml:space="preserve">SDA-AIE-311_Program_Package/03_Course_Repository/tawseel-agentic-ai/labs/lab09/solution/verify.py</t>
  </si>
  <si>
    <t xml:space="preserve">SDA-AIE-311_Program_Package/03_Course_Repository/tawseel-agentic-ai/labs/lab09/start/optimise_retry_task.py</t>
  </si>
  <si>
    <t xml:space="preserve">SDA-AIE-311_Program_Package/03_Course_Repository/tawseel-agentic-ai/labs/lab09/start/tracing_task.py</t>
  </si>
  <si>
    <t xml:space="preserve">SDA-AIE-311_Program_Package/03_Course_Repository/tawseel-agentic-ai/labs/sim/README.md</t>
  </si>
  <si>
    <t xml:space="preserve">SDA-AIE-311_Program_Package/03_Course_Repository/tawseel-agentic-ai/labs/sim/sim_lost_handoff.py</t>
  </si>
  <si>
    <t xml:space="preserve">SDA-AIE-311_Program_Package/03_Course_Repository/tawseel-agentic-ai/labs/sim/sim_memory_leak.py</t>
  </si>
  <si>
    <t xml:space="preserve">SDA-AIE-311_Program_Package/03_Course_Repository/tawseel-agentic-ai/labs/sim/sim_no_terminate.py</t>
  </si>
  <si>
    <t xml:space="preserve">SDA-AIE-311_Program_Package/03_Course_Repository/tawseel-agentic-ai/labs/sim/sim_prompt_authz.py</t>
  </si>
  <si>
    <t xml:space="preserve">SDA-AIE-311_Program_Package/03_Course_Repository/tawseel-agentic-ai/labs/sim/sim_react_thrash.py</t>
  </si>
  <si>
    <t xml:space="preserve">SDA-AIE-311_Program_Package/03_Course_Repository/tawseel-agentic-ai/labs/sim/sim_retry_write.py</t>
  </si>
  <si>
    <t xml:space="preserve">SDA-AIE-311_Program_Package/03_Course_Repository/tawseel-agentic-ai/labs/sim/sim_stale_policy.py</t>
  </si>
  <si>
    <t xml:space="preserve">SDA-AIE-311_Program_Package/03_Course_Repository/tawseel-agentic-ai/labs/sim/sim_swallowed_error.py</t>
  </si>
  <si>
    <t xml:space="preserve">SDA-AIE-311_Program_Package/03_Course_Repository/tawseel-agentic-ai/mcp_servers/README.md</t>
  </si>
  <si>
    <t xml:space="preserve">SDA-AIE-311_Program_Package/03_Course_Repository/tawseel-agentic-ai/mcp_servers/__init__.py</t>
  </si>
  <si>
    <t xml:space="preserve">SDA-AIE-311_Program_Package/03_Course_Repository/tawseel-agentic-ai/mcp_servers/billing_server.py</t>
  </si>
  <si>
    <t xml:space="preserve">SDA-AIE-311_Program_Package/03_Course_Repository/tawseel-agentic-ai/mcp_servers/common.py</t>
  </si>
  <si>
    <t xml:space="preserve">SDA-AIE-311_Program_Package/03_Course_Repository/tawseel-agentic-ai/mcp_servers/customer_server.py</t>
  </si>
  <si>
    <t xml:space="preserve">SDA-AIE-311_Program_Package/03_Course_Repository/tawseel-agentic-ai/mcp_servers/logistics_server.py</t>
  </si>
  <si>
    <t xml:space="preserve">SDA-AIE-311_Program_Package/03_Course_Repository/tawseel-agentic-ai/mcp_servers/orders_server.py</t>
  </si>
  <si>
    <t xml:space="preserve">SDA-AIE-311_Program_Package/03_Course_Repository/tawseel-agentic-ai/reports/eval_stub_baseline.json</t>
  </si>
  <si>
    <t xml:space="preserve">SDA-AIE-311_Program_Package/03_Course_Repository/tawseel-agentic-ai/reports/eval_stub_baseline.md</t>
  </si>
  <si>
    <t xml:space="preserve">SDA-AIE-311_Program_Package/03_Course_Repository/tawseel-agentic-ai/reports/security_events.jsonl</t>
  </si>
  <si>
    <t xml:space="preserve">SDA-AIE-311_Program_Package/03_Course_Repository/tawseel-agentic-ai/reports/traces/01730f24f3b443cc.json</t>
  </si>
  <si>
    <t xml:space="preserve">SDA-AIE-311_Program_Package/03_Course_Repository/tawseel-agentic-ai/reports/traces/03c0b97b03ad492e.json</t>
  </si>
  <si>
    <t xml:space="preserve">SDA-AIE-311_Program_Package/03_Course_Repository/tawseel-agentic-ai/reports/traces/0415f31572a0434d.json</t>
  </si>
  <si>
    <t xml:space="preserve">SDA-AIE-311_Program_Package/03_Course_Repository/tawseel-agentic-ai/requirements-dev.txt</t>
  </si>
  <si>
    <t xml:space="preserve">SDA-AIE-311_Program_Package/03_Course_Repository/tawseel-agentic-ai/requirements.txt</t>
  </si>
  <si>
    <t xml:space="preserve">SDA-AIE-311_Program_Package/03_Course_Repository/tawseel-agentic-ai/scripts/compare_arch.py</t>
  </si>
  <si>
    <t xml:space="preserve">SDA-AIE-311_Program_Package/03_Course_Repository/tawseel-agentic-ai/scripts/doctor.py</t>
  </si>
  <si>
    <t xml:space="preserve">SDA-AIE-311_Program_Package/03_Course_Repository/tawseel-agentic-ai/scripts/run_bench.py</t>
  </si>
  <si>
    <t xml:space="preserve">SDA-AIE-311_Program_Package/03_Course_Repository/tawseel-agentic-ai/scripts/run_once.py</t>
  </si>
  <si>
    <t xml:space="preserve">SDA-AIE-311_Program_Package/03_Course_Repository/tawseel-agentic-ai/scripts/selfcheck.py</t>
  </si>
  <si>
    <t xml:space="preserve">SDA-AIE-311_Program_Package/03_Course_Repository/tawseel-agentic-ai/security/README.md</t>
  </si>
  <si>
    <t xml:space="preserve">SDA-AIE-311_Program_Package/03_Course_Repository/tawseel-agentic-ai/security/injections/direct_ar.json</t>
  </si>
  <si>
    <t xml:space="preserve">SDA-AIE-311_Program_Package/03_Course_Repository/tawseel-agentic-ai/security/injections/direct_en.json</t>
  </si>
  <si>
    <t xml:space="preserve">SDA-AIE-311_Program_Package/03_Course_Repository/tawseel-agentic-ai/security/injections/indirect_case_notes.json</t>
  </si>
  <si>
    <t xml:space="preserve">SDA-AIE-311_Program_Package/03_Course_Repository/tawseel-agentic-ai/security/injections/indirect_customer_records.json</t>
  </si>
  <si>
    <t xml:space="preserve">SDA-AIE-311_Program_Package/03_Course_Repository/tawseel-agentic-ai/security/injections/indirect_delivery_notes.json</t>
  </si>
  <si>
    <t xml:space="preserve">SDA-AIE-311_Program_Package/03_Course_Repository/tawseel-agentic-ai/security/malicious_tool_results/poisoned_mcp_responses.json</t>
  </si>
  <si>
    <t xml:space="preserve">SDA-AIE-311_Program_Package/03_Course_Repository/tawseel-agentic-ai/security/memory_poisoning/persistent_instruction_injection.json</t>
  </si>
  <si>
    <t xml:space="preserve">SDA-AIE-311_Program_Package/03_Course_Repository/tawseel-agentic-ai/security/memory_poisoning/stale_forged_policy.json</t>
  </si>
  <si>
    <t xml:space="preserve">SDA-AIE-311_Program_Package/03_Course_Repository/tawseel-agentic-ai/security/privilege_escalation/cross_customer_access.json</t>
  </si>
  <si>
    <t xml:space="preserve">SDA-AIE-311_Program_Package/03_Course_Repository/tawseel-agentic-ai/security/privilege_escalation/denial_of_wallet.json</t>
  </si>
  <si>
    <t xml:space="preserve">SDA-AIE-311_Program_Package/03_Course_Repository/tawseel-agentic-ai/security/privilege_escalation/fraud_flag_override.json</t>
  </si>
  <si>
    <t xml:space="preserve">SDA-AIE-311_Program_Package/03_Course_Repository/tawseel-agentic-ai/security/privilege_escalation/identity_change.json</t>
  </si>
  <si>
    <t xml:space="preserve">SDA-AIE-311_Program_Package/03_Course_Repository/tawseel-agentic-ai/security/privilege_escalation/refund_amount_manipulation.json</t>
  </si>
  <si>
    <t xml:space="preserve">SDA-AIE-311_Program_Package/03_Course_Repository/tawseel-agentic-ai/security/privilege_escalation/unauthorised_tool_chaining.json</t>
  </si>
  <si>
    <t xml:space="preserve">SDA-AIE-311_Program_Package/03_Course_Repository/tawseel-agentic-ai/src/rafeeq/__init__.py</t>
  </si>
  <si>
    <t xml:space="preserve">SDA-AIE-311_Program_Package/03_Course_Repository/tawseel-agentic-ai/src/rafeeq/adapters/__init__.py</t>
  </si>
  <si>
    <t xml:space="preserve">SDA-AIE-311_Program_Package/03_Course_Repository/tawseel-agentic-ai/src/rafeeq/adapters/billing.py</t>
  </si>
  <si>
    <t xml:space="preserve">SDA-AIE-311_Program_Package/03_Course_Repository/tawseel-agentic-ai/src/rafeeq/adapters/crm.py</t>
  </si>
  <si>
    <t xml:space="preserve">SDA-AIE-311_Program_Package/03_Course_Repository/tawseel-agentic-ai/src/rafeeq/adapters/logistics.py</t>
  </si>
  <si>
    <t xml:space="preserve">SDA-AIE-311_Program_Package/03_Course_Repository/tawseel-agentic-ai/src/rafeeq/adapters/oms.py</t>
  </si>
  <si>
    <t xml:space="preserve">SDA-AIE-311_Program_Package/03_Course_Repository/tawseel-agentic-ai/src/rafeeq/adapters/store.py</t>
  </si>
  <si>
    <t xml:space="preserve">SDA-AIE-311_Program_Package/03_Course_Repository/tawseel-agentic-ai/src/rafeeq/agents/__init__.py</t>
  </si>
  <si>
    <t xml:space="preserve">SDA-AIE-311_Program_Package/03_Course_Repository/tawseel-agentic-ai/src/rafeeq/agents/baseline.py</t>
  </si>
  <si>
    <t xml:space="preserve">SDA-AIE-311_Program_Package/03_Course_Repository/tawseel-agentic-ai/src/rafeeq/agents/scoping.py</t>
  </si>
  <si>
    <t xml:space="preserve">SDA-AIE-311_Program_Package/03_Course_Repository/tawseel-agentic-ai/src/rafeeq/agents/specialist.py</t>
  </si>
  <si>
    <t xml:space="preserve">SDA-AIE-311_Program_Package/03_Course_Repository/tawseel-agentic-ai/src/rafeeq/core/__init__.py</t>
  </si>
  <si>
    <t xml:space="preserve">SDA-AIE-311_Program_Package/03_Course_Repository/tawseel-agentic-ai/src/rafeeq/core/budget.py</t>
  </si>
  <si>
    <t xml:space="preserve">SDA-AIE-311_Program_Package/03_Course_Repository/tawseel-agentic-ai/src/rafeeq/core/config.py</t>
  </si>
  <si>
    <t xml:space="preserve">SDA-AIE-311_Program_Package/03_Course_Repository/tawseel-agentic-ai/src/rafeeq/core/embeddings.py</t>
  </si>
  <si>
    <t xml:space="preserve">SDA-AIE-311_Program_Package/03_Course_Repository/tawseel-agentic-ai/src/rafeeq/core/errors.py</t>
  </si>
  <si>
    <t xml:space="preserve">SDA-AIE-311_Program_Package/03_Course_Repository/tawseel-agentic-ai/src/rafeeq/core/graph.py</t>
  </si>
  <si>
    <t xml:space="preserve">SDA-AIE-311_Program_Package/03_Course_Repository/tawseel-agentic-ai/src/rafeeq/core/llm.py</t>
  </si>
  <si>
    <t xml:space="preserve">SDA-AIE-311_Program_Package/03_Course_Repository/tawseel-agentic-ai/src/rafeeq/core/state.py</t>
  </si>
  <si>
    <t xml:space="preserve">SDA-AIE-311_Program_Package/03_Course_Repository/tawseel-agentic-ai/src/rafeeq/flows/__init__.py</t>
  </si>
  <si>
    <t xml:space="preserve">SDA-AIE-311_Program_Package/03_Course_Repository/tawseel-agentic-ai/src/rafeeq/flows/refund_flow.py</t>
  </si>
  <si>
    <t xml:space="preserve">SDA-AIE-311_Program_Package/03_Course_Repository/tawseel-agentic-ai/src/rafeeq/flows/reschedule_flow.py</t>
  </si>
  <si>
    <t xml:space="preserve">SDA-AIE-311_Program_Package/03_Course_Repository/tawseel-agentic-ai/src/rafeeq/memory/__init__.py</t>
  </si>
  <si>
    <t xml:space="preserve">SDA-AIE-311_Program_Package/03_Course_Repository/tawseel-agentic-ai/src/rafeeq/memory/knowledge_base.py</t>
  </si>
  <si>
    <t xml:space="preserve">SDA-AIE-311_Program_Package/03_Course_Repository/tawseel-agentic-ai/src/rafeeq/memory/long_term.py</t>
  </si>
  <si>
    <t xml:space="preserve">SDA-AIE-311_Program_Package/03_Course_Repository/tawseel-agentic-ai/src/rafeeq/memory/short_term.py</t>
  </si>
  <si>
    <t xml:space="preserve">SDA-AIE-311_Program_Package/03_Course_Repository/tawseel-agentic-ai/src/rafeeq/memory/vector_store.py</t>
  </si>
  <si>
    <t xml:space="preserve">SDA-AIE-311_Program_Package/03_Course_Repository/tawseel-agentic-ai/src/rafeeq/observability/__init__.py</t>
  </si>
  <si>
    <t xml:space="preserve">SDA-AIE-311_Program_Package/03_Course_Repository/tawseel-agentic-ai/src/rafeeq/observability/audit.py</t>
  </si>
  <si>
    <t xml:space="preserve">SDA-AIE-311_Program_Package/03_Course_Repository/tawseel-agentic-ai/src/rafeeq/observability/cost.py</t>
  </si>
  <si>
    <t xml:space="preserve">SDA-AIE-311_Program_Package/03_Course_Repository/tawseel-agentic-ai/src/rafeeq/observability/optimise.py</t>
  </si>
  <si>
    <t xml:space="preserve">SDA-AIE-311_Program_Package/03_Course_Repository/tawseel-agentic-ai/src/rafeeq/observability/retry.py</t>
  </si>
  <si>
    <t xml:space="preserve">SDA-AIE-311_Program_Package/03_Course_Repository/tawseel-agentic-ai/src/rafeeq/observability/slo.py</t>
  </si>
  <si>
    <t xml:space="preserve">SDA-AIE-311_Program_Package/03_Course_Repository/tawseel-agentic-ai/src/rafeeq/observability/tracing.py</t>
  </si>
  <si>
    <t xml:space="preserve">SDA-AIE-311_Program_Package/03_Course_Repository/tawseel-agentic-ai/src/rafeeq/orchestration/__init__.py</t>
  </si>
  <si>
    <t xml:space="preserve">SDA-AIE-311_Program_Package/03_Course_Repository/tawseel-agentic-ai/src/rafeeq/orchestration/agents_as_tools.py</t>
  </si>
  <si>
    <t xml:space="preserve">SDA-AIE-311_Program_Package/03_Course_Repository/tawseel-agentic-ai/src/rafeeq/orchestration/delegate.py</t>
  </si>
  <si>
    <t xml:space="preserve">SDA-AIE-311_Program_Package/03_Course_Repository/tawseel-agentic-ai/src/rafeeq/orchestration/fastpath.py</t>
  </si>
  <si>
    <t xml:space="preserve">SDA-AIE-311_Program_Package/03_Course_Repository/tawseel-agentic-ai/src/rafeeq/orchestration/finish.py</t>
  </si>
  <si>
    <t xml:space="preserve">SDA-AIE-311_Program_Package/03_Course_Repository/tawseel-agentic-ai/src/rafeeq/orchestration/routing.py</t>
  </si>
  <si>
    <t xml:space="preserve">SDA-AIE-311_Program_Package/03_Course_Repository/tawseel-agentic-ai/src/rafeeq/orchestration/supervisor.py</t>
  </si>
  <si>
    <t xml:space="preserve">SDA-AIE-311_Program_Package/03_Course_Repository/tawseel-agentic-ai/src/rafeeq/reasoning/__init__.py</t>
  </si>
  <si>
    <t xml:space="preserve">SDA-AIE-311_Program_Package/03_Course_Repository/tawseel-agentic-ai/src/rafeeq/reasoning/compare.py</t>
  </si>
  <si>
    <t xml:space="preserve">SDA-AIE-311_Program_Package/03_Course_Repository/tawseel-agentic-ai/src/rafeeq/reasoning/plan_execute.py</t>
  </si>
  <si>
    <t xml:space="preserve">SDA-AIE-311_Program_Package/03_Course_Repository/tawseel-agentic-ai/src/rafeeq/reasoning/react.py</t>
  </si>
  <si>
    <t xml:space="preserve">SDA-AIE-311_Program_Package/03_Course_Repository/tawseel-agentic-ai/src/rafeeq/reasoning/reflection.py</t>
  </si>
  <si>
    <t xml:space="preserve">SDA-AIE-311_Program_Package/03_Course_Repository/tawseel-agentic-ai/src/rafeeq/reasoning/refund_prompt_only.py</t>
  </si>
  <si>
    <t xml:space="preserve">SDA-AIE-311_Program_Package/03_Course_Repository/tawseel-agentic-ai/src/rafeeq/security/__init__.py</t>
  </si>
  <si>
    <t xml:space="preserve">SDA-AIE-311_Program_Package/03_Course_Repository/tawseel-agentic-ai/src/rafeeq/security/action_risk.py</t>
  </si>
  <si>
    <t xml:space="preserve">SDA-AIE-311_Program_Package/03_Course_Repository/tawseel-agentic-ai/src/rafeeq/security/authz.py</t>
  </si>
  <si>
    <t xml:space="preserve">SDA-AIE-311_Program_Package/03_Course_Repository/tawseel-agentic-ai/src/rafeeq/security/defence_layers.py</t>
  </si>
  <si>
    <t xml:space="preserve">SDA-AIE-311_Program_Package/03_Course_Repository/tawseel-agentic-ai/src/rafeeq/security/events.py</t>
  </si>
  <si>
    <t xml:space="preserve">SDA-AIE-311_Program_Package/03_Course_Repository/tawseel-agentic-ai/src/rafeeq/security/input_guard.py</t>
  </si>
  <si>
    <t xml:space="preserve">SDA-AIE-311_Program_Package/03_Course_Repository/tawseel-agentic-ai/src/rafeeq/security/output_guard.py</t>
  </si>
  <si>
    <t xml:space="preserve">SDA-AIE-311_Program_Package/03_Course_Repository/tawseel-agentic-ai/src/rafeeq/security/red_team.py</t>
  </si>
  <si>
    <t xml:space="preserve">SDA-AIE-311_Program_Package/03_Course_Repository/tawseel-agentic-ai/src/rafeeq/service/__init__.py</t>
  </si>
  <si>
    <t xml:space="preserve">SDA-AIE-311_Program_Package/03_Course_Repository/tawseel-agentic-ai/src/rafeeq/service/api.py</t>
  </si>
  <si>
    <t xml:space="preserve">SDA-AIE-311_Program_Package/03_Course_Repository/tawseel-agentic-ai/src/rafeeq/service/health.py</t>
  </si>
  <si>
    <t xml:space="preserve">SDA-AIE-311_Program_Package/03_Course_Repository/tawseel-agentic-ai/src/rafeeq/service/schemas.py</t>
  </si>
  <si>
    <t xml:space="preserve">SDA-AIE-311_Program_Package/03_Course_Repository/tawseel-agentic-ai/src/rafeeq/tools/__init__.py</t>
  </si>
  <si>
    <t xml:space="preserve">SDA-AIE-311_Program_Package/03_Course_Repository/tawseel-agentic-ai/src/rafeeq/tools/billing.py</t>
  </si>
  <si>
    <t xml:space="preserve">SDA-AIE-311_Program_Package/03_Course_Repository/tawseel-agentic-ai/src/rafeeq/tools/customer.py</t>
  </si>
  <si>
    <t xml:space="preserve">SDA-AIE-311_Program_Package/03_Course_Repository/tawseel-agentic-ai/src/rafeeq/tools/logistics.py</t>
  </si>
  <si>
    <t xml:space="preserve">SDA-AIE-311_Program_Package/03_Course_Repository/tawseel-agentic-ai/src/rafeeq/tools/mcp_client.py</t>
  </si>
  <si>
    <t xml:space="preserve">SDA-AIE-311_Program_Package/03_Course_Repository/tawseel-agentic-ai/src/rafeeq/tools/orders.py</t>
  </si>
  <si>
    <t xml:space="preserve">SDA-AIE-311_Program_Package/03_Course_Repository/tawseel-agentic-ai/src/rafeeq/tools/registry.py</t>
  </si>
  <si>
    <t xml:space="preserve">SDA-AIE-311_Program_Package/03_Course_Repository/tawseel-agentic-ai/src/rafeeq/tools/tawseel.py</t>
  </si>
  <si>
    <t xml:space="preserve">SDA-AIE-311_Program_Package/03_Course_Repository/tawseel-agentic-ai/tests/security/_governance_scan.py</t>
  </si>
  <si>
    <t xml:space="preserve">SDA-AIE-311_Program_Package/03_Course_Repository/tawseel-agentic-ai/tests/security/run_without_pytest.py</t>
  </si>
  <si>
    <t xml:space="preserve">SDA-AIE-311_Program_Package/03_Course_Repository/tawseel-agentic-ai/tests/security/test_action_risk.py</t>
  </si>
  <si>
    <t xml:space="preserve">SDA-AIE-311_Program_Package/03_Course_Repository/tawseel-agentic-ai/tests/security/test_cross_customer.py</t>
  </si>
  <si>
    <t xml:space="preserve">SDA-AIE-311_Program_Package/03_Course_Repository/tawseel-agentic-ai/tests/security/test_input_guard.py</t>
  </si>
  <si>
    <t xml:space="preserve">SDA-AIE-311_Program_Package/03_Course_Repository/tawseel-agentic-ai/tests/security/test_no_prompt_only_rules.py</t>
  </si>
  <si>
    <t xml:space="preserve">SDA-AIE-311_Program_Package/03_Course_Repository/tawseel-agentic-ai/tests/security/test_output_guard.py</t>
  </si>
  <si>
    <t xml:space="preserve">SDA-AIE-311_Program_Package/03_Course_Repository/tawseel-agentic-ai/tests/unit/run_without_pytest.py</t>
  </si>
  <si>
    <t xml:space="preserve">SDA-AIE-311_Program_Package/03_Course_Repository/tawseel-agentic-ai/tests/unit/test_authz.py</t>
  </si>
  <si>
    <t xml:space="preserve">SDA-AIE-311_Program_Package/03_Course_Repository/tawseel-agentic-ai/tests/unit/test_refund_flow.py</t>
  </si>
  <si>
    <t xml:space="preserve">SDA-AIE-311_Program_Package/03_Course_Repository/tawseel-agentic-ai/tests/unit/test_reschedule_flow.py</t>
  </si>
  <si>
    <t xml:space="preserve">SDA-AIE-311_Program_Package/03_Course_Repository/tawseel-agentic-ai/tests/unit/test_routing.py</t>
  </si>
  <si>
    <t xml:space="preserve">SDA-AIE-311_Program_Package/03_Course_Repository/tawseel-agentic-ai/tests/unit/test_scoping.py</t>
  </si>
  <si>
    <t xml:space="preserve">SDA-AIE-311_Program_Package/03_Course_Repository/tawseel-agentic-ai/tests/unit/test_termination.py</t>
  </si>
  <si>
    <t xml:space="preserve">SDA-AIE-311_Program_Package/03_Course_Repository/tawseel-agentic-ai/tests/unit/test_tools.py</t>
  </si>
  <si>
    <t xml:space="preserve">SDA-AIE-311_Program_Package/README_START_HERE.md</t>
  </si>
  <si>
    <t xml:space="preserve">AI Engineer Track/Applied Machine Learning Foundations/INSTRUCTOR_PACKAGE.md</t>
  </si>
  <si>
    <t xml:space="preserve">8972f8b77fff63152c8953c6c0f59627da7b329b2882ad4721bec26ca645e77d</t>
  </si>
  <si>
    <t xml:space="preserve">SDA-AIE-111</t>
  </si>
  <si>
    <t xml:space="preserve">catalog/ai-engineer/SDA-AIE-111-applied-machine-learning-foundations/instructor-guide.md</t>
  </si>
  <si>
    <t xml:space="preserve">AI Engineer Track/Applied Machine Learning Foundations/SDA-AIE-111_Applied_ML_Foundations_Training.pptx</t>
  </si>
  <si>
    <t xml:space="preserve">95384b313011fff741be0cb3b3ec90fa280d0e2d0d73292255880835657b92fc</t>
  </si>
  <si>
    <t xml:space="preserve">catalog/ai-engineer/SDA-AIE-111-applied-machine-learning-foundations/slides/SDA-AIE-111_Applied_ML_Foundations_Training.pptx</t>
  </si>
  <si>
    <t xml:space="preserve">AI Engineer Track/Applied Machine Learning Foundations/SDA-AIE-111_Course_Repo/README.md</t>
  </si>
  <si>
    <t xml:space="preserve">22b01868544a534f351a47ed1ac701fdc351ee8a1db0ecbd3e190030b0e61397</t>
  </si>
  <si>
    <t xml:space="preserve">catalog/ai-engineer/SDA-AIE-111-applied-machine-learning-foundations/labs/manafeth-course-repo/README.md</t>
  </si>
  <si>
    <t xml:space="preserve">Participant course repository (notebooks, data, src); solutions/ sub-folder is trainer-only</t>
  </si>
  <si>
    <t xml:space="preserve">AI Engineer Track/Applied Machine Learning Foundations/SDA-AIE-111_Course_Repo/RESOURCES.md</t>
  </si>
  <si>
    <t xml:space="preserve">d0dbe6afe10dda0b011824ecff68b52cf8ee23c8a28240c3096c4c53f143ad8e</t>
  </si>
  <si>
    <t xml:space="preserve">catalog/ai-engineer/SDA-AIE-111-applied-machine-learning-foundations/labs/manafeth-course-repo/RESOURCES.md</t>
  </si>
  <si>
    <t xml:space="preserve">AI Engineer Track/Applied Machine Learning Foundations/SDA-AIE-111_Course_Repo/capstone_kit/CAPSTONE_DATASETS.md</t>
  </si>
  <si>
    <t xml:space="preserve">871627840b0e418ba77272cd9335b9b8ba63efc398ca2aec6a502c0d000314fe</t>
  </si>
  <si>
    <t xml:space="preserve">catalog/ai-engineer/SDA-AIE-111-applied-machine-learning-foundations/labs/manafeth-course-repo/capstone_kit/CAPSTONE_DATASETS.md</t>
  </si>
  <si>
    <t xml:space="preserve">AI Engineer Track/Applied Machine Learning Foundations/SDA-AIE-111_Course_Repo/capstone_kit/prepare_ecommerce_churn.py</t>
  </si>
  <si>
    <t xml:space="preserve">14be083a8aaf3a57779e0eb12554287b8744c21c53350146df45f98793dd5540</t>
  </si>
  <si>
    <t xml:space="preserve">catalog/ai-engineer/SDA-AIE-111-applied-machine-learning-foundations/labs/manafeth-course-repo/capstone_kit/prepare_ecommerce_churn.py</t>
  </si>
  <si>
    <t xml:space="preserve">AI Engineer Track/Applied Machine Learning Foundations/SDA-AIE-111_Course_Repo/capstone_kit/prepare_online_retail_ii.py</t>
  </si>
  <si>
    <t xml:space="preserve">6d069376c1e3dcd0b456d416b24fcfb186d9d4bab41402ef9aefe00dfc47731c</t>
  </si>
  <si>
    <t xml:space="preserve">catalog/ai-engineer/SDA-AIE-111-applied-machine-learning-foundations/labs/manafeth-course-repo/capstone_kit/prepare_online_retail_ii.py</t>
  </si>
  <si>
    <t xml:space="preserve">AI Engineer Track/Applied Machine Learning Foundations/SDA-AIE-111_Course_Repo/case_studies/SDA-AIE-111_Case_Talabat_QuickCommerce.md</t>
  </si>
  <si>
    <t xml:space="preserve">a746209afd5d0acb95e72624a441085d16c194fb4122d61b83dc794004e56562</t>
  </si>
  <si>
    <t xml:space="preserve">catalog/ai-engineer/SDA-AIE-111-applied-machine-learning-foundations/labs/manafeth-course-repo/case_studies/SDA-AIE-111_Case_Talabat_QuickCommerce.md</t>
  </si>
  <si>
    <t xml:space="preserve">AI Engineer Track/Applied Machine Learning Foundations/SDA-AIE-111_Course_Repo/check_env.ipynb</t>
  </si>
  <si>
    <t xml:space="preserve">73409997d0fa1e6d5339e957bd6f9c2a6d0f68105662a52643aa55a210fd2785</t>
  </si>
  <si>
    <t xml:space="preserve">catalog/ai-engineer/SDA-AIE-111-applied-machine-learning-foundations/labs/manafeth-course-repo/check_env.ipynb</t>
  </si>
  <si>
    <t xml:space="preserve">AI Engineer Track/Applied Machine Learning Foundations/SDA-AIE-111_Course_Repo/data/data_dictionary.md</t>
  </si>
  <si>
    <t xml:space="preserve">8c5ea778f294f2f9e95344eea608408f3118da5b0bb9c3543b003345767615ee</t>
  </si>
  <si>
    <t xml:space="preserve">catalog/ai-engineer/SDA-AIE-111-applied-machine-learning-foundations/labs/manafeth-course-repo/data/data_dictionary.md</t>
  </si>
  <si>
    <t xml:space="preserve">AI Engineer Track/Applied Machine Learning Foundations/SDA-AIE-111_Course_Repo/data/generate_manafeth.py</t>
  </si>
  <si>
    <t xml:space="preserve">bb2bedde9f6b72f9cd8cf15f7dd54555ed1307c9a20cdc5a631c7537bb9cf5a3</t>
  </si>
  <si>
    <t xml:space="preserve">catalog/ai-engineer/SDA-AIE-111-applied-machine-learning-foundations/labs/manafeth-course-repo/data/generate_manafeth.py</t>
  </si>
  <si>
    <t xml:space="preserve">AI Engineer Track/Applied Machine Learning Foundations/SDA-AIE-111_Course_Repo/data/jeddah_requests_sample.csv</t>
  </si>
  <si>
    <t xml:space="preserve">a7407e1a0c5c6f7cb8b7ffd239df37a57822265910400fb203506c7e13d451e4</t>
  </si>
  <si>
    <t xml:space="preserve">catalog/ai-engineer/SDA-AIE-111-applied-machine-learning-foundations/labs/manafeth-course-repo/data/jeddah_requests_sample.csv</t>
  </si>
  <si>
    <t xml:space="preserve">AI Engineer Track/Applied Machine Learning Foundations/SDA-AIE-111_Course_Repo/data/jubail_sensors_sample.parquet</t>
  </si>
  <si>
    <t xml:space="preserve">b954a7d3415b7b33b523ac988164167ddde3b865a26fb4a51585d50216583fe4</t>
  </si>
  <si>
    <t xml:space="preserve">catalog/ai-engineer/SDA-AIE-111-applied-machine-learning-foundations/labs/manafeth-course-repo/data/jubail_sensors_sample.parquet</t>
  </si>
  <si>
    <t xml:space="preserve">AI Engineer Track/Applied Machine Learning Foundations/SDA-AIE-111_Course_Repo/data/makkah_demand_sample.parquet</t>
  </si>
  <si>
    <t xml:space="preserve">86eb1874669eafda041b8774a8d31a1d0f8aac4fee39dac90034419e92099b9f</t>
  </si>
  <si>
    <t xml:space="preserve">catalog/ai-engineer/SDA-AIE-111-applied-machine-learning-foundations/labs/manafeth-course-repo/data/makkah_demand_sample.parquet</t>
  </si>
  <si>
    <t xml:space="preserve">AI Engineer Track/Applied Machine Learning Foundations/SDA-AIE-111_Course_Repo/data/manafeth_customers.parquet</t>
  </si>
  <si>
    <t xml:space="preserve">e2b6552d8b1c10747df1935fdfafec4666294b8824f3ffb494144799a9eb232b</t>
  </si>
  <si>
    <t xml:space="preserve">catalog/ai-engineer/SDA-AIE-111-applied-machine-learning-foundations/labs/manafeth-course-repo/data/manafeth_customers.parquet</t>
  </si>
  <si>
    <t xml:space="preserve">AI Engineer Track/Applied Machine Learning Foundations/SDA-AIE-111_Course_Repo/data/manafeth_orders.parquet</t>
  </si>
  <si>
    <t xml:space="preserve">df8c4e4feae76190492d17664c4d8e7405201655ff7e2048e6ddbcf687465b9b</t>
  </si>
  <si>
    <t xml:space="preserve">catalog/ai-engineer/SDA-AIE-111-applied-machine-learning-foundations/labs/manafeth-course-repo/data/manafeth_orders.parquet</t>
  </si>
  <si>
    <t xml:space="preserve">AI Engineer Track/Applied Machine Learning Foundations/SDA-AIE-111_Course_Repo/data/markabat_listings_sample.csv</t>
  </si>
  <si>
    <t xml:space="preserve">a2489998669d9f16cbc1a462a4fa30467fcaa27d3fd401645b23a77a120d2279</t>
  </si>
  <si>
    <t xml:space="preserve">catalog/ai-engineer/SDA-AIE-111-applied-machine-learning-foundations/labs/manafeth-course-repo/data/markabat_listings_sample.csv</t>
  </si>
  <si>
    <t xml:space="preserve">AI Engineer Track/Applied Machine Learning Foundations/SDA-AIE-111_Course_Repo/data/shifted_month.parquet</t>
  </si>
  <si>
    <t xml:space="preserve">c749fb112ffdd1bdcb768f480c4efb25c4d0837102383b800f1a45b521d3f5f2</t>
  </si>
  <si>
    <t xml:space="preserve">catalog/ai-engineer/SDA-AIE-111-applied-machine-learning-foundations/labs/manafeth-course-repo/data/shifted_month.parquet</t>
  </si>
  <si>
    <t xml:space="preserve">AI Engineer Track/Applied Machine Learning Foundations/SDA-AIE-111_Course_Repo/data/validate_data.py</t>
  </si>
  <si>
    <t xml:space="preserve">3ea297f4ac8249324a6da3ac498a961213377b59f2d0d3a3b94403643cae1e0d</t>
  </si>
  <si>
    <t xml:space="preserve">catalog/ai-engineer/SDA-AIE-111-applied-machine-learning-foundations/labs/manafeth-course-repo/data/validate_data.py</t>
  </si>
  <si>
    <t xml:space="preserve">AI Engineer Track/Applied Machine Learning Foundations/SDA-AIE-111_Course_Repo/data/validation_report.txt</t>
  </si>
  <si>
    <t xml:space="preserve">e0b0bb36aa170775687a1917e7652fcf59091d787d19d381599922adca9136b1</t>
  </si>
  <si>
    <t xml:space="preserve">catalog/ai-engineer/SDA-AIE-111-applied-machine-learning-foundations/labs/manafeth-course-repo/data/validation_report.txt</t>
  </si>
  <si>
    <t xml:space="preserve">AI Engineer Track/Applied Machine Learning Foundations/SDA-AIE-111_Course_Repo/notebooks/day1/lab1_framing.ipynb</t>
  </si>
  <si>
    <t xml:space="preserve">9dbeaac133e25f0fc89bcb92f536737466b1c1e9261a6f97d002cdeb16be882c</t>
  </si>
  <si>
    <t xml:space="preserve">catalog/ai-engineer/SDA-AIE-111-applied-machine-learning-foundations/labs/manafeth-course-repo/notebooks/day1/lab1_framing.ipynb</t>
  </si>
  <si>
    <t xml:space="preserve">AI Engineer Track/Applied Machine Learning Foundations/SDA-AIE-111_Course_Repo/notebooks/day1/lab2a_regression.ipynb</t>
  </si>
  <si>
    <t xml:space="preserve">d3654e294b37860d978ed1467f18cd1d0069731e8b47ebfebc6264a84c80f555</t>
  </si>
  <si>
    <t xml:space="preserve">catalog/ai-engineer/SDA-AIE-111-applied-machine-learning-foundations/labs/manafeth-course-repo/notebooks/day1/lab2a_regression.ipynb</t>
  </si>
  <si>
    <t xml:space="preserve">AI Engineer Track/Applied Machine Learning Foundations/SDA-AIE-111_Course_Repo/notebooks/day2/lab2b_classification.ipynb</t>
  </si>
  <si>
    <t xml:space="preserve">f67d008d7121d7a30124998998c46bdb067680511f15c6667bed328711a6768f</t>
  </si>
  <si>
    <t xml:space="preserve">catalog/ai-engineer/SDA-AIE-111-applied-machine-learning-foundations/labs/manafeth-course-repo/notebooks/day2/lab2b_classification.ipynb</t>
  </si>
  <si>
    <t xml:space="preserve">AI Engineer Track/Applied Machine Learning Foundations/SDA-AIE-111_Course_Repo/notebooks/day2/lab3_pipelines.ipynb</t>
  </si>
  <si>
    <t xml:space="preserve">22a3ed691d359caedaea2543a3ce762aa487e4d206da2bc845943af747b38cb3</t>
  </si>
  <si>
    <t xml:space="preserve">catalog/ai-engineer/SDA-AIE-111-applied-machine-learning-foundations/labs/manafeth-course-repo/notebooks/day2/lab3_pipelines.ipynb</t>
  </si>
  <si>
    <t xml:space="preserve">AI Engineer Track/Applied Machine Learning Foundations/SDA-AIE-111_Course_Repo/notebooks/day2/sabotaged_features.ipynb</t>
  </si>
  <si>
    <t xml:space="preserve">9f96624542b63ecb4a46c057d48d537cf16a91d87f0ac745d657d447972455d7</t>
  </si>
  <si>
    <t xml:space="preserve">catalog/ai-engineer/SDA-AIE-111-applied-machine-learning-foundations/labs/manafeth-course-repo/notebooks/day2/sabotaged_features.ipynb</t>
  </si>
  <si>
    <t xml:space="preserve">AI Engineer Track/Applied Machine Learning Foundations/SDA-AIE-111_Course_Repo/notebooks/day3/lab4_evaluation.ipynb</t>
  </si>
  <si>
    <t xml:space="preserve">ba026e3fe76f569b1b463b94fa4d14f5767f2a966f4f827fcf74b2f61575d58b</t>
  </si>
  <si>
    <t xml:space="preserve">catalog/ai-engineer/SDA-AIE-111-applied-machine-learning-foundations/labs/manafeth-course-repo/notebooks/day3/lab4_evaluation.ipynb</t>
  </si>
  <si>
    <t xml:space="preserve">AI Engineer Track/Applied Machine Learning Foundations/SDA-AIE-111_Course_Repo/notebooks/day3/lab5_ensembles.ipynb</t>
  </si>
  <si>
    <t xml:space="preserve">f7519dcf500e5f688a2f0498e237ceeefdff5df5f46bce19d85720361f550ad4</t>
  </si>
  <si>
    <t xml:space="preserve">catalog/ai-engineer/SDA-AIE-111-applied-machine-learning-foundations/labs/manafeth-course-repo/notebooks/day3/lab5_ensembles.ipynb</t>
  </si>
  <si>
    <t xml:space="preserve">AI Engineer Track/Applied Machine Learning Foundations/SDA-AIE-111_Course_Repo/notebooks/day4/lab6_unsupervised.ipynb</t>
  </si>
  <si>
    <t xml:space="preserve">d5ea127181b7fe79bfca89af40eb8883e90254c47a8f1719eba8d4c0589f4ba4</t>
  </si>
  <si>
    <t xml:space="preserve">catalog/ai-engineer/SDA-AIE-111-applied-machine-learning-foundations/labs/manafeth-course-repo/notebooks/day4/lab6_unsupervised.ipynb</t>
  </si>
  <si>
    <t xml:space="preserve">AI Engineer Track/Applied Machine Learning Foundations/SDA-AIE-111_Course_Repo/notebooks/day4/lab7_tuning.ipynb</t>
  </si>
  <si>
    <t xml:space="preserve">a7988134935a35e9ab4b9cfe5b0404fd969988edf56d8c658d36099ec2bfdebf</t>
  </si>
  <si>
    <t xml:space="preserve">catalog/ai-engineer/SDA-AIE-111-applied-machine-learning-foundations/labs/manafeth-course-repo/notebooks/day4/lab7_tuning.ipynb</t>
  </si>
  <si>
    <t xml:space="preserve">AI Engineer Track/Applied Machine Learning Foundations/SDA-AIE-111_Course_Repo/notebooks/day5/capstone_starter.ipynb</t>
  </si>
  <si>
    <t xml:space="preserve">531108edfafd16533b1f0cfe590eed87b3b777deb55d30cd248ab04d062af30c</t>
  </si>
  <si>
    <t xml:space="preserve">catalog/ai-engineer/SDA-AIE-111-applied-machine-learning-foundations/labs/manafeth-course-repo/notebooks/day5/capstone_starter.ipynb</t>
  </si>
  <si>
    <t xml:space="preserve">AI Engineer Track/Applied Machine Learning Foundations/SDA-AIE-111_Course_Repo/project/FRAMING.md</t>
  </si>
  <si>
    <t xml:space="preserve">8e3cc501e52b76ab3e9feaf95f9aff48c6cfcacdb3a28734f0fb8bbe5d291187</t>
  </si>
  <si>
    <t xml:space="preserve">catalog/ai-engineer/SDA-AIE-111-applied-machine-learning-foundations/labs/manafeth-course-repo/project/FRAMING.md</t>
  </si>
  <si>
    <t xml:space="preserve">AI Engineer Track/Applied Machine Learning Foundations/SDA-AIE-111_Course_Repo/project/MODEL_CARD_TEMPLATE.md</t>
  </si>
  <si>
    <t xml:space="preserve">98b97aad2ed22b84f826b397b6bb5ed094c86156e89e7f94da725e03ca7dda8c</t>
  </si>
  <si>
    <t xml:space="preserve">catalog/ai-engineer/SDA-AIE-111-applied-machine-learning-foundations/labs/manafeth-course-repo/project/MODEL_CARD_TEMPLATE.md</t>
  </si>
  <si>
    <t xml:space="preserve">AI Engineer Track/Applied Machine Learning Foundations/SDA-AIE-111_Course_Repo/project/SCOREBOARD.md</t>
  </si>
  <si>
    <t xml:space="preserve">db382e942b1ddf2b4ef1d41f1936be957188783a26b4c15ac46b59b87e2011b8</t>
  </si>
  <si>
    <t xml:space="preserve">catalog/ai-engineer/SDA-AIE-111-applied-machine-learning-foundations/labs/manafeth-course-repo/project/SCOREBOARD.md</t>
  </si>
  <si>
    <t xml:space="preserve">AI Engineer Track/Applied Machine Learning Foundations/SDA-AIE-111_Course_Repo/requirements.txt</t>
  </si>
  <si>
    <t xml:space="preserve">be4a3ece79b9dff72c5c82f44308c9a8522f080c4afc30b1f04c19b093675723</t>
  </si>
  <si>
    <t xml:space="preserve">catalog/ai-engineer/SDA-AIE-111-applied-machine-learning-foundations/labs/manafeth-course-repo/requirements.txt</t>
  </si>
  <si>
    <t xml:space="preserve">AI Engineer Track/Applied Machine Learning Foundations/SDA-AIE-111_Course_Repo/solutions/lab1_solution.ipynb</t>
  </si>
  <si>
    <t xml:space="preserve">97ea31d8ceefb6b19f571f5e506c23d2e296087b218dcbc3315c0f0db1f1e33f</t>
  </si>
  <si>
    <t xml:space="preserve">catalog/ai-engineer/SDA-AIE-111-applied-machine-learning-foundations/labs/manafeth-course-repo/solutions/lab1_solution.ipynb</t>
  </si>
  <si>
    <t xml:space="preserve">AI Engineer Track/Applied Machine Learning Foundations/SDA-AIE-111_Course_Repo/solutions/lab2a_solution.ipynb</t>
  </si>
  <si>
    <t xml:space="preserve">b917852904a645323f949925bde48503e10d40fb7f30ec0c10bffff80ca05a6a</t>
  </si>
  <si>
    <t xml:space="preserve">catalog/ai-engineer/SDA-AIE-111-applied-machine-learning-foundations/labs/manafeth-course-repo/solutions/lab2a_solution.ipynb</t>
  </si>
  <si>
    <t xml:space="preserve">AI Engineer Track/Applied Machine Learning Foundations/SDA-AIE-111_Course_Repo/solutions/lab2b_solution.ipynb</t>
  </si>
  <si>
    <t xml:space="preserve">4bc027ab1a71c54a23b39730f3a5e24559b92b659d49dc591fb043519fdadee8</t>
  </si>
  <si>
    <t xml:space="preserve">catalog/ai-engineer/SDA-AIE-111-applied-machine-learning-foundations/labs/manafeth-course-repo/solutions/lab2b_solution.ipynb</t>
  </si>
  <si>
    <t xml:space="preserve">AI Engineer Track/Applied Machine Learning Foundations/SDA-AIE-111_Course_Repo/solutions/lab3_solution.ipynb</t>
  </si>
  <si>
    <t xml:space="preserve">f22f5dda704498afd5bd60bf5d1c35bc137927bac0f12af656e61030f0041544</t>
  </si>
  <si>
    <t xml:space="preserve">catalog/ai-engineer/SDA-AIE-111-applied-machine-learning-foundations/labs/manafeth-course-repo/solutions/lab3_solution.ipynb</t>
  </si>
  <si>
    <t xml:space="preserve">AI Engineer Track/Applied Machine Learning Foundations/SDA-AIE-111_Course_Repo/solutions/lab4_solution.ipynb</t>
  </si>
  <si>
    <t xml:space="preserve">0620ce77e6cbeefa5dab585cf26e4c937c56aa8644b79b2b02bc3a131f7c96ae</t>
  </si>
  <si>
    <t xml:space="preserve">catalog/ai-engineer/SDA-AIE-111-applied-machine-learning-foundations/labs/manafeth-course-repo/solutions/lab4_solution.ipynb</t>
  </si>
  <si>
    <t xml:space="preserve">AI Engineer Track/Applied Machine Learning Foundations/SDA-AIE-111_Course_Repo/solutions/lab5_solution.ipynb</t>
  </si>
  <si>
    <t xml:space="preserve">1762bcf84534fcb1b989163294cd7213d10cfa27c22668d2f2d5ec674b954e5f</t>
  </si>
  <si>
    <t xml:space="preserve">catalog/ai-engineer/SDA-AIE-111-applied-machine-learning-foundations/labs/manafeth-course-repo/solutions/lab5_solution.ipynb</t>
  </si>
  <si>
    <t xml:space="preserve">AI Engineer Track/Applied Machine Learning Foundations/SDA-AIE-111_Course_Repo/solutions/lab6_solution.ipynb</t>
  </si>
  <si>
    <t xml:space="preserve">a9b3b9518aa63a249c12d9f79ba848ee0204a58a7837eb1b58f532afa64b83e9</t>
  </si>
  <si>
    <t xml:space="preserve">catalog/ai-engineer/SDA-AIE-111-applied-machine-learning-foundations/labs/manafeth-course-repo/solutions/lab6_solution.ipynb</t>
  </si>
  <si>
    <t xml:space="preserve">AI Engineer Track/Applied Machine Learning Foundations/SDA-AIE-111_Course_Repo/solutions/lab7_solution.ipynb</t>
  </si>
  <si>
    <t xml:space="preserve">16ccc665f9c33cb68e14b67ad763b31aae50f2a848660bd2147533d62ae05ea0</t>
  </si>
  <si>
    <t xml:space="preserve">catalog/ai-engineer/SDA-AIE-111-applied-machine-learning-foundations/labs/manafeth-course-repo/solutions/lab7_solution.ipynb</t>
  </si>
  <si>
    <t xml:space="preserve">AI Engineer Track/Applied Machine Learning Foundations/SDA-AIE-111_Course_Repo/src/manafeth/__init__.py</t>
  </si>
  <si>
    <t xml:space="preserve">9686a3bda1e4ed7ab936dbb803850a6e369e7dc1e8829011256b1d2ee5dd495f</t>
  </si>
  <si>
    <t xml:space="preserve">catalog/ai-engineer/SDA-AIE-111-applied-machine-learning-foundations/labs/manafeth-course-repo/src/manafeth/__init__.py</t>
  </si>
  <si>
    <t xml:space="preserve">AI Engineer Track/Applied Machine Learning Foundations/SDA-AIE-111_Course_Repo/src/manafeth/evaluation.py</t>
  </si>
  <si>
    <t xml:space="preserve">fc2f26d3369b4df760dec90ebf19ae9efc678894bdc13555f080d437249c857a</t>
  </si>
  <si>
    <t xml:space="preserve">catalog/ai-engineer/SDA-AIE-111-applied-machine-learning-foundations/labs/manafeth-course-repo/src/manafeth/evaluation.py</t>
  </si>
  <si>
    <t xml:space="preserve">AI Engineer Track/Applied Machine Learning Foundations/SDA-AIE-111_Course_Repo/src/manafeth/features.py</t>
  </si>
  <si>
    <t xml:space="preserve">373f4beb8b45d7b76789453db6c32086372a2156faf85875297cacbeb876958d</t>
  </si>
  <si>
    <t xml:space="preserve">catalog/ai-engineer/SDA-AIE-111-applied-machine-learning-foundations/labs/manafeth-course-repo/src/manafeth/features.py</t>
  </si>
  <si>
    <t xml:space="preserve">AI Engineer Track/Applied Machine Learning Foundations/SDA-AIE-111_Manafeth_Data_Package.zip</t>
  </si>
  <si>
    <t xml:space="preserve">bf2fbf35f2a3978f01f79dd0272e1bda9f0b5af8d5aa5e7d00c310d23fd563a3</t>
  </si>
  <si>
    <t xml:space="preserve">manafeth_data_package/validation_report.txt</t>
  </si>
  <si>
    <t xml:space="preserve">Dataset</t>
  </si>
  <si>
    <t xml:space="preserve">Identical to catalog/ai-engineer/SDA-AIE-111-applied-machine-learning-foundations/labs/manafeth-course-repo/data/validation_report.txt (from AI Engineer Track/Applied Machine Learning Foundations/SDA-AIE-111_Course_Repo/data/validation_report.txt)</t>
  </si>
  <si>
    <t xml:space="preserve">manafeth_data_package/jeddah_requests_sample.csv</t>
  </si>
  <si>
    <t xml:space="preserve">Identical to catalog/ai-engineer/SDA-AIE-111-applied-machine-learning-foundations/labs/manafeth-course-repo/data/jeddah_requests_sample.csv (from AI Engineer Track/Applied Machine Learning Foundations/SDA-AIE-111_Course_Repo/data/jeddah_requests_sample.csv)</t>
  </si>
  <si>
    <t xml:space="preserve">manafeth_data_package/manafeth_orders.csv</t>
  </si>
  <si>
    <t xml:space="preserve">4b1a40f0e7aa07c897218cdfbfc81811775dcff9255fce3aa15e88808ca0faf1</t>
  </si>
  <si>
    <t xml:space="preserve">Dataset (format variant)</t>
  </si>
  <si>
    <t xml:space="preserve">CSV export of the migrated .parquet file (≈54 MB); regenerate with data/generate_manafeth.py</t>
  </si>
  <si>
    <t xml:space="preserve">manafeth_data_package/shifted_month.parquet</t>
  </si>
  <si>
    <t xml:space="preserve">Identical to catalog/ai-engineer/SDA-AIE-111-applied-machine-learning-foundations/labs/manafeth-course-repo/data/shifted_month.parquet (from AI Engineer Track/Applied Machine Learning Foundations/SDA-AIE-111_Course_Repo/data/shifted_month.parquet)</t>
  </si>
  <si>
    <t xml:space="preserve">manafeth_data_package/generate_manafeth.py</t>
  </si>
  <si>
    <t xml:space="preserve">Identical to catalog/ai-engineer/SDA-AIE-111-applied-machine-learning-foundations/labs/manafeth-course-repo/data/generate_manafeth.py (from AI Engineer Track/Applied Machine Learning Foundations/SDA-AIE-111_Course_Repo/data/generate_manafeth.py)</t>
  </si>
  <si>
    <t xml:space="preserve">manafeth_data_package/manafeth_customers.parquet</t>
  </si>
  <si>
    <t xml:space="preserve">Identical to catalog/ai-engineer/SDA-AIE-111-applied-machine-learning-foundations/labs/manafeth-course-repo/data/manafeth_customers.parquet (from AI Engineer Track/Applied Machine Learning Foundations/SDA-AIE-111_Course_Repo/data/manafeth_customers.parquet)</t>
  </si>
  <si>
    <t xml:space="preserve">manafeth_data_package/markabat_listings_sample.csv</t>
  </si>
  <si>
    <t xml:space="preserve">Identical to catalog/ai-engineer/SDA-AIE-111-applied-machine-learning-foundations/labs/manafeth-course-repo/data/markabat_listings_sample.csv (from AI Engineer Track/Applied Machine Learning Foundations/SDA-AIE-111_Course_Repo/data/markabat_listings_sample.csv)</t>
  </si>
  <si>
    <t xml:space="preserve">manafeth_data_package/manafeth_customers.csv</t>
  </si>
  <si>
    <t xml:space="preserve">263f5dee5211b623016c2cbd6e3348327c7041d1b9936b3c86942e13cacc1d04</t>
  </si>
  <si>
    <t xml:space="preserve">manafeth_data_package/makkah_demand_sample.parquet</t>
  </si>
  <si>
    <t xml:space="preserve">Identical to catalog/ai-engineer/SDA-AIE-111-applied-machine-learning-foundations/labs/manafeth-course-repo/data/makkah_demand_sample.parquet (from AI Engineer Track/Applied Machine Learning Foundations/SDA-AIE-111_Course_Repo/data/makkah_demand_sample.parquet)</t>
  </si>
  <si>
    <t xml:space="preserve">manafeth_data_package/manafeth_orders.parquet</t>
  </si>
  <si>
    <t xml:space="preserve">Identical to catalog/ai-engineer/SDA-AIE-111-applied-machine-learning-foundations/labs/manafeth-course-repo/data/manafeth_orders.parquet (from AI Engineer Track/Applied Machine Learning Foundations/SDA-AIE-111_Course_Repo/data/manafeth_orders.parquet)</t>
  </si>
  <si>
    <t xml:space="preserve">manafeth_data_package/validate_data.py</t>
  </si>
  <si>
    <t xml:space="preserve">Identical to catalog/ai-engineer/SDA-AIE-111-applied-machine-learning-foundations/labs/manafeth-course-repo/data/validate_data.py (from AI Engineer Track/Applied Machine Learning Foundations/SDA-AIE-111_Course_Repo/data/validate_data.py)</t>
  </si>
  <si>
    <t xml:space="preserve">manafeth_data_package/data_dictionary.md</t>
  </si>
  <si>
    <t xml:space="preserve">Identical to catalog/ai-engineer/SDA-AIE-111-applied-machine-learning-foundations/labs/manafeth-course-repo/data/data_dictionary.md (from AI Engineer Track/Applied Machine Learning Foundations/SDA-AIE-111_Course_Repo/data/data_dictionary.md)</t>
  </si>
  <si>
    <t xml:space="preserve">manafeth_data_package/jubail_sensors_sample.parquet</t>
  </si>
  <si>
    <t xml:space="preserve">Identical to catalog/ai-engineer/SDA-AIE-111-applied-machine-learning-foundations/labs/manafeth-course-repo/data/jubail_sensors_sample.parquet (from AI Engineer Track/Applied Machine Learning Foundations/SDA-AIE-111_Course_Repo/data/jubail_sensors_sample.parquet)</t>
  </si>
  <si>
    <t xml:space="preserve">AI Engineer Track/Applied Machine Learning Foundations/data_dictionary.md</t>
  </si>
  <si>
    <t xml:space="preserve">Dataset documentation</t>
  </si>
  <si>
    <t xml:space="preserve">Identical to labs/manafeth-course-repo/data/data_dictionary.md</t>
  </si>
  <si>
    <t xml:space="preserve">AI Engineer Track/Applied Natural Language Processing/Bayan_Data_Catalog.xlsx</t>
  </si>
  <si>
    <t xml:space="preserve">1c6588e99978ec989d4553d9574217c024ffe38f356a34ffa73e65539cec00fd</t>
  </si>
  <si>
    <t xml:space="preserve">SDA-AIE-211</t>
  </si>
  <si>
    <t xml:space="preserve">catalog/ai-engineer/SDA-AIE-211-natural-language-processing-with-transformers/datasets/Bayan_Data_Catalog.xlsx</t>
  </si>
  <si>
    <t xml:space="preserve">AI Engineer Track/Applied Natural Language Processing/Bayan_Data_Catalog.xlsx.inspect.ndjson</t>
  </si>
  <si>
    <t xml:space="preserve">15d2c60753678e27e69f9504417459f9fb37befa2b93c5e1d803a852e4eb8a31</t>
  </si>
  <si>
    <t xml:space="preserve">Tool artefact</t>
  </si>
  <si>
    <t xml:space="preserve">PPTX/XLSX inspection dump generated by an authoring tool</t>
  </si>
  <si>
    <t xml:space="preserve">AI Engineer Track/Applied Natural Language Processing/Bayan_Training_Data.zip</t>
  </si>
  <si>
    <t xml:space="preserve">06bab3426d64f304c5ef9ac4b1b888bf1d127c4e36695f3e5e70d98e84a4f97f</t>
  </si>
  <si>
    <t xml:space="preserve">Bayan_Training_Data/data/arabic_normalize_golden.csv</t>
  </si>
  <si>
    <t xml:space="preserve">48c14ec97e89a59a2d0836e243ce3e89c279c921fb3e469bd169db8350377101</t>
  </si>
  <si>
    <t xml:space="preserve">catalog/ai-engineer/SDA-AIE-211-natural-language-processing-with-transformers/datasets/bayan-training-data/data/arabic_normalize_golden.csv</t>
  </si>
  <si>
    <t xml:space="preserve">Bayan_Training_Data/data/bayan_cases.csv</t>
  </si>
  <si>
    <t xml:space="preserve">13dc7df7eed8f1be3d741495f91a063999e6c5372ca3d987d661222843d77f62</t>
  </si>
  <si>
    <t xml:space="preserve">catalog/ai-engineer/SDA-AIE-211-natural-language-processing-with-transformers/datasets/bayan-training-data/data/bayan_cases.csv</t>
  </si>
  <si>
    <t xml:space="preserve">Bayan_Training_Data/data/bayan_feedback.csv</t>
  </si>
  <si>
    <t xml:space="preserve">6ecc9edc4a30440fe5d04ea45d04346715b97d6f3600faea06980d947fc0ae15</t>
  </si>
  <si>
    <t xml:space="preserve">catalog/ai-engineer/SDA-AIE-211-natural-language-processing-with-transformers/datasets/bayan-training-data/data/bayan_feedback.csv</t>
  </si>
  <si>
    <t xml:space="preserve">Bayan_Training_Data/data/bayan_ner.conll</t>
  </si>
  <si>
    <t xml:space="preserve">4d0adae95c44d92ea81c08ffdb2763772f3bd6602a4d94485e9fa4acab070784</t>
  </si>
  <si>
    <t xml:space="preserve">catalog/ai-engineer/SDA-AIE-211-natural-language-processing-with-transformers/datasets/bayan-training-data/data/bayan_ner.conll</t>
  </si>
  <si>
    <t xml:space="preserve">Bayan_Training_Data/data/bayan_ner_segmented.conll</t>
  </si>
  <si>
    <t xml:space="preserve">eeef78201352e8f0f1a6b20ac9c9453994341f25ec5004377d907b4633378fec</t>
  </si>
  <si>
    <t xml:space="preserve">catalog/ai-engineer/SDA-AIE-211-natural-language-processing-with-transformers/datasets/bayan-training-data/data/bayan_ner_segmented.conll</t>
  </si>
  <si>
    <t xml:space="preserve">Bayan_Training_Data/data/bayan_qa.json</t>
  </si>
  <si>
    <t xml:space="preserve">d5a51b8213f5c5b2caeec6b2b8e741c64c2597f500ee39a196e4727cbcbee564</t>
  </si>
  <si>
    <t xml:space="preserve">catalog/ai-engineer/SDA-AIE-211-natural-language-processing-with-transformers/datasets/bayan-training-data/data/bayan_qa.json</t>
  </si>
  <si>
    <t xml:space="preserve">Bayan_Training_Data/data/bayan_queries.jsonl</t>
  </si>
  <si>
    <t xml:space="preserve">d4d6b56e6d6d6aa37810e2c809ecf0c796b4f464431989d0030a83b25715989f</t>
  </si>
  <si>
    <t xml:space="preserve">catalog/ai-engineer/SDA-AIE-211-natural-language-processing-with-transformers/datasets/bayan-training-data/data/bayan_queries.jsonl</t>
  </si>
  <si>
    <t xml:space="preserve">Contains Saudi phone/national-ID patterns; pack LICENSE states the data is synthetic — confirm and keep the SYNTHETIC notice</t>
  </si>
  <si>
    <t xml:space="preserve">Bayan_Training_Data/data/bayan_raw_sample.csv</t>
  </si>
  <si>
    <t xml:space="preserve">95239dff1ddbabbf6efa1d1c5b36046e3c70981640e47c629d767b4b5a493433</t>
  </si>
  <si>
    <t xml:space="preserve">catalog/ai-engineer/SDA-AIE-211-natural-language-processing-with-transformers/datasets/bayan-training-data/data/bayan_raw_sample.csv</t>
  </si>
  <si>
    <t xml:space="preserve">Bayan_Training_Data/data/behavioural_templates.csv</t>
  </si>
  <si>
    <t xml:space="preserve">7f8097d6f9191a71ca794ee427fbf363d1781526cc87a80776c5002531b41036</t>
  </si>
  <si>
    <t xml:space="preserve">catalog/ai-engineer/SDA-AIE-211-natural-language-processing-with-transformers/datasets/bayan-training-data/data/behavioural_templates.csv</t>
  </si>
  <si>
    <t xml:space="preserve">Bayan_Training_Data/data/bench_mix.npy</t>
  </si>
  <si>
    <t xml:space="preserve">6cb4fa52c183a54022b23c79cd8b56134779c94e503fcba41edf00da34ba6865</t>
  </si>
  <si>
    <t xml:space="preserve">catalog/ai-engineer/SDA-AIE-211-natural-language-processing-with-transformers/datasets/bayan-training-data/data/bench_mix.npy</t>
  </si>
  <si>
    <t xml:space="preserve">Bayan_Training_Data/data/bm25_baseline_results.jsonl</t>
  </si>
  <si>
    <t xml:space="preserve">7120a1034c8b4de6975daf6e48db56f5232aaa7e0ca1e9214d7ce8a6430400b2</t>
  </si>
  <si>
    <t xml:space="preserve">catalog/ai-engineer/SDA-AIE-211-natural-language-processing-with-transformers/datasets/bayan-training-data/data/bm25_baseline_results.jsonl</t>
  </si>
  <si>
    <t xml:space="preserve">Bayan_Training_Data/data/load_test_config.yaml</t>
  </si>
  <si>
    <t xml:space="preserve">fa2782e5ae7cea10aaf460dd17b1cc42f9cbdab3a24b2680a7347a20320dd6aa</t>
  </si>
  <si>
    <t xml:space="preserve">catalog/ai-engineer/SDA-AIE-211-natural-language-processing-with-transformers/datasets/bayan-training-data/data/load_test_config.yaml</t>
  </si>
  <si>
    <t xml:space="preserve">Bayan_Training_Data/data/pii_test_set.csv</t>
  </si>
  <si>
    <t xml:space="preserve">ec71d5b0e6debf6a4c1773f235dc289af4699f4293296d89ceeac15267d255fb</t>
  </si>
  <si>
    <t xml:space="preserve">catalog/ai-engineer/SDA-AIE-211-natural-language-processing-with-transformers/datasets/bayan-training-data/data/pii_test_set.csv</t>
  </si>
  <si>
    <t xml:space="preserve">Bayan_Training_Data/data/qa_smoke_set.json</t>
  </si>
  <si>
    <t xml:space="preserve">5a0949939f70dbdada7ca81561e5326870ce9cc570f1833a47d7ff4d6c0d9d3c</t>
  </si>
  <si>
    <t xml:space="preserve">catalog/ai-engineer/SDA-AIE-211-natural-language-processing-with-transformers/datasets/bayan-training-data/data/qa_smoke_set.json</t>
  </si>
  <si>
    <t xml:space="preserve">Bayan_Training_Data/data/service_registry.txt</t>
  </si>
  <si>
    <t xml:space="preserve">616b10da762ae5f32e2f3a6f6982748223ebd6486e69860607790d5aa47d6954</t>
  </si>
  <si>
    <t xml:space="preserve">catalog/ai-engineer/SDA-AIE-211-natural-language-processing-with-transformers/datasets/bayan-training-data/data/service_registry.txt</t>
  </si>
  <si>
    <t xml:space="preserve">Bayan_Training_Data/data/validation_predictions.csv</t>
  </si>
  <si>
    <t xml:space="preserve">821f3616dccce471116bcfc47a98b4ad315e7d78f8490f54557050589fa98abc</t>
  </si>
  <si>
    <t xml:space="preserve">catalog/ai-engineer/SDA-AIE-211-natural-language-processing-with-transformers/datasets/bayan-training-data/data/validation_predictions.csv</t>
  </si>
  <si>
    <t xml:space="preserve">Bayan_Training_Data/documentation/DATA_DICTIONARY.md</t>
  </si>
  <si>
    <t xml:space="preserve">3b8bb6f6d02b5ab29368432c16d8ea5e31b435eb15151c1d7a91b34013ce5769</t>
  </si>
  <si>
    <t xml:space="preserve">catalog/ai-engineer/SDA-AIE-211-natural-language-processing-with-transformers/datasets/bayan-training-data/documentation/DATA_DICTIONARY.md</t>
  </si>
  <si>
    <t xml:space="preserve">Bayan_Training_Data/documentation/ERROR_TAXONOMY.md</t>
  </si>
  <si>
    <t xml:space="preserve">625b1437770628e153d5400dd13324fbf72d0a83147176bab7a00f22cb8825ee</t>
  </si>
  <si>
    <t xml:space="preserve">catalog/ai-engineer/SDA-AIE-211-natural-language-processing-with-transformers/datasets/bayan-training-data/documentation/ERROR_TAXONOMY.md</t>
  </si>
  <si>
    <t xml:space="preserve">Bayan_Training_Data/documentation/LICENSE.txt</t>
  </si>
  <si>
    <t xml:space="preserve">eb00c6b0ef73d42e0f67859e09c9824d28991d50541bb81c7429e3896a6144f3</t>
  </si>
  <si>
    <t xml:space="preserve">catalog/ai-engineer/SDA-AIE-211-natural-language-processing-with-transformers/datasets/bayan-training-data/documentation/LICENSE.txt</t>
  </si>
  <si>
    <t xml:space="preserve">Bayan_Training_Data/documentation/README.md</t>
  </si>
  <si>
    <t xml:space="preserve">6678dc330bdeae6ff8e45bf2dff7d1689b502926e03a9e989417379ea998e835</t>
  </si>
  <si>
    <t xml:space="preserve">catalog/ai-engineer/SDA-AIE-211-natural-language-processing-with-transformers/datasets/bayan-training-data/documentation/README.md</t>
  </si>
  <si>
    <t xml:space="preserve">Bayan_Training_Data/manifest.json</t>
  </si>
  <si>
    <t xml:space="preserve">a4d4480d8bb47fd3ee6a1e207f91062923298b118042038035bba6f573560954</t>
  </si>
  <si>
    <t xml:space="preserve">catalog/ai-engineer/SDA-AIE-211-natural-language-processing-with-transformers/datasets/bayan-training-data/manifest.json</t>
  </si>
  <si>
    <t xml:space="preserve">AI Engineer Track/Applied Natural Language Processing/INSTRUCTOR_PACKAGE.md</t>
  </si>
  <si>
    <t xml:space="preserve">7fa1b74d7e39ef9a6234bae17bc0bf84df3f77d1ce9eeb606b7bc30a59394aeb</t>
  </si>
  <si>
    <t xml:space="preserve">catalog/ai-engineer/SDA-AIE-211-natural-language-processing-with-transformers/instructor-guide.md</t>
  </si>
  <si>
    <t xml:space="preserve">AI Engineer Track/Applied Natural Language Processing/SDA-AIE-211_NLP_with_Transformers_Training.pptx</t>
  </si>
  <si>
    <t xml:space="preserve">4178c1d458095d7adcf611181b30572bb4f0ce399a35c1a06f7500280bdbba15</t>
  </si>
  <si>
    <t xml:space="preserve">catalog/ai-engineer/SDA-AIE-211-natural-language-processing-with-transformers/slides/SDA-AIE-211_NLP_with_Transformers_Training.pptx</t>
  </si>
  <si>
    <t xml:space="preserve">AI Engineer Track/Applied Natural Language Processing/SDA-AIE-211_NLP_with_Transformers_Training.pptx.inspect.ndjson</t>
  </si>
  <si>
    <t xml:space="preserve">aa3a330e1d28b31cb641b4cba839ad839310e83441a62b0f2cd70d6045957efe</t>
  </si>
  <si>
    <t xml:space="preserve">AI Engineer Track/Building Retrieval-Augmented Generation Systems/INSTRUCTOR_PACKAGE.md</t>
  </si>
  <si>
    <t xml:space="preserve">6bcc1ac9fd22c985826252e39af83da690042229de77f4d3f0ab7b2eb653ac5f</t>
  </si>
  <si>
    <t xml:space="preserve">SDA-AIE-214</t>
  </si>
  <si>
    <t xml:space="preserve">Instructor guide (addendum)</t>
  </si>
  <si>
    <t xml:space="preserve">catalog/ai-engineer/SDA-AIE-214-building-retrieval-augmented-generation-systems/resources/instructor/INSTRUCTOR_PACKAGE_ADDENDUM.md</t>
  </si>
  <si>
    <t xml:space="preserve">File is the v1.0 ADDENDUM, not the full package it refers to; the authoritative INSTRUCTOR_PACKAGE.md for SDA-AIE-214 is missing from Drive</t>
  </si>
  <si>
    <t xml:space="preserve">AI Engineer Track/Building Retrieval-Augmented Generation Systems/SDA-AIE-214_Course_Assets.tar.gz</t>
  </si>
  <si>
    <t xml:space="preserve">4b418f0d55677acb42241eb1fd0411f11da01d67ebb86caabfd447a97fa2d938</t>
  </si>
  <si>
    <t xml:space="preserve">SDA-AIE-214_Course_Assets/corpus/manifest/sdaia_layer_a.yaml</t>
  </si>
  <si>
    <t xml:space="preserve">8e7e1f6dbb3bc19d0ea0056832750565c9ec5b10890fbb3af8d3c71c45760f0f</t>
  </si>
  <si>
    <t xml:space="preserve">catalog/ai-engineer/SDA-AIE-214-building-retrieval-augmented-generation-systems/labs/dalil-rag-course-assets/corpus/manifest/sdaia_layer_a.yaml</t>
  </si>
  <si>
    <t xml:space="preserve">SDA-AIE-214_Course_Assets/corpus/layer_b_specs/layer_b.yaml</t>
  </si>
  <si>
    <t xml:space="preserve">f0d1633f8184cabc0e99a2e32900de807fd3c2434d4849d18be5ddda2c653852</t>
  </si>
  <si>
    <t xml:space="preserve">catalog/ai-engineer/SDA-AIE-214-building-retrieval-augmented-generation-systems/labs/dalil-rag-course-assets/corpus/layer_b_specs/layer_b.yaml</t>
  </si>
  <si>
    <t xml:space="preserve">SDA-AIE-214_Course_Assets/corpus/fetch_corpus.py</t>
  </si>
  <si>
    <t xml:space="preserve">4d010585bfacf2d552e9b3b2b92d03521cf8fad106d0899fa907ef7e0b3c8b14</t>
  </si>
  <si>
    <t xml:space="preserve">catalog/ai-engineer/SDA-AIE-214-building-retrieval-augmented-generation-systems/labs/dalil-rag-course-assets/corpus/fetch_corpus.py</t>
  </si>
  <si>
    <t xml:space="preserve">SDA-AIE-214_Course_Assets/corpus/validate_corpus.py</t>
  </si>
  <si>
    <t xml:space="preserve">7dd2f6f5e0f474cd651021c4080e85251157b0b9954597a84d1e9d6ebfbc8513</t>
  </si>
  <si>
    <t xml:space="preserve">catalog/ai-engineer/SDA-AIE-214-building-retrieval-augmented-generation-systems/labs/dalil-rag-course-assets/corpus/validate_corpus.py</t>
  </si>
  <si>
    <t xml:space="preserve">SDA-AIE-214_Course_Assets/corpus/build_layer_b.py</t>
  </si>
  <si>
    <t xml:space="preserve">721882ed53a4a1289d3a27908e3644762c7e94b5fafc96a7d8d5dd22e1c621d5</t>
  </si>
  <si>
    <t xml:space="preserve">catalog/ai-engineer/SDA-AIE-214-building-retrieval-augmented-generation-systems/labs/dalil-rag-course-assets/corpus/build_layer_b.py</t>
  </si>
  <si>
    <t xml:space="preserve">SDA-AIE-214_Course_Assets/corpus/content_blocks.py</t>
  </si>
  <si>
    <t xml:space="preserve">6a7bca745cb3a60bcf74291a7d4d2748ef34a5ae7280bb868e9ae5989f560859</t>
  </si>
  <si>
    <t xml:space="preserve">catalog/ai-engineer/SDA-AIE-214-building-retrieval-augmented-generation-systems/labs/dalil-rag-course-assets/corpus/content_blocks.py</t>
  </si>
  <si>
    <t xml:space="preserve">SDA-AIE-214_Course_Assets/INSTRUCTOR_PACKAGE_ADDENDUM.md</t>
  </si>
  <si>
    <t xml:space="preserve">Identical to the loose INSTRUCTOR_PACKAGE.md (which is really the addendum)</t>
  </si>
  <si>
    <t xml:space="preserve">SDA-AIE-214_Course_Assets/src/dalil/evaluation/by_class.py</t>
  </si>
  <si>
    <t xml:space="preserve">2abb7296e3b80c723747d318bf104718b37f5b745148465817ba9a13994c323b</t>
  </si>
  <si>
    <t xml:space="preserve">catalog/ai-engineer/SDA-AIE-214-building-retrieval-augmented-generation-systems/labs/dalil-rag-course-assets/src/dalil/evaluation/by_class.py</t>
  </si>
  <si>
    <t xml:space="preserve">SDA-AIE-214_Course_Assets/src/dalil/evaluation/report.py</t>
  </si>
  <si>
    <t xml:space="preserve">f449ebc16f835d38ee90b7400c77db1ef2b30159aa7243281eb115d1cbb7d76e</t>
  </si>
  <si>
    <t xml:space="preserve">catalog/ai-engineer/SDA-AIE-214-building-retrieval-augmented-generation-systems/labs/dalil-rag-course-assets/src/dalil/evaluation/report.py</t>
  </si>
  <si>
    <t xml:space="preserve">SDA-AIE-214_Course_Assets/src/dalil/evaluation/__init__.py</t>
  </si>
  <si>
    <t xml:space="preserve">0338a7ca4c2163d2e14af6e27bae33d5ce8d137377efc2c82dd60fcf5561039c</t>
  </si>
  <si>
    <t xml:space="preserve">catalog/ai-engineer/SDA-AIE-214-building-retrieval-augmented-generation-systems/labs/dalil-rag-course-assets/src/dalil/evaluation/__init__.py</t>
  </si>
  <si>
    <t xml:space="preserve">SDA-AIE-214_Course_Assets/src/dalil/evaluation/retrieval_metrics.py</t>
  </si>
  <si>
    <t xml:space="preserve">6fd607b12e18874fdaec088d6a8722c122d530dcc6b6b00799cde71f899762b3</t>
  </si>
  <si>
    <t xml:space="preserve">catalog/ai-engineer/SDA-AIE-214-building-retrieval-augmented-generation-systems/labs/dalil-rag-course-assets/src/dalil/evaluation/retrieval_metrics.py</t>
  </si>
  <si>
    <t xml:space="preserve">SDA-AIE-214_Course_Assets/src/dalil/evaluation/gate.py</t>
  </si>
  <si>
    <t xml:space="preserve">84427b8d6c20b3b303f595a7486e2982332611b29d672dbf48c42d9d5f7c4912</t>
  </si>
  <si>
    <t xml:space="preserve">catalog/ai-engineer/SDA-AIE-214-building-retrieval-augmented-generation-systems/labs/dalil-rag-course-assets/src/dalil/evaluation/gate.py</t>
  </si>
  <si>
    <t xml:space="preserve">SDA-AIE-214_Course_Assets/src/dalil/evaluation/staleness_redteam.py</t>
  </si>
  <si>
    <t xml:space="preserve">5f5081754a3e9f6fd8b62d6eaeddc1b3ee858c240b97b1a26ec8e52c911f7bce</t>
  </si>
  <si>
    <t xml:space="preserve">catalog/ai-engineer/SDA-AIE-214-building-retrieval-augmented-generation-systems/labs/dalil-rag-course-assets/src/dalil/evaluation/staleness_redteam.py</t>
  </si>
  <si>
    <t xml:space="preserve">SDA-AIE-214_Course_Assets/src/dalil/evaluation/ragas_harness.py</t>
  </si>
  <si>
    <t xml:space="preserve">e3ecccb6dbb7a0a130b0ca9b23c5177d1e7b76e92de57d9c35ccd14c015f74f8</t>
  </si>
  <si>
    <t xml:space="preserve">catalog/ai-engineer/SDA-AIE-214-building-retrieval-augmented-generation-systems/labs/dalil-rag-course-assets/src/dalil/evaluation/ragas_harness.py</t>
  </si>
  <si>
    <t xml:space="preserve">SDA-AIE-214_Course_Assets/src/dalil/config.py</t>
  </si>
  <si>
    <t xml:space="preserve">2bc84657b8ffec8e3ca2e313f02dcc5edeae7b49fd8eeb25e24bf610b7243dab</t>
  </si>
  <si>
    <t xml:space="preserve">catalog/ai-engineer/SDA-AIE-214-building-retrieval-augmented-generation-systems/labs/dalil-rag-course-assets/src/dalil/config.py</t>
  </si>
  <si>
    <t xml:space="preserve">SDA-AIE-214_Course_Assets/src/dalil/__init__.py</t>
  </si>
  <si>
    <t xml:space="preserve">ded37da4f3053876b3289d3cacc21dcf542449da8213defc0caead70425cffb0</t>
  </si>
  <si>
    <t xml:space="preserve">catalog/ai-engineer/SDA-AIE-214-building-retrieval-augmented-generation-systems/labs/dalil-rag-course-assets/src/dalil/__init__.py</t>
  </si>
  <si>
    <t xml:space="preserve">SDA-AIE-214_Course_Assets/src/dalil/retrieve/sparse.py</t>
  </si>
  <si>
    <t xml:space="preserve">86e963401e360ebde668ba285a161566210d869fdf7d3b097256cf2893d92496</t>
  </si>
  <si>
    <t xml:space="preserve">catalog/ai-engineer/SDA-AIE-214-building-retrieval-augmented-generation-systems/labs/dalil-rag-course-assets/src/dalil/retrieve/sparse.py</t>
  </si>
  <si>
    <t xml:space="preserve">SDA-AIE-214_Course_Assets/src/dalil/retrieve/__init__.py</t>
  </si>
  <si>
    <t xml:space="preserve">cac8abc199ada0943c0e29cb020a4a6aea3542b951353f419e59f88a25050ea7</t>
  </si>
  <si>
    <t xml:space="preserve">catalog/ai-engineer/SDA-AIE-214-building-retrieval-augmented-generation-systems/labs/dalil-rag-course-assets/src/dalil/retrieve/__init__.py</t>
  </si>
  <si>
    <t xml:space="preserve">SDA-AIE-214_Course_Assets/src/dalil/retrieve/router.py</t>
  </si>
  <si>
    <t xml:space="preserve">d4a87902ae0402572365f8f54eebe1ab53e635d056bd9c1962faf873955e7b90</t>
  </si>
  <si>
    <t xml:space="preserve">catalog/ai-engineer/SDA-AIE-214-building-retrieval-augmented-generation-systems/labs/dalil-rag-course-assets/src/dalil/retrieve/router.py</t>
  </si>
  <si>
    <t xml:space="preserve">SDA-AIE-214_Course_Assets/src/dalil/retrieve/rerank.py</t>
  </si>
  <si>
    <t xml:space="preserve">2ca519563e663a2939482406befb5f637b74a2561ccd2e66e14979de3ec72ecf</t>
  </si>
  <si>
    <t xml:space="preserve">catalog/ai-engineer/SDA-AIE-214-building-retrieval-augmented-generation-systems/labs/dalil-rag-course-assets/src/dalil/retrieve/rerank.py</t>
  </si>
  <si>
    <t xml:space="preserve">SDA-AIE-214_Course_Assets/src/dalil/retrieve/hybrid.py</t>
  </si>
  <si>
    <t xml:space="preserve">2c2f59a35815e364d261fe050e73452afd85606753d0c0edef9a74f5602934b8</t>
  </si>
  <si>
    <t xml:space="preserve">catalog/ai-engineer/SDA-AIE-214-building-retrieval-augmented-generation-systems/labs/dalil-rag-course-assets/src/dalil/retrieve/hybrid.py</t>
  </si>
  <si>
    <t xml:space="preserve">SDA-AIE-214_Course_Assets/src/dalil/retrieve/backends.py</t>
  </si>
  <si>
    <t xml:space="preserve">34a197fe0a43d98409fe092cd158d8922260436b9c3115957a5479fdb9a4bef3</t>
  </si>
  <si>
    <t xml:space="preserve">catalog/ai-engineer/SDA-AIE-214-building-retrieval-augmented-generation-systems/labs/dalil-rag-course-assets/src/dalil/retrieve/backends.py</t>
  </si>
  <si>
    <t xml:space="preserve">SDA-AIE-214_Course_Assets/src/dalil/arabic.py</t>
  </si>
  <si>
    <t xml:space="preserve">da8813e3375baa3cf695494f11e191f1ae4837c8716537628129ae73a59c8fe1</t>
  </si>
  <si>
    <t xml:space="preserve">catalog/ai-engineer/SDA-AIE-214-building-retrieval-augmented-generation-systems/labs/dalil-rag-course-assets/src/dalil/arabic.py</t>
  </si>
  <si>
    <t xml:space="preserve">SDA-AIE-214_Course_Assets/src/dalil/ingest/ocr.py</t>
  </si>
  <si>
    <t xml:space="preserve">db43772f48ed833d1579c3d76983496f5d1932c3466f98876f833be53ac3c161</t>
  </si>
  <si>
    <t xml:space="preserve">catalog/ai-engineer/SDA-AIE-214-building-retrieval-augmented-generation-systems/labs/dalil-rag-course-assets/src/dalil/ingest/ocr.py</t>
  </si>
  <si>
    <t xml:space="preserve">SDA-AIE-214_Course_Assets/src/dalil/ingest/__init__.py</t>
  </si>
  <si>
    <t xml:space="preserve">7f39c7523d379b16cc967cc5d8886fabbcc6591a5699238d63fd8eba3fe1ac6e</t>
  </si>
  <si>
    <t xml:space="preserve">catalog/ai-engineer/SDA-AIE-214-building-retrieval-augmented-generation-systems/labs/dalil-rag-course-assets/src/dalil/ingest/__init__.py</t>
  </si>
  <si>
    <t xml:space="preserve">SDA-AIE-214_Course_Assets/src/dalil/ingest/loaders.py</t>
  </si>
  <si>
    <t xml:space="preserve">3e67f8232c2f3bfb0fd801be89ea58138d1a89e4b1ed6841ddd1ea2a21ef0c13</t>
  </si>
  <si>
    <t xml:space="preserve">catalog/ai-engineer/SDA-AIE-214-building-retrieval-augmented-generation-systems/labs/dalil-rag-course-assets/src/dalil/ingest/loaders.py</t>
  </si>
  <si>
    <t xml:space="preserve">SDA-AIE-214_Course_Assets/src/dalil/ingest/chunker.py</t>
  </si>
  <si>
    <t xml:space="preserve">dbbb6b29ed86f386cdf29a0e47a0e4cb67d5c24b3cdc973f7651947a776f7bc8</t>
  </si>
  <si>
    <t xml:space="preserve">catalog/ai-engineer/SDA-AIE-214-building-retrieval-augmented-generation-systems/labs/dalil-rag-course-assets/src/dalil/ingest/chunker.py</t>
  </si>
  <si>
    <t xml:space="preserve">SDA-AIE-214_Course_Assets/src/dalil/ingest/pipeline.py</t>
  </si>
  <si>
    <t xml:space="preserve">a9e3446eafee916c5b68b31f3ba927cf7a0bdd52eb27e4f127fe2eb0dc502a64</t>
  </si>
  <si>
    <t xml:space="preserve">catalog/ai-engineer/SDA-AIE-214-building-retrieval-augmented-generation-systems/labs/dalil-rag-course-assets/src/dalil/ingest/pipeline.py</t>
  </si>
  <si>
    <t xml:space="preserve">SDA-AIE-214_Course_Assets/src/dalil/generate/answer.py</t>
  </si>
  <si>
    <t xml:space="preserve">e3553ec9fb66a664335327d886da20baa6a01f7f154c9748ba3e0b088cb6546d</t>
  </si>
  <si>
    <t xml:space="preserve">catalog/ai-engineer/SDA-AIE-214-building-retrieval-augmented-generation-systems/labs/dalil-rag-course-assets/src/dalil/generate/answer.py</t>
  </si>
  <si>
    <t xml:space="preserve">SDA-AIE-214_Course_Assets/src/dalil/generate/llm.py</t>
  </si>
  <si>
    <t xml:space="preserve">7990ad66eb63fc3a2c7d386f5957ccbcea291a84833a1a24a0b75611f4d2a6e0</t>
  </si>
  <si>
    <t xml:space="preserve">catalog/ai-engineer/SDA-AIE-214-building-retrieval-augmented-generation-systems/labs/dalil-rag-course-assets/src/dalil/generate/llm.py</t>
  </si>
  <si>
    <t xml:space="preserve">SDA-AIE-214_Course_Assets/src/dalil/generate/__init__.py</t>
  </si>
  <si>
    <t xml:space="preserve">629047705572ad1d598be0b83d8bb633e3973bed3fd788619107fe5b5982221f</t>
  </si>
  <si>
    <t xml:space="preserve">catalog/ai-engineer/SDA-AIE-214-building-retrieval-augmented-generation-systems/labs/dalil-rag-course-assets/src/dalil/generate/__init__.py</t>
  </si>
  <si>
    <t xml:space="preserve">SDA-AIE-214_Course_Assets/src/dalil/generate/context.py</t>
  </si>
  <si>
    <t xml:space="preserve">3708839f9fe683ae43b8bf0f6ab3b42d210d0f93ee4c06848aa1d2a416fb55b7</t>
  </si>
  <si>
    <t xml:space="preserve">catalog/ai-engineer/SDA-AIE-214-building-retrieval-augmented-generation-systems/labs/dalil-rag-course-assets/src/dalil/generate/context.py</t>
  </si>
  <si>
    <t xml:space="preserve">SDA-AIE-214_Course_Assets/src/dalil/generate/pipeline.py</t>
  </si>
  <si>
    <t xml:space="preserve">7241f970e88f7cc1995f27ced206a5398191901479b3ad53b5499f614735c8dd</t>
  </si>
  <si>
    <t xml:space="preserve">catalog/ai-engineer/SDA-AIE-214-building-retrieval-augmented-generation-systems/labs/dalil-rag-course-assets/src/dalil/generate/pipeline.py</t>
  </si>
  <si>
    <t xml:space="preserve">SDA-AIE-214_Course_Assets/src/dalil/benchmarks/common.py</t>
  </si>
  <si>
    <t xml:space="preserve">60361a2d95ca285c13b8ffc1f6886a961857a6481ac058c21e0f57dac1c21a55</t>
  </si>
  <si>
    <t xml:space="preserve">catalog/ai-engineer/SDA-AIE-214-building-retrieval-augmented-generation-systems/labs/dalil-rag-course-assets/src/dalil/benchmarks/common.py</t>
  </si>
  <si>
    <t xml:space="preserve">SDA-AIE-214_Course_Assets/src/dalil/benchmarks/miracl_ar.py</t>
  </si>
  <si>
    <t xml:space="preserve">49b10a1a6a84c2016a7bd482ccb81394877c6e476dbc3edacccbe5fff4c7e1a6</t>
  </si>
  <si>
    <t xml:space="preserve">catalog/ai-engineer/SDA-AIE-214-building-retrieval-augmented-generation-systems/labs/dalil-rag-course-assets/src/dalil/benchmarks/miracl_ar.py</t>
  </si>
  <si>
    <t xml:space="preserve">SDA-AIE-214_Course_Assets/src/dalil/benchmarks/__init__.py</t>
  </si>
  <si>
    <t xml:space="preserve">c1bb4764871fd3850c3664555a3baa2edd8a196c5bead1f976929f7816a7a1fc</t>
  </si>
  <si>
    <t xml:space="preserve">catalog/ai-engineer/SDA-AIE-214-building-retrieval-augmented-generation-systems/labs/dalil-rag-course-assets/src/dalil/benchmarks/__init__.py</t>
  </si>
  <si>
    <t xml:space="preserve">SDA-AIE-214_Course_Assets/src/dalil/benchmarks/techqa.py</t>
  </si>
  <si>
    <t xml:space="preserve">1b2370d3d2c00dc238ca2f12d2e0ad8b920b8dc4c79f1210ea8791f95e3e6529</t>
  </si>
  <si>
    <t xml:space="preserve">catalog/ai-engineer/SDA-AIE-214-building-retrieval-augmented-generation-systems/labs/dalil-rag-course-assets/src/dalil/benchmarks/techqa.py</t>
  </si>
  <si>
    <t xml:space="preserve">SDA-AIE-214_Course_Assets/src/dalil/benchmarks/beir.py</t>
  </si>
  <si>
    <t xml:space="preserve">d38dc6d618820369f1c8af1811474962c89821185846e9a4da6e50b25250f950</t>
  </si>
  <si>
    <t xml:space="preserve">catalog/ai-engineer/SDA-AIE-214-building-retrieval-augmented-generation-systems/labs/dalil-rag-course-assets/src/dalil/benchmarks/beir.py</t>
  </si>
  <si>
    <t xml:space="preserve">SDA-AIE-214_Course_Assets/src/dalil/index/__init__.py</t>
  </si>
  <si>
    <t xml:space="preserve">2f309f11f2f0716099369ac51efee5c308e00d1c286b26d99de2eaa0f81bcd29</t>
  </si>
  <si>
    <t xml:space="preserve">catalog/ai-engineer/SDA-AIE-214-building-retrieval-augmented-generation-systems/labs/dalil-rag-course-assets/src/dalil/index/__init__.py</t>
  </si>
  <si>
    <t xml:space="preserve">SDA-AIE-214_Course_Assets/src/dalil/index/collection.py</t>
  </si>
  <si>
    <t xml:space="preserve">2afb0cbfb8bfd0bc11f0eec9ec835ee233345de24b7a32d961467a054db4a8ad</t>
  </si>
  <si>
    <t xml:space="preserve">catalog/ai-engineer/SDA-AIE-214-building-retrieval-augmented-generation-systems/labs/dalil-rag-course-assets/src/dalil/index/collection.py</t>
  </si>
  <si>
    <t xml:space="preserve">SDA-AIE-214_Course_Assets/src/dalil/advanced/multiquery.py</t>
  </si>
  <si>
    <t xml:space="preserve">9f3caf7c536d190c21fb8be88176a40657e19b29677986680649ecc29050eafb</t>
  </si>
  <si>
    <t xml:space="preserve">catalog/ai-engineer/SDA-AIE-214-building-retrieval-augmented-generation-systems/labs/dalil-rag-course-assets/src/dalil/advanced/multiquery.py</t>
  </si>
  <si>
    <t xml:space="preserve">SDA-AIE-214_Course_Assets/src/dalil/advanced/__init__.py</t>
  </si>
  <si>
    <t xml:space="preserve">1752af38cf1d13f31eccad88614daf18a86100de8d73bb995759ca1829e34ff6</t>
  </si>
  <si>
    <t xml:space="preserve">catalog/ai-engineer/SDA-AIE-214-building-retrieval-augmented-generation-systems/labs/dalil-rag-course-assets/src/dalil/advanced/__init__.py</t>
  </si>
  <si>
    <t xml:space="preserve">SDA-AIE-214_Course_Assets/src/dalil/advanced/multihop.py</t>
  </si>
  <si>
    <t xml:space="preserve">047eb4b7fa93832e651300b70d10dc6ce55dfbcdf44d4e798ec513ba9af2a23d</t>
  </si>
  <si>
    <t xml:space="preserve">catalog/ai-engineer/SDA-AIE-214-building-retrieval-augmented-generation-systems/labs/dalil-rag-course-assets/src/dalil/advanced/multihop.py</t>
  </si>
  <si>
    <t xml:space="preserve">SDA-AIE-214_Course_Assets/src/dalil/advanced/corrective.py</t>
  </si>
  <si>
    <t xml:space="preserve">46b166bdd01cedd90a7e2a67cb78025183cef7de5a2124b6dc24c352f8a63642</t>
  </si>
  <si>
    <t xml:space="preserve">catalog/ai-engineer/SDA-AIE-214-building-retrieval-augmented-generation-systems/labs/dalil-rag-course-assets/src/dalil/advanced/corrective.py</t>
  </si>
  <si>
    <t xml:space="preserve">SDA-AIE-214_Course_Assets/Makefile</t>
  </si>
  <si>
    <t xml:space="preserve">c2b27aaa8856d8a3b4ea82e531611bdb59d93ef5dded06b7fcd584a6c4e3e247</t>
  </si>
  <si>
    <t xml:space="preserve">catalog/ai-engineer/SDA-AIE-214-building-retrieval-augmented-generation-systems/labs/dalil-rag-course-assets/Makefile</t>
  </si>
  <si>
    <t xml:space="preserve">SDA-AIE-214_Course_Assets/prework/readiness_check.md</t>
  </si>
  <si>
    <t xml:space="preserve">a89f07609d2702ba303390a6ff9b06c45e85be2370da6d801c972baa5aaf362c</t>
  </si>
  <si>
    <t xml:space="preserve">catalog/ai-engineer/SDA-AIE-214-building-retrieval-augmented-generation-systems/labs/dalil-rag-course-assets/prework/readiness_check.md</t>
  </si>
  <si>
    <t xml:space="preserve">SDA-AIE-214_Course_Assets/prework/README.md</t>
  </si>
  <si>
    <t xml:space="preserve">cda71be2fd823438b20f33b84bfea1c016efe484aa584c5049f23c0f80ed3dcb</t>
  </si>
  <si>
    <t xml:space="preserve">catalog/ai-engineer/SDA-AIE-214-building-retrieval-augmented-generation-systems/labs/dalil-rag-course-assets/prework/README.md</t>
  </si>
  <si>
    <t xml:space="preserve">SDA-AIE-214_Course_Assets/prework/dlai_crosswalk.md</t>
  </si>
  <si>
    <t xml:space="preserve">3f2af7230aaacbff19a42a98fcf4523acdcdc8486f67d57da4159238edd7d51b</t>
  </si>
  <si>
    <t xml:space="preserve">catalog/ai-engineer/SDA-AIE-214-building-retrieval-augmented-generation-systems/labs/dalil-rag-course-assets/prework/dlai_crosswalk.md</t>
  </si>
  <si>
    <t xml:space="preserve">SDA-AIE-214_Course_Assets/.github/workflows/rag-gate.yml</t>
  </si>
  <si>
    <t xml:space="preserve">ab59e72d6befa45baec57d4287333ef470185b3aa98ae0ea1e6291883caf4d1d</t>
  </si>
  <si>
    <t xml:space="preserve">catalog/ai-engineer/SDA-AIE-214-building-retrieval-augmented-generation-systems/labs/dalil-rag-course-assets/.github/workflows/rag-gate.yml</t>
  </si>
  <si>
    <t xml:space="preserve">SDA-AIE-214_Course_Assets/README.md</t>
  </si>
  <si>
    <t xml:space="preserve">ceaf808c5d3d8397634b0cf239d98cc448f2db6d844a1d6b20fc74909558da0b</t>
  </si>
  <si>
    <t xml:space="preserve">catalog/ai-engineer/SDA-AIE-214-building-retrieval-augmented-generation-systems/labs/dalil-rag-course-assets/README.md</t>
  </si>
  <si>
    <t xml:space="preserve">SDA-AIE-214_Course_Assets/deck/README.md</t>
  </si>
  <si>
    <t xml:space="preserve">92b662b713c28f2a1b210b7f348eb5a8e88c793a4dde91e644ee5a0aba69ef3c</t>
  </si>
  <si>
    <t xml:space="preserve">catalog/ai-engineer/SDA-AIE-214-building-retrieval-augmented-generation-systems/labs/dalil-rag-course-assets/deck/README.md</t>
  </si>
  <si>
    <t xml:space="preserve">SDA-AIE-214_Course_Assets/deck/SDA-AIE-214_Instructor_Training_Deck_v2.pptx</t>
  </si>
  <si>
    <t xml:space="preserve">482112f86c1136a9a577e1ff5274c9203261f130bb6c8b2f60c214918ab36908</t>
  </si>
  <si>
    <t xml:space="preserve">Identical to the loose deck migrated to slides/</t>
  </si>
  <si>
    <t xml:space="preserve">SDA-AIE-214_Course_Assets/deck/build_slides.py</t>
  </si>
  <si>
    <t xml:space="preserve">033cb9b7b834c8b8f5a690d2b8670715e87c131714604948419a3acbce2ec941</t>
  </si>
  <si>
    <t xml:space="preserve">catalog/ai-engineer/SDA-AIE-214-building-retrieval-augmented-generation-systems/labs/dalil-rag-course-assets/deck/build_slides.py</t>
  </si>
  <si>
    <t xml:space="preserve">SDA-AIE-214_Course_Assets/docker-compose.yml</t>
  </si>
  <si>
    <t xml:space="preserve">605e8024d42653281857787334857076cee42366ac61a9da4b8bf4cb5b5f64fd</t>
  </si>
  <si>
    <t xml:space="preserve">catalog/ai-engineer/SDA-AIE-214-building-retrieval-augmented-generation-systems/labs/dalil-rag-course-assets/docker-compose.yml</t>
  </si>
  <si>
    <t xml:space="preserve">SDA-AIE-214_Course_Assets/scripts/run_probes.py</t>
  </si>
  <si>
    <t xml:space="preserve">bef6d66aa6632f6a3ca6f2b88f1d1457743658829a13405e08bcbf86f770b511</t>
  </si>
  <si>
    <t xml:space="preserve">catalog/ai-engineer/SDA-AIE-214-building-retrieval-augmented-generation-systems/labs/dalil-rag-course-assets/scripts/run_probes.py</t>
  </si>
  <si>
    <t xml:space="preserve">SDA-AIE-214_Course_Assets/scripts/run_golden_set.py</t>
  </si>
  <si>
    <t xml:space="preserve">ea5daa7fcb14afad04a23920296579061fdc85f2191e89c9ae62b2cd6a1367f3</t>
  </si>
  <si>
    <t xml:space="preserve">catalog/ai-engineer/SDA-AIE-214-building-retrieval-augmented-generation-systems/labs/dalil-rag-course-assets/scripts/run_golden_set.py</t>
  </si>
  <si>
    <t xml:space="preserve">SDA-AIE-214_Course_Assets/scripts/demo.py</t>
  </si>
  <si>
    <t xml:space="preserve">b4d1f47edbbdb30fa533d10e050fb88b7e215c2b35c1f21cda9c53c1b9ab98cb</t>
  </si>
  <si>
    <t xml:space="preserve">catalog/ai-engineer/SDA-AIE-214-building-retrieval-augmented-generation-systems/labs/dalil-rag-course-assets/scripts/demo.py</t>
  </si>
  <si>
    <t xml:space="preserve">SDA-AIE-214_Course_Assets/scripts/doctor.py</t>
  </si>
  <si>
    <t xml:space="preserve">673b0661a21fb6fc71d71b236eecc607efa399c1c646bfeeda9dd166baca4df8</t>
  </si>
  <si>
    <t xml:space="preserve">catalog/ai-engineer/SDA-AIE-214-building-retrieval-augmented-generation-systems/labs/dalil-rag-course-assets/scripts/doctor.py</t>
  </si>
  <si>
    <t xml:space="preserve">SDA-AIE-214_Course_Assets/scripts/run_retrieval_eval.py</t>
  </si>
  <si>
    <t xml:space="preserve">aff96e120b90851cdcd651fb2d9d32287a21133f4067849a483d5e38088865f7</t>
  </si>
  <si>
    <t xml:space="preserve">catalog/ai-engineer/SDA-AIE-214-building-retrieval-augmented-generation-systems/labs/dalil-rag-course-assets/scripts/run_retrieval_eval.py</t>
  </si>
  <si>
    <t xml:space="preserve">SDA-AIE-214_Course_Assets/scripts/build_eval_sets.py</t>
  </si>
  <si>
    <t xml:space="preserve">b10c0f894af231d2c3050a303ca9e55bde6506085e6e70644ffb19e61ddfb191</t>
  </si>
  <si>
    <t xml:space="preserve">catalog/ai-engineer/SDA-AIE-214-building-retrieval-augmented-generation-systems/labs/dalil-rag-course-assets/scripts/build_eval_sets.py</t>
  </si>
  <si>
    <t xml:space="preserve">SDA-AIE-214_Course_Assets/scripts/build_index.py</t>
  </si>
  <si>
    <t xml:space="preserve">3735471ea6e77024bbc15fcca54ab5231821a4f888a7affa4b5b487dd08288d6</t>
  </si>
  <si>
    <t xml:space="preserve">catalog/ai-engineer/SDA-AIE-214-building-retrieval-augmented-generation-systems/labs/dalil-rag-course-assets/scripts/build_index.py</t>
  </si>
  <si>
    <t xml:space="preserve">SDA-AIE-214_Course_Assets/scripts/run_redteam.py</t>
  </si>
  <si>
    <t xml:space="preserve">cff731397315ab68e9669494d1851d20124ddce43c0858b038a88a479000eb8c</t>
  </si>
  <si>
    <t xml:space="preserve">catalog/ai-engineer/SDA-AIE-214-building-retrieval-augmented-generation-systems/labs/dalil-rag-course-assets/scripts/run_redteam.py</t>
  </si>
  <si>
    <t xml:space="preserve">SDA-AIE-214_Course_Assets/scripts/verify_golden.py</t>
  </si>
  <si>
    <t xml:space="preserve">4fbce12d6064f0b93ba213e695d0ca7d27f375ad8b410f39315c501ac4eb03bd</t>
  </si>
  <si>
    <t xml:space="preserve">catalog/ai-engineer/SDA-AIE-214-building-retrieval-augmented-generation-systems/labs/dalil-rag-course-assets/scripts/verify_golden.py</t>
  </si>
  <si>
    <t xml:space="preserve">SDA-AIE-214_Course_Assets/scripts/ask.py</t>
  </si>
  <si>
    <t xml:space="preserve">466574f9e791f4f30fe4900ed2feeadfcf5c637d1c5651ed90538c47b584d18e</t>
  </si>
  <si>
    <t xml:space="preserve">catalog/ai-engineer/SDA-AIE-214-building-retrieval-augmented-generation-systems/labs/dalil-rag-course-assets/scripts/ask.py</t>
  </si>
  <si>
    <t xml:space="preserve">SDA-AIE-214_Course_Assets/.gitignore</t>
  </si>
  <si>
    <t xml:space="preserve">2c5d387bc3f0556e81957e408ac344ad5e70b8eff0eff0d72b4fbd38c6c34d76</t>
  </si>
  <si>
    <t xml:space="preserve">catalog/ai-engineer/SDA-AIE-214-building-retrieval-augmented-generation-systems/labs/dalil-rag-course-assets/.gitignore</t>
  </si>
  <si>
    <t xml:space="preserve">SDA-AIE-214_Course_Assets/LICENSING.md</t>
  </si>
  <si>
    <t xml:space="preserve">d6fdcac635c5f8d20ebe53e687d13340f0b8284d666933e21d8d83819ec6816f</t>
  </si>
  <si>
    <t xml:space="preserve">catalog/ai-engineer/SDA-AIE-214-building-retrieval-augmented-generation-systems/labs/dalil-rag-course-assets/LICENSING.md</t>
  </si>
  <si>
    <t xml:space="preserve">Layer-A SDAIA/NDMO PDFs are fetched at run time (not redistributed) — see LICENSING.md</t>
  </si>
  <si>
    <t xml:space="preserve">SDA-AIE-214_Course_Assets/assessments/PA1_retrieval_clinic.md</t>
  </si>
  <si>
    <t xml:space="preserve">fb230765fe4a1e25e01b79a33202735e312af8be4d87f34a1327e5cdc42245eb</t>
  </si>
  <si>
    <t xml:space="preserve">catalog/ai-engineer/SDA-AIE-214-building-retrieval-augmented-generation-systems/labs/dalil-rag-course-assets/assessments/PA1_retrieval_clinic.md</t>
  </si>
  <si>
    <t xml:space="preserve">SDA-AIE-214_Course_Assets/assessments/PA2_hallucination_triage.md</t>
  </si>
  <si>
    <t xml:space="preserve">d80d0e840d24ee2281b36b730042e6b5554b88ce78c0a56e9c3b603e2481b373</t>
  </si>
  <si>
    <t xml:space="preserve">catalog/ai-engineer/SDA-AIE-214-building-retrieval-augmented-generation-systems/labs/dalil-rag-course-assets/assessments/PA2_hallucination_triage.md</t>
  </si>
  <si>
    <t xml:space="preserve">SDA-AIE-214_Course_Assets/assessments/quiz_bank_addendum.md</t>
  </si>
  <si>
    <t xml:space="preserve">23380e44ba7f1d23da9c3dc110a45d439c4d3a2a738f09ae292f8778c33e4dc3</t>
  </si>
  <si>
    <t xml:space="preserve">catalog/ai-engineer/SDA-AIE-214-building-retrieval-augmented-generation-systems/labs/dalil-rag-course-assets/assessments/quiz_bank_addendum.md</t>
  </si>
  <si>
    <t xml:space="preserve">SDA-AIE-214_Course_Assets/assessments/keys/lab2_ocr_key.md</t>
  </si>
  <si>
    <t xml:space="preserve">90ef83fba25985ac4d9a059cd1301bdfe6a9481cc69153f648b149bf39265685</t>
  </si>
  <si>
    <t xml:space="preserve">catalog/ai-engineer/SDA-AIE-214-building-retrieval-augmented-generation-systems/labs/dalil-rag-course-assets/assessments/keys/lab2_ocr_key.md</t>
  </si>
  <si>
    <t xml:space="preserve">SDA-AIE-214_Course_Assets/assessments/keys/PA2_key.md</t>
  </si>
  <si>
    <t xml:space="preserve">6f2906674f52ade134dbef0dd629c7eedae2fffda281c36b696cc38d684cdea0</t>
  </si>
  <si>
    <t xml:space="preserve">catalog/ai-engineer/SDA-AIE-214-building-retrieval-augmented-generation-systems/labs/dalil-rag-course-assets/assessments/keys/PA2_key.md</t>
  </si>
  <si>
    <t xml:space="preserve">SDA-AIE-214_Course_Assets/assessments/keys/PA1_key.md</t>
  </si>
  <si>
    <t xml:space="preserve">99f520363785f624592c01603d9440a74e3e8df3e11bf01083f98ba2f55d7a0c</t>
  </si>
  <si>
    <t xml:space="preserve">catalog/ai-engineer/SDA-AIE-214-building-retrieval-augmented-generation-systems/labs/dalil-rag-course-assets/assessments/keys/PA1_key.md</t>
  </si>
  <si>
    <t xml:space="preserve">SDA-AIE-214_Course_Assets/activities/activity_05_query_class_sort.md</t>
  </si>
  <si>
    <t xml:space="preserve">0233c02e01c134a021eea1d7ff8833c20f9d97617b1f0c0b1e34031c5f6c3257</t>
  </si>
  <si>
    <t xml:space="preserve">catalog/ai-engineer/SDA-AIE-214-building-retrieval-augmented-generation-systems/labs/dalil-rag-course-assets/activities/activity_05_query_class_sort.md</t>
  </si>
  <si>
    <t xml:space="preserve">SDA-AIE-214_Course_Assets/activities/activity_03_failure_wall.md</t>
  </si>
  <si>
    <t xml:space="preserve">a6b04232103c4db702775ab9be4923e4f424540c8a5978ccc4b584e9010e851a</t>
  </si>
  <si>
    <t xml:space="preserve">catalog/ai-engineer/SDA-AIE-214-building-retrieval-augmented-generation-systems/labs/dalil-rag-course-assets/activities/activity_03_failure_wall.md</t>
  </si>
  <si>
    <t xml:space="preserve">SDA-AIE-214_Course_Assets/activities/activity_08_metric_autopsy.md</t>
  </si>
  <si>
    <t xml:space="preserve">8082bcf7391f14c0196158277d396435aec4add03b0baec142dcb11b569f57e9</t>
  </si>
  <si>
    <t xml:space="preserve">catalog/ai-engineer/SDA-AIE-214-building-retrieval-augmented-generation-systems/labs/dalil-rag-course-assets/activities/activity_08_metric_autopsy.md</t>
  </si>
  <si>
    <t xml:space="preserve">SDA-AIE-214_Course_Assets/activities/README.md</t>
  </si>
  <si>
    <t xml:space="preserve">cb22ae645ee474e6367e45a717991d2db3aa43e0d0e3aba1c4f5efe1c2ea1a93</t>
  </si>
  <si>
    <t xml:space="preserve">catalog/ai-engineer/SDA-AIE-214-building-retrieval-augmented-generation-systems/labs/dalil-rag-course-assets/activities/README.md</t>
  </si>
  <si>
    <t xml:space="preserve">SDA-AIE-214_Course_Assets/activities/activity_pack_remaining.md</t>
  </si>
  <si>
    <t xml:space="preserve">e404bd12cc6e024e8fe5ecdd4bd3dbc8f0e22c46c21075e9610254bef5457efa</t>
  </si>
  <si>
    <t xml:space="preserve">catalog/ai-engineer/SDA-AIE-214-building-retrieval-augmented-generation-systems/labs/dalil-rag-course-assets/activities/activity_pack_remaining.md</t>
  </si>
  <si>
    <t xml:space="preserve">SDA-AIE-214_Course_Assets/activities/activity_11_governance_memo.md</t>
  </si>
  <si>
    <t xml:space="preserve">9227b8623edf8e2a7ccfb90789eff5df395c1c3da8e9183fc763ea41e90b7a76</t>
  </si>
  <si>
    <t xml:space="preserve">catalog/ai-engineer/SDA-AIE-214-building-retrieval-augmented-generation-systems/labs/dalil-rag-course-assets/activities/activity_11_governance_memo.md</t>
  </si>
  <si>
    <t xml:space="preserve">SDA-AIE-214_Course_Assets/tests/test_corpus_integrity.py</t>
  </si>
  <si>
    <t xml:space="preserve">d755b0c7beca8fd843be3903230aa6e4505763a24372a249cf95ebb6c1bcad7c</t>
  </si>
  <si>
    <t xml:space="preserve">catalog/ai-engineer/SDA-AIE-214-building-retrieval-augmented-generation-systems/labs/dalil-rag-course-assets/tests/test_corpus_integrity.py</t>
  </si>
  <si>
    <t xml:space="preserve">SDA-AIE-214_Course_Assets/tests/test_retrieval.py</t>
  </si>
  <si>
    <t xml:space="preserve">f408ee7e0235746e00580b2946308e571efb1bdadd473067097ab5dc45eda205</t>
  </si>
  <si>
    <t xml:space="preserve">catalog/ai-engineer/SDA-AIE-214-building-retrieval-augmented-generation-systems/labs/dalil-rag-course-assets/tests/test_retrieval.py</t>
  </si>
  <si>
    <t xml:space="preserve">SDA-AIE-214_Course_Assets/tests/test_evaluation.py</t>
  </si>
  <si>
    <t xml:space="preserve">a2129e377ae06349aa92944f775b9aef71449f174f483b5aef5e5cb99c2e8e0b</t>
  </si>
  <si>
    <t xml:space="preserve">catalog/ai-engineer/SDA-AIE-214-building-retrieval-augmented-generation-systems/labs/dalil-rag-course-assets/tests/test_evaluation.py</t>
  </si>
  <si>
    <t xml:space="preserve">SDA-AIE-214_Course_Assets/tests/test_advanced.py</t>
  </si>
  <si>
    <t xml:space="preserve">13aa0567a1d440a9c5564e7607a17afb1eb6028a6cdcb65bf3bd6f6f1377ae47</t>
  </si>
  <si>
    <t xml:space="preserve">catalog/ai-engineer/SDA-AIE-214-building-retrieval-augmented-generation-systems/labs/dalil-rag-course-assets/tests/test_advanced.py</t>
  </si>
  <si>
    <t xml:space="preserve">SDA-AIE-214_Course_Assets/tests/test_arabic.py</t>
  </si>
  <si>
    <t xml:space="preserve">c545eae06d918e03f10c5ff45a4a8039340884eb4eed08af8da6e956168d6ce6</t>
  </si>
  <si>
    <t xml:space="preserve">catalog/ai-engineer/SDA-AIE-214-building-retrieval-augmented-generation-systems/labs/dalil-rag-course-assets/tests/test_arabic.py</t>
  </si>
  <si>
    <t xml:space="preserve">SDA-AIE-214_Course_Assets/tests/test_chunking.py</t>
  </si>
  <si>
    <t xml:space="preserve">a1c3d2690f393aba37484791f3ae593077cef62a9ae67fef8f9782349800d50e</t>
  </si>
  <si>
    <t xml:space="preserve">catalog/ai-engineer/SDA-AIE-214-building-retrieval-augmented-generation-systems/labs/dalil-rag-course-assets/tests/test_chunking.py</t>
  </si>
  <si>
    <t xml:space="preserve">SDA-AIE-214_Course_Assets/tests/conftest.py</t>
  </si>
  <si>
    <t xml:space="preserve">9766fb9e74839e6c84d8335936c6613f23a942c86ccd2db05b4e36f9c8bab212</t>
  </si>
  <si>
    <t xml:space="preserve">catalog/ai-engineer/SDA-AIE-214-building-retrieval-augmented-generation-systems/labs/dalil-rag-course-assets/tests/conftest.py</t>
  </si>
  <si>
    <t xml:space="preserve">SDA-AIE-214_Course_Assets/tests/test_generation.py</t>
  </si>
  <si>
    <t xml:space="preserve">8a4c2cf1007c1520252cb69b0ae4238cbed55b54d9ef97edfc6c433152155cef</t>
  </si>
  <si>
    <t xml:space="preserve">catalog/ai-engineer/SDA-AIE-214-building-retrieval-augmented-generation-systems/labs/dalil-rag-course-assets/tests/test_generation.py</t>
  </si>
  <si>
    <t xml:space="preserve">SDA-AIE-214_Course_Assets/data/corpus/corpus_v2/circulars/ndsa-circ-11-2025-v2.pdf</t>
  </si>
  <si>
    <t xml:space="preserve">bf41c6cd6e6fcd4d07b944f3a720c4903e65e633a1f3dbfa68e41de7e0dcd57f</t>
  </si>
  <si>
    <t xml:space="preserve">catalog/ai-engineer/SDA-AIE-214-building-retrieval-augmented-generation-systems/labs/dalil-rag-course-assets/data/corpus/corpus_v2/circulars/ndsa-circ-11-2025-v2.pdf</t>
  </si>
  <si>
    <t xml:space="preserve">SDA-AIE-214_Course_Assets/data/corpus/corpus_v2/circulars/ndsa-circ-13-2025-v2.pdf</t>
  </si>
  <si>
    <t xml:space="preserve">926ea60f0361d94dfe4e0280630f259250b05a4766be5e615163d677c2909a04</t>
  </si>
  <si>
    <t xml:space="preserve">catalog/ai-engineer/SDA-AIE-214-building-retrieval-augmented-generation-systems/labs/dalil-rag-course-assets/data/corpus/corpus_v2/circulars/ndsa-circ-13-2025-v2.pdf</t>
  </si>
  <si>
    <t xml:space="preserve">SDA-AIE-214_Course_Assets/data/corpus/corpus_v2/circulars/ndsa-circ-20-2024-v2.pdf</t>
  </si>
  <si>
    <t xml:space="preserve">842c9f17a7d619b6c02ba42c8c29a4c141c5cfd811e373e3c501dff8bc4aa04f</t>
  </si>
  <si>
    <t xml:space="preserve">catalog/ai-engineer/SDA-AIE-214-building-retrieval-augmented-generation-systems/labs/dalil-rag-course-assets/data/corpus/corpus_v2/circulars/ndsa-circ-20-2024-v2.pdf</t>
  </si>
  <si>
    <t xml:space="preserve">SDA-AIE-214_Course_Assets/data/corpus/corpus_v2/circulars/ndsa-circ-17-2025-v2.pdf</t>
  </si>
  <si>
    <t xml:space="preserve">b89fa36d9e984419ae4034967f98c395ed971bc7a0cff31eb51ef0a902a72b7b</t>
  </si>
  <si>
    <t xml:space="preserve">catalog/ai-engineer/SDA-AIE-214-building-retrieval-augmented-generation-systems/labs/dalil-rag-course-assets/data/corpus/corpus_v2/circulars/ndsa-circ-17-2025-v2.pdf</t>
  </si>
  <si>
    <t xml:space="preserve">SDA-AIE-214_Course_Assets/data/corpus/corpus_v2/circulars/ndsa-circ-10-2024-v2.pdf</t>
  </si>
  <si>
    <t xml:space="preserve">996b16a08dd8a23f998c4831455126f7a8da55ee407b22e720b48a8785cda77a</t>
  </si>
  <si>
    <t xml:space="preserve">catalog/ai-engineer/SDA-AIE-214-building-retrieval-augmented-generation-systems/labs/dalil-rag-course-assets/data/corpus/corpus_v2/circulars/ndsa-circ-10-2024-v2.pdf</t>
  </si>
  <si>
    <t xml:space="preserve">SDA-AIE-214_Course_Assets/data/corpus/corpus_v2/circulars/ndsa-circ-12-2024-v2.pdf</t>
  </si>
  <si>
    <t xml:space="preserve">a3c4eddcd4f5acc52d8f7b080550f20c031ea6411021d5b81bfd4d8d8630fc6c</t>
  </si>
  <si>
    <t xml:space="preserve">catalog/ai-engineer/SDA-AIE-214-building-retrieval-augmented-generation-systems/labs/dalil-rag-course-assets/data/corpus/corpus_v2/circulars/ndsa-circ-12-2024-v2.pdf</t>
  </si>
  <si>
    <t xml:space="preserve">SDA-AIE-214_Course_Assets/data/corpus/corpus_v2/circulars/ndsa-circ-15-2025-v2.pdf</t>
  </si>
  <si>
    <t xml:space="preserve">e3975cf8874fda1feb4c14697f77ef997ff6b047de7d5f04004e9719b79ca4c8</t>
  </si>
  <si>
    <t xml:space="preserve">catalog/ai-engineer/SDA-AIE-214-building-retrieval-augmented-generation-systems/labs/dalil-rag-course-assets/data/corpus/corpus_v2/circulars/ndsa-circ-15-2025-v2.pdf</t>
  </si>
  <si>
    <t xml:space="preserve">SDA-AIE-214_Course_Assets/data/corpus/corpus_v2/circulars/ndsa-circ-21-2025-v2.pdf</t>
  </si>
  <si>
    <t xml:space="preserve">c253b90c47228fa5c12afddf7294eaab3b6521c15d6cd04500d17eb0e5d9752f</t>
  </si>
  <si>
    <t xml:space="preserve">catalog/ai-engineer/SDA-AIE-214-building-retrieval-augmented-generation-systems/labs/dalil-rag-course-assets/data/corpus/corpus_v2/circulars/ndsa-circ-21-2025-v2.pdf</t>
  </si>
  <si>
    <t xml:space="preserve">SDA-AIE-214_Course_Assets/data/corpus/corpus_v2/circulars/ndsa-circ-19-2025-v2.pdf</t>
  </si>
  <si>
    <t xml:space="preserve">c984f0e0dd8f40c4434f9efb9711dc8a86f79c0c9435ca9250167bb45149bc97</t>
  </si>
  <si>
    <t xml:space="preserve">catalog/ai-engineer/SDA-AIE-214-building-retrieval-augmented-generation-systems/labs/dalil-rag-course-assets/data/corpus/corpus_v2/circulars/ndsa-circ-19-2025-v2.pdf</t>
  </si>
  <si>
    <t xml:space="preserve">SDA-AIE-214_Course_Assets/data/corpus/corpus_v2/circulars/ndsa-circ-16-2024-v2.pdf</t>
  </si>
  <si>
    <t xml:space="preserve">2c4bad24891724c10ee4008b924e9b7409356a66b49e6783c4741ef2bb5bb422</t>
  </si>
  <si>
    <t xml:space="preserve">catalog/ai-engineer/SDA-AIE-214-building-retrieval-augmented-generation-systems/labs/dalil-rag-course-assets/data/corpus/corpus_v2/circulars/ndsa-circ-16-2024-v2.pdf</t>
  </si>
  <si>
    <t xml:space="preserve">SDA-AIE-214_Course_Assets/data/corpus/corpus_v2/circulars/ndsa-circ-18-2024-v2.pdf</t>
  </si>
  <si>
    <t xml:space="preserve">eab4ac249a9916e8ef7a2dc9e7f2bf6f16667b22ebbc7eeab15d1b0cf245037e</t>
  </si>
  <si>
    <t xml:space="preserve">catalog/ai-engineer/SDA-AIE-214-building-retrieval-augmented-generation-systems/labs/dalil-rag-course-assets/data/corpus/corpus_v2/circulars/ndsa-circ-18-2024-v2.pdf</t>
  </si>
  <si>
    <t xml:space="preserve">SDA-AIE-214_Course_Assets/data/corpus/corpus_v2/circulars/ndsa-circ-14-2024-v2.pdf</t>
  </si>
  <si>
    <t xml:space="preserve">8e6083b0c37ab296ad81fe2f427f1703f30b9c505a1fa48d7b637138a4c353b8</t>
  </si>
  <si>
    <t xml:space="preserve">catalog/ai-engineer/SDA-AIE-214-building-retrieval-augmented-generation-systems/labs/dalil-rag-course-assets/data/corpus/corpus_v2/circulars/ndsa-circ-14-2024-v2.pdf</t>
  </si>
  <si>
    <t xml:space="preserve">SDA-AIE-214_Course_Assets/data/corpus/ocr_gold/ndsa-hr-remote-work-ar-2.txt</t>
  </si>
  <si>
    <t xml:space="preserve">a89eec518ed1ca66d6f825892d9b076a776ea3f4daaf2cfcace8a400fdfa53b7</t>
  </si>
  <si>
    <t xml:space="preserve">catalog/ai-engineer/SDA-AIE-214-building-retrieval-augmented-generation-systems/labs/dalil-rag-course-assets/data/corpus/ocr_gold/ndsa-hr-remote-work-ar-2.txt</t>
  </si>
  <si>
    <t xml:space="preserve">SDA-AIE-214_Course_Assets/data/corpus/ocr_gold/ndsa-hr-grievance-ar-2.txt</t>
  </si>
  <si>
    <t xml:space="preserve">951c904d00398179fe6a4f329a1bf53aa495db2cfaeb110d782a50df7ec80efa</t>
  </si>
  <si>
    <t xml:space="preserve">catalog/ai-engineer/SDA-AIE-214-building-retrieval-augmented-generation-systems/labs/dalil-rag-course-assets/data/corpus/ocr_gold/ndsa-hr-grievance-ar-2.txt</t>
  </si>
  <si>
    <t xml:space="preserve">SDA-AIE-214_Course_Assets/data/corpus/ocr_gold/ndsa-hr-recruitment-data-ar-1.txt</t>
  </si>
  <si>
    <t xml:space="preserve">9f11fb6009bac88d7392e4d54359a8bdf420918453b5eaa924509f9a5b421aab</t>
  </si>
  <si>
    <t xml:space="preserve">catalog/ai-engineer/SDA-AIE-214-building-retrieval-augmented-generation-systems/labs/dalil-rag-course-assets/data/corpus/ocr_gold/ndsa-hr-recruitment-data-ar-1.txt</t>
  </si>
  <si>
    <t xml:space="preserve">SDA-AIE-214_Course_Assets/data/corpus/ocr_gold/ndsa-hr-housing-allowance-ar-1.txt</t>
  </si>
  <si>
    <t xml:space="preserve">067826f5d601370a0822ff51d86b8c29da811bc67f9adb046ccdb52e02bcff8e</t>
  </si>
  <si>
    <t xml:space="preserve">catalog/ai-engineer/SDA-AIE-214-building-retrieval-augmented-generation-systems/labs/dalil-rag-course-assets/data/corpus/ocr_gold/ndsa-hr-housing-allowance-ar-1.txt</t>
  </si>
  <si>
    <t xml:space="preserve">SDA-AIE-214_Course_Assets/data/corpus/ocr_gold/ndsa-hr-recruitment-data-ar-2.txt</t>
  </si>
  <si>
    <t xml:space="preserve">d01bd0ff17067868cdc20aa90c697e0100b2238b4c19238081d3754f65bceabe</t>
  </si>
  <si>
    <t xml:space="preserve">catalog/ai-engineer/SDA-AIE-214-building-retrieval-augmented-generation-systems/labs/dalil-rag-course-assets/data/corpus/ocr_gold/ndsa-hr-recruitment-data-ar-2.txt</t>
  </si>
  <si>
    <t xml:space="preserve">SDA-AIE-214_Course_Assets/data/corpus/ocr_gold/ndsa-hr-disciplinary-ar-2.txt</t>
  </si>
  <si>
    <t xml:space="preserve">43835cab8fad3e44785f56fb06a7506598fd499d17abd5f2e378c57658d430c9</t>
  </si>
  <si>
    <t xml:space="preserve">catalog/ai-engineer/SDA-AIE-214-building-retrieval-augmented-generation-systems/labs/dalil-rag-course-assets/data/corpus/ocr_gold/ndsa-hr-disciplinary-ar-2.txt</t>
  </si>
  <si>
    <t xml:space="preserve">SDA-AIE-214_Course_Assets/data/corpus/ocr_gold/ndsa-hr-disciplinary-ar-1.txt</t>
  </si>
  <si>
    <t xml:space="preserve">68edd5efb6b7c02f8d4ad2699ade68ee56a09b9114ef8a999a9459fc628f906b</t>
  </si>
  <si>
    <t xml:space="preserve">catalog/ai-engineer/SDA-AIE-214-building-retrieval-augmented-generation-systems/labs/dalil-rag-course-assets/data/corpus/ocr_gold/ndsa-hr-disciplinary-ar-1.txt</t>
  </si>
  <si>
    <t xml:space="preserve">SDA-AIE-214_Course_Assets/data/corpus/ocr_gold/ndsa-hr-training-sponsorship-ar-2.txt</t>
  </si>
  <si>
    <t xml:space="preserve">323ff4714357a5bb5134adad170c8f88dbec1793a4d0316294656174d268fc7c</t>
  </si>
  <si>
    <t xml:space="preserve">catalog/ai-engineer/SDA-AIE-214-building-retrieval-augmented-generation-systems/labs/dalil-rag-course-assets/data/corpus/ocr_gold/ndsa-hr-training-sponsorship-ar-2.txt</t>
  </si>
  <si>
    <t xml:space="preserve">SDA-AIE-214_Course_Assets/data/corpus/ocr_gold/ndsa-hr-grievance-ar-1.txt</t>
  </si>
  <si>
    <t xml:space="preserve">05899baf7e48f1b5a49f48fbbe0347a9415c8168966d02050acbd1409d85e950</t>
  </si>
  <si>
    <t xml:space="preserve">catalog/ai-engineer/SDA-AIE-214-building-retrieval-augmented-generation-systems/labs/dalil-rag-course-assets/data/corpus/ocr_gold/ndsa-hr-grievance-ar-1.txt</t>
  </si>
  <si>
    <t xml:space="preserve">SDA-AIE-214_Course_Assets/data/corpus/ocr_gold/ndsa-hr-training-sponsorship-ar-1.txt</t>
  </si>
  <si>
    <t xml:space="preserve">fa17e67edcc99e87a72c3f7efd35eab5b42dab79ceaa598b8c3a290dcb03274c</t>
  </si>
  <si>
    <t xml:space="preserve">catalog/ai-engineer/SDA-AIE-214-building-retrieval-augmented-generation-systems/labs/dalil-rag-course-assets/data/corpus/ocr_gold/ndsa-hr-training-sponsorship-ar-1.txt</t>
  </si>
  <si>
    <t xml:space="preserve">SDA-AIE-214_Course_Assets/data/corpus/ocr_gold/ndsa-hr-performance-review-ar-2.txt</t>
  </si>
  <si>
    <t xml:space="preserve">30a56f613ba79b113b23100d16f60ff36ec2e3adfb1ee746135d1be08e83724b</t>
  </si>
  <si>
    <t xml:space="preserve">catalog/ai-engineer/SDA-AIE-214-building-retrieval-augmented-generation-systems/labs/dalil-rag-course-assets/data/corpus/ocr_gold/ndsa-hr-performance-review-ar-2.txt</t>
  </si>
  <si>
    <t xml:space="preserve">SDA-AIE-214_Course_Assets/data/corpus/ocr_gold/ndsa-hr-travel-allowance-ar-1.txt</t>
  </si>
  <si>
    <t xml:space="preserve">bf9f8d8b98157e62879b32dffe0a1a825a70f6d52153b19d7c680854af8732a3</t>
  </si>
  <si>
    <t xml:space="preserve">catalog/ai-engineer/SDA-AIE-214-building-retrieval-augmented-generation-systems/labs/dalil-rag-course-assets/data/corpus/ocr_gold/ndsa-hr-travel-allowance-ar-1.txt</t>
  </si>
  <si>
    <t xml:space="preserve">SDA-AIE-214_Course_Assets/data/corpus/ocr_gold/ndsa-hr-travel-allowance-ar-2.txt</t>
  </si>
  <si>
    <t xml:space="preserve">befaad2587e429b27f2e3998a370314793138779b87ee596eb4cf764c0c5ef8e</t>
  </si>
  <si>
    <t xml:space="preserve">catalog/ai-engineer/SDA-AIE-214-building-retrieval-augmented-generation-systems/labs/dalil-rag-course-assets/data/corpus/ocr_gold/ndsa-hr-travel-allowance-ar-2.txt</t>
  </si>
  <si>
    <t xml:space="preserve">SDA-AIE-214_Course_Assets/data/corpus/ocr_gold/ndsa-hr-annual-leave-ar-2.txt</t>
  </si>
  <si>
    <t xml:space="preserve">fdd4a1dc48b72e1e3b35b3cf7a99b69b01b09ed60ffd0def54420a9456cc5ad2</t>
  </si>
  <si>
    <t xml:space="preserve">catalog/ai-engineer/SDA-AIE-214-building-retrieval-augmented-generation-systems/labs/dalil-rag-course-assets/data/corpus/ocr_gold/ndsa-hr-annual-leave-ar-2.txt</t>
  </si>
  <si>
    <t xml:space="preserve">SDA-AIE-214_Course_Assets/data/corpus/ocr_gold/ndsa-hr-secondment-ar-1.txt</t>
  </si>
  <si>
    <t xml:space="preserve">0434737a7301e3b7cf7cb1a879d88d6f25cb2f854e0f98eafbdfc0076c0462b0</t>
  </si>
  <si>
    <t xml:space="preserve">catalog/ai-engineer/SDA-AIE-214-building-retrieval-augmented-generation-systems/labs/dalil-rag-course-assets/data/corpus/ocr_gold/ndsa-hr-secondment-ar-1.txt</t>
  </si>
  <si>
    <t xml:space="preserve">SDA-AIE-214_Course_Assets/data/corpus/ocr_gold/ndsa-hr-annual-leave-ar-1.txt</t>
  </si>
  <si>
    <t xml:space="preserve">93b1777582069c59885efaf080a3c22ce3d304b0d124b936d4ee4b77cef6b117</t>
  </si>
  <si>
    <t xml:space="preserve">catalog/ai-engineer/SDA-AIE-214-building-retrieval-augmented-generation-systems/labs/dalil-rag-course-assets/data/corpus/ocr_gold/ndsa-hr-annual-leave-ar-1.txt</t>
  </si>
  <si>
    <t xml:space="preserve">SDA-AIE-214_Course_Assets/data/corpus/ocr_gold/ndsa-hr-secondment-ar-2.txt</t>
  </si>
  <si>
    <t xml:space="preserve">7e7d99422ab475bd0e931ff4eda1f89b5de68019a180c9359c3b27e97d481c94</t>
  </si>
  <si>
    <t xml:space="preserve">catalog/ai-engineer/SDA-AIE-214-building-retrieval-augmented-generation-systems/labs/dalil-rag-course-assets/data/corpus/ocr_gold/ndsa-hr-secondment-ar-2.txt</t>
  </si>
  <si>
    <t xml:space="preserve">SDA-AIE-214_Course_Assets/data/corpus/ocr_gold/ndsa-hr-employee-records-ar-1.txt</t>
  </si>
  <si>
    <t xml:space="preserve">6f7d97e182dc839de3a7263c2c1494ca4296bbc35d2cc6f45a2ff53589de371f</t>
  </si>
  <si>
    <t xml:space="preserve">catalog/ai-engineer/SDA-AIE-214-building-retrieval-augmented-generation-systems/labs/dalil-rag-course-assets/data/corpus/ocr_gold/ndsa-hr-employee-records-ar-1.txt</t>
  </si>
  <si>
    <t xml:space="preserve">SDA-AIE-214_Course_Assets/data/corpus/ocr_gold/ndsa-hr-housing-allowance-ar-2.txt</t>
  </si>
  <si>
    <t xml:space="preserve">373f5e77a835c1fddb7167a9a413edcef9648be4c831018fc6e14e2ce6382131</t>
  </si>
  <si>
    <t xml:space="preserve">catalog/ai-engineer/SDA-AIE-214-building-retrieval-augmented-generation-systems/labs/dalil-rag-course-assets/data/corpus/ocr_gold/ndsa-hr-housing-allowance-ar-2.txt</t>
  </si>
  <si>
    <t xml:space="preserve">SDA-AIE-214_Course_Assets/data/corpus/ocr_gold/ndsa-hr-performance-review-ar-1.txt</t>
  </si>
  <si>
    <t xml:space="preserve">0aae93cfbb48899482836c243e07d5b6c41bf4d16661fc40aae1fa0ccca8d456</t>
  </si>
  <si>
    <t xml:space="preserve">catalog/ai-engineer/SDA-AIE-214-building-retrieval-augmented-generation-systems/labs/dalil-rag-course-assets/data/corpus/ocr_gold/ndsa-hr-performance-review-ar-1.txt</t>
  </si>
  <si>
    <t xml:space="preserve">SDA-AIE-214_Course_Assets/data/corpus/ocr_gold/ndsa-hr-employee-records-ar-2.txt</t>
  </si>
  <si>
    <t xml:space="preserve">f22b33f7e78c4b2458f38282a88885d0135d383cda698aac81783488775901b4</t>
  </si>
  <si>
    <t xml:space="preserve">catalog/ai-engineer/SDA-AIE-214-building-retrieval-augmented-generation-systems/labs/dalil-rag-course-assets/data/corpus/ocr_gold/ndsa-hr-employee-records-ar-2.txt</t>
  </si>
  <si>
    <t xml:space="preserve">SDA-AIE-214_Course_Assets/data/corpus/ocr_gold/ndsa-hr-remote-work-ar-1.txt</t>
  </si>
  <si>
    <t xml:space="preserve">db3d2e117c4db1c3d15d837a6e4ba3c5d7a0b60bf0c92270da7611fe7f29fbf7</t>
  </si>
  <si>
    <t xml:space="preserve">catalog/ai-engineer/SDA-AIE-214-building-retrieval-augmented-generation-systems/labs/dalil-rag-course-assets/data/corpus/ocr_gold/ndsa-hr-remote-work-ar-1.txt</t>
  </si>
  <si>
    <t xml:space="preserve">SDA-AIE-214_Course_Assets/data/corpus/layer_b_index.json</t>
  </si>
  <si>
    <t xml:space="preserve">fd442d7f605bfa69a378ab8a793d4e5c8912fe3e2b62aa5701e80e205e922bcd</t>
  </si>
  <si>
    <t xml:space="preserve">catalog/ai-engineer/SDA-AIE-214-building-retrieval-augmented-generation-systems/labs/dalil-rag-course-assets/data/corpus/layer_b_index.json</t>
  </si>
  <si>
    <t xml:space="preserve">SDA-AIE-214_Course_Assets/data/corpus/corpus_v1/hr/ndsa-hr-secondment-en-1.pdf</t>
  </si>
  <si>
    <t xml:space="preserve">c2894e28377eda06da3da0a449902b62277457e0aae7dfc442d884282997a944</t>
  </si>
  <si>
    <t xml:space="preserve">catalog/ai-engineer/SDA-AIE-214-building-retrieval-augmented-generation-systems/labs/dalil-rag-course-assets/data/corpus/corpus_v1/hr/ndsa-hr-secondment-en-1.pdf</t>
  </si>
  <si>
    <t xml:space="preserve">SDA-AIE-214_Course_Assets/data/corpus/corpus_v1/hr/ndsa-hr-housing-allowance-ar-2.pdf</t>
  </si>
  <si>
    <t xml:space="preserve">7a13dbad6e8e0f5c79688a2cd9893fe57779a9baf02b138668faa88a26f1e724</t>
  </si>
  <si>
    <t xml:space="preserve">catalog/ai-engineer/SDA-AIE-214-building-retrieval-augmented-generation-systems/labs/dalil-rag-course-assets/data/corpus/corpus_v1/hr/ndsa-hr-housing-allowance-ar-2.pdf</t>
  </si>
  <si>
    <t xml:space="preserve">SDA-AIE-214_Course_Assets/data/corpus/corpus_v1/hr/ndsa-hr-training-sponsorship-en-1.pdf</t>
  </si>
  <si>
    <t xml:space="preserve">58a6e25cf0a7213898ab482d0218a4ef04282c3c873540d70ce487ca6638cba9</t>
  </si>
  <si>
    <t xml:space="preserve">catalog/ai-engineer/SDA-AIE-214-building-retrieval-augmented-generation-systems/labs/dalil-rag-course-assets/data/corpus/corpus_v1/hr/ndsa-hr-training-sponsorship-en-1.pdf</t>
  </si>
  <si>
    <t xml:space="preserve">SDA-AIE-214_Course_Assets/data/corpus/corpus_v1/hr/ndsa-hr-annual-leave-ar-2.pdf</t>
  </si>
  <si>
    <t xml:space="preserve">7462931127e4ced6b47d733d0d1cf1a9b3bf04a6b86e4f54cb93819dfa4904c4</t>
  </si>
  <si>
    <t xml:space="preserve">catalog/ai-engineer/SDA-AIE-214-building-retrieval-augmented-generation-systems/labs/dalil-rag-course-assets/data/corpus/corpus_v1/hr/ndsa-hr-annual-leave-ar-2.pdf</t>
  </si>
  <si>
    <t xml:space="preserve">SDA-AIE-214_Course_Assets/data/corpus/corpus_v1/hr/ndsa-hr-training-sponsorship-ar-2.pdf</t>
  </si>
  <si>
    <t xml:space="preserve">3d99b78446fd59039bb6a05f2c960e573f05250cd5c188b789a085bbd0c05ba9</t>
  </si>
  <si>
    <t xml:space="preserve">catalog/ai-engineer/SDA-AIE-214-building-retrieval-augmented-generation-systems/labs/dalil-rag-course-assets/data/corpus/corpus_v1/hr/ndsa-hr-training-sponsorship-ar-2.pdf</t>
  </si>
  <si>
    <t xml:space="preserve">SDA-AIE-214_Course_Assets/data/corpus/corpus_v1/hr/ndsa-hr-performance-review-en-2.pdf</t>
  </si>
  <si>
    <t xml:space="preserve">39b37b70e4444127bbda9ff644a8e449e10540b6e003ef5378223ef9f6334fd8</t>
  </si>
  <si>
    <t xml:space="preserve">catalog/ai-engineer/SDA-AIE-214-building-retrieval-augmented-generation-systems/labs/dalil-rag-course-assets/data/corpus/corpus_v1/hr/ndsa-hr-performance-review-en-2.pdf</t>
  </si>
  <si>
    <t xml:space="preserve">SDA-AIE-214_Course_Assets/data/corpus/corpus_v1/hr/ndsa-hr-housing-allowance-en-1.pdf</t>
  </si>
  <si>
    <t xml:space="preserve">50b0daf8ddce4710055ae0bb7c2e93aa4a23ebaac24cde1fd1c505bef09f0262</t>
  </si>
  <si>
    <t xml:space="preserve">catalog/ai-engineer/SDA-AIE-214-building-retrieval-augmented-generation-systems/labs/dalil-rag-course-assets/data/corpus/corpus_v1/hr/ndsa-hr-housing-allowance-en-1.pdf</t>
  </si>
  <si>
    <t xml:space="preserve">SDA-AIE-214_Course_Assets/data/corpus/corpus_v1/hr/ndsa-hr-housing-allowance-ar-1.pdf</t>
  </si>
  <si>
    <t xml:space="preserve">fd58836ec08f5c185482339a008994d307ccb1d3fd5d5b5a080dad35363fab76</t>
  </si>
  <si>
    <t xml:space="preserve">catalog/ai-engineer/SDA-AIE-214-building-retrieval-augmented-generation-systems/labs/dalil-rag-course-assets/data/corpus/corpus_v1/hr/ndsa-hr-housing-allowance-ar-1.pdf</t>
  </si>
  <si>
    <t xml:space="preserve">SDA-AIE-214_Course_Assets/data/corpus/corpus_v1/hr/ndsa-hr-secondment-ar-2.pdf</t>
  </si>
  <si>
    <t xml:space="preserve">5148c06d43d115f2e7856fd357d24eea5dcb9a1705f23ee8390dac77bfcb1e61</t>
  </si>
  <si>
    <t xml:space="preserve">catalog/ai-engineer/SDA-AIE-214-building-retrieval-augmented-generation-systems/labs/dalil-rag-course-assets/data/corpus/corpus_v1/hr/ndsa-hr-secondment-ar-2.pdf</t>
  </si>
  <si>
    <t xml:space="preserve">SDA-AIE-214_Course_Assets/data/corpus/corpus_v1/hr/ndsa-hr-remote-work-ar-1.pdf</t>
  </si>
  <si>
    <t xml:space="preserve">a105d0c9048d379c71e88eb8b6e7bb6ed211e1785c6393a77f56376c6d455c0e</t>
  </si>
  <si>
    <t xml:space="preserve">catalog/ai-engineer/SDA-AIE-214-building-retrieval-augmented-generation-systems/labs/dalil-rag-course-assets/data/corpus/corpus_v1/hr/ndsa-hr-remote-work-ar-1.pdf</t>
  </si>
  <si>
    <t xml:space="preserve">SDA-AIE-214_Course_Assets/data/corpus/corpus_v1/hr/ndsa-hr-recruitment-data-ar-1.pdf</t>
  </si>
  <si>
    <t xml:space="preserve">18ca27f80e9dcaf754cf4efcab816a6472c6c05c0eff812b4bad5fb891b431de</t>
  </si>
  <si>
    <t xml:space="preserve">catalog/ai-engineer/SDA-AIE-214-building-retrieval-augmented-generation-systems/labs/dalil-rag-course-assets/data/corpus/corpus_v1/hr/ndsa-hr-recruitment-data-ar-1.pdf</t>
  </si>
  <si>
    <t xml:space="preserve">SDA-AIE-214_Course_Assets/data/corpus/corpus_v1/hr/ndsa-hr-training-sponsorship-en-2.pdf</t>
  </si>
  <si>
    <t xml:space="preserve">ff4f8467bdd65b1084152a5c77f72530e834e053d417f4b22d1e49ebdfb90afc</t>
  </si>
  <si>
    <t xml:space="preserve">catalog/ai-engineer/SDA-AIE-214-building-retrieval-augmented-generation-systems/labs/dalil-rag-course-assets/data/corpus/corpus_v1/hr/ndsa-hr-training-sponsorship-en-2.pdf</t>
  </si>
  <si>
    <t xml:space="preserve">SDA-AIE-214_Course_Assets/data/corpus/corpus_v1/hr/ndsa-hr-employee-records-ar-1.pdf</t>
  </si>
  <si>
    <t xml:space="preserve">95c720717e1ea20654fef6c8e24ab7ce874b46bbc3a22a30b0cf1e9902873bcd</t>
  </si>
  <si>
    <t xml:space="preserve">catalog/ai-engineer/SDA-AIE-214-building-retrieval-augmented-generation-systems/labs/dalil-rag-course-assets/data/corpus/corpus_v1/hr/ndsa-hr-employee-records-ar-1.pdf</t>
  </si>
  <si>
    <t xml:space="preserve">SDA-AIE-214_Course_Assets/data/corpus/corpus_v1/hr/ndsa-hr-remote-work-ar-2.pdf</t>
  </si>
  <si>
    <t xml:space="preserve">7b5de05c49a2c809d67c69c9bc17bf9ede4f7df79cef6ef402cb0de8c3d3ecb2</t>
  </si>
  <si>
    <t xml:space="preserve">catalog/ai-engineer/SDA-AIE-214-building-retrieval-augmented-generation-systems/labs/dalil-rag-course-assets/data/corpus/corpus_v1/hr/ndsa-hr-remote-work-ar-2.pdf</t>
  </si>
  <si>
    <t xml:space="preserve">SDA-AIE-214_Course_Assets/data/corpus/corpus_v1/hr/ndsa-hr-remote-work-en-1.pdf</t>
  </si>
  <si>
    <t xml:space="preserve">6074dcac4f76621b4611f21c36bace882c51314d0d842aef03b3a6393d449be3</t>
  </si>
  <si>
    <t xml:space="preserve">catalog/ai-engineer/SDA-AIE-214-building-retrieval-augmented-generation-systems/labs/dalil-rag-course-assets/data/corpus/corpus_v1/hr/ndsa-hr-remote-work-en-1.pdf</t>
  </si>
  <si>
    <t xml:space="preserve">SDA-AIE-214_Course_Assets/data/corpus/corpus_v1/hr/ndsa-hr-travel-allowance-ar-2.pdf</t>
  </si>
  <si>
    <t xml:space="preserve">a8d838b0ee6f22a34a0b7b58b1fdac5182b223ac96da587c4861682cd8fab8c0</t>
  </si>
  <si>
    <t xml:space="preserve">catalog/ai-engineer/SDA-AIE-214-building-retrieval-augmented-generation-systems/labs/dalil-rag-course-assets/data/corpus/corpus_v1/hr/ndsa-hr-travel-allowance-ar-2.pdf</t>
  </si>
  <si>
    <t xml:space="preserve">SDA-AIE-214_Course_Assets/data/corpus/corpus_v1/hr/ndsa-hr-grievance-ar-1.pdf</t>
  </si>
  <si>
    <t xml:space="preserve">1b87625bbbaa2c49a448a0c1ff432e42268427f71fa3f1f501abd50afc4e6734</t>
  </si>
  <si>
    <t xml:space="preserve">catalog/ai-engineer/SDA-AIE-214-building-retrieval-augmented-generation-systems/labs/dalil-rag-course-assets/data/corpus/corpus_v1/hr/ndsa-hr-grievance-ar-1.pdf</t>
  </si>
  <si>
    <t xml:space="preserve">SDA-AIE-214_Course_Assets/data/corpus/corpus_v1/hr/ndsa-hr-travel-allowance-en-2.pdf</t>
  </si>
  <si>
    <t xml:space="preserve">25617a10266b0f306901d41a9a095dd53ef367fcc292b5e80ae35bd9e2030cbf</t>
  </si>
  <si>
    <t xml:space="preserve">catalog/ai-engineer/SDA-AIE-214-building-retrieval-augmented-generation-systems/labs/dalil-rag-course-assets/data/corpus/corpus_v1/hr/ndsa-hr-travel-allowance-en-2.pdf</t>
  </si>
  <si>
    <t xml:space="preserve">SDA-AIE-214_Course_Assets/data/corpus/corpus_v1/hr/ndsa-hr-disciplinary-ar-2.pdf</t>
  </si>
  <si>
    <t xml:space="preserve">51a311c01f26f0cbffeb4e72fb8b5cc1b226a602339567534c8bb44466be00ad</t>
  </si>
  <si>
    <t xml:space="preserve">catalog/ai-engineer/SDA-AIE-214-building-retrieval-augmented-generation-systems/labs/dalil-rag-course-assets/data/corpus/corpus_v1/hr/ndsa-hr-disciplinary-ar-2.pdf</t>
  </si>
  <si>
    <t xml:space="preserve">SDA-AIE-214_Course_Assets/data/corpus/corpus_v1/hr/ndsa-hr-recruitment-data-en-1.pdf</t>
  </si>
  <si>
    <t xml:space="preserve">69cc836e62364ef2c57c062ac37e946e1b91cd9d3352027600c122508cac573b</t>
  </si>
  <si>
    <t xml:space="preserve">catalog/ai-engineer/SDA-AIE-214-building-retrieval-augmented-generation-systems/labs/dalil-rag-course-assets/data/corpus/corpus_v1/hr/ndsa-hr-recruitment-data-en-1.pdf</t>
  </si>
  <si>
    <t xml:space="preserve">SDA-AIE-214_Course_Assets/data/corpus/corpus_v1/hr/ndsa-hr-secondment-ar-1.pdf</t>
  </si>
  <si>
    <t xml:space="preserve">f2c33f99a6ec132cc7fc79d0e059da47903ec912d54f453ff81e3be53137230d</t>
  </si>
  <si>
    <t xml:space="preserve">catalog/ai-engineer/SDA-AIE-214-building-retrieval-augmented-generation-systems/labs/dalil-rag-course-assets/data/corpus/corpus_v1/hr/ndsa-hr-secondment-ar-1.pdf</t>
  </si>
  <si>
    <t xml:space="preserve">SDA-AIE-214_Course_Assets/data/corpus/corpus_v1/hr/ndsa-hr-performance-review-ar-2.pdf</t>
  </si>
  <si>
    <t xml:space="preserve">9968d5215de799057eb7c53036739567cb7d0c53b2776a5fbfed747bfb507bdd</t>
  </si>
  <si>
    <t xml:space="preserve">catalog/ai-engineer/SDA-AIE-214-building-retrieval-augmented-generation-systems/labs/dalil-rag-course-assets/data/corpus/corpus_v1/hr/ndsa-hr-performance-review-ar-2.pdf</t>
  </si>
  <si>
    <t xml:space="preserve">SDA-AIE-214_Course_Assets/data/corpus/corpus_v1/hr/ndsa-hr-grievance-ar-2.pdf</t>
  </si>
  <si>
    <t xml:space="preserve">7e23ec4561fa2bf21831355353830b74c8f62a571b85b4b426bad257ed8833f7</t>
  </si>
  <si>
    <t xml:space="preserve">catalog/ai-engineer/SDA-AIE-214-building-retrieval-augmented-generation-systems/labs/dalil-rag-course-assets/data/corpus/corpus_v1/hr/ndsa-hr-grievance-ar-2.pdf</t>
  </si>
  <si>
    <t xml:space="preserve">SDA-AIE-214_Course_Assets/data/corpus/corpus_v1/hr/ndsa-hr-grievance-en-1.pdf</t>
  </si>
  <si>
    <t xml:space="preserve">ca536497da675d08da3b4150770425e401980944eca3d25b095f6be62dc3b920</t>
  </si>
  <si>
    <t xml:space="preserve">catalog/ai-engineer/SDA-AIE-214-building-retrieval-augmented-generation-systems/labs/dalil-rag-course-assets/data/corpus/corpus_v1/hr/ndsa-hr-grievance-en-1.pdf</t>
  </si>
  <si>
    <t xml:space="preserve">SDA-AIE-214_Course_Assets/data/corpus/corpus_v1/hr/ndsa-hr-annual-leave-ar-1.pdf</t>
  </si>
  <si>
    <t xml:space="preserve">100ec8b3e185b19d8d1c936f4cdf8e2ee5fba69af227611878c6c48ac33eae21</t>
  </si>
  <si>
    <t xml:space="preserve">catalog/ai-engineer/SDA-AIE-214-building-retrieval-augmented-generation-systems/labs/dalil-rag-course-assets/data/corpus/corpus_v1/hr/ndsa-hr-annual-leave-ar-1.pdf</t>
  </si>
  <si>
    <t xml:space="preserve">SDA-AIE-214_Course_Assets/data/corpus/corpus_v1/hr/ndsa-hr-housing-allowance-en-2.pdf</t>
  </si>
  <si>
    <t xml:space="preserve">79e37fe969a7737e892053776e9cad5fa53b4f71d4cf5836e89526d69a2c604a</t>
  </si>
  <si>
    <t xml:space="preserve">catalog/ai-engineer/SDA-AIE-214-building-retrieval-augmented-generation-systems/labs/dalil-rag-course-assets/data/corpus/corpus_v1/hr/ndsa-hr-housing-allowance-en-2.pdf</t>
  </si>
  <si>
    <t xml:space="preserve">SDA-AIE-214_Course_Assets/data/corpus/corpus_v1/hr/ndsa-hr-performance-review-ar-1.pdf</t>
  </si>
  <si>
    <t xml:space="preserve">1a4ea8f273cdb6d9b92ca8d93ed562624543f91d7a0211268964595782098f38</t>
  </si>
  <si>
    <t xml:space="preserve">catalog/ai-engineer/SDA-AIE-214-building-retrieval-augmented-generation-systems/labs/dalil-rag-course-assets/data/corpus/corpus_v1/hr/ndsa-hr-performance-review-ar-1.pdf</t>
  </si>
  <si>
    <t xml:space="preserve">SDA-AIE-214_Course_Assets/data/corpus/corpus_v1/hr/ndsa-hr-grievance-en-2.pdf</t>
  </si>
  <si>
    <t xml:space="preserve">579c6f0cce5a83dc69c62cc42932326ff6daef860ad16fac895dabedd31429a2</t>
  </si>
  <si>
    <t xml:space="preserve">catalog/ai-engineer/SDA-AIE-214-building-retrieval-augmented-generation-systems/labs/dalil-rag-course-assets/data/corpus/corpus_v1/hr/ndsa-hr-grievance-en-2.pdf</t>
  </si>
  <si>
    <t xml:space="preserve">SDA-AIE-214_Course_Assets/data/corpus/corpus_v1/hr/ndsa-hr-performance-review-en-1.pdf</t>
  </si>
  <si>
    <t xml:space="preserve">1186290f8b8374f363bfacd09422915b4278034c64cf054ca83484c50a360c56</t>
  </si>
  <si>
    <t xml:space="preserve">catalog/ai-engineer/SDA-AIE-214-building-retrieval-augmented-generation-systems/labs/dalil-rag-course-assets/data/corpus/corpus_v1/hr/ndsa-hr-performance-review-en-1.pdf</t>
  </si>
  <si>
    <t xml:space="preserve">SDA-AIE-214_Course_Assets/data/corpus/corpus_v1/hr/ndsa-hr-annual-leave-en-2.pdf</t>
  </si>
  <si>
    <t xml:space="preserve">c6e68b34764ccfcd93b06b190140ded8b8f525a48c49fc3315897fd68db2b55a</t>
  </si>
  <si>
    <t xml:space="preserve">catalog/ai-engineer/SDA-AIE-214-building-retrieval-augmented-generation-systems/labs/dalil-rag-course-assets/data/corpus/corpus_v1/hr/ndsa-hr-annual-leave-en-2.pdf</t>
  </si>
  <si>
    <t xml:space="preserve">SDA-AIE-214_Course_Assets/data/corpus/corpus_v1/hr/ndsa-hr-training-sponsorship-ar-1.pdf</t>
  </si>
  <si>
    <t xml:space="preserve">98ffd8cefbbafaefca92b28bd944fc8e49e7a79d5bd75ada815bf01ef1e7dd4b</t>
  </si>
  <si>
    <t xml:space="preserve">catalog/ai-engineer/SDA-AIE-214-building-retrieval-augmented-generation-systems/labs/dalil-rag-course-assets/data/corpus/corpus_v1/hr/ndsa-hr-training-sponsorship-ar-1.pdf</t>
  </si>
  <si>
    <t xml:space="preserve">SDA-AIE-214_Course_Assets/data/corpus/corpus_v1/hr/ndsa-hr-disciplinary-ar-1.pdf</t>
  </si>
  <si>
    <t xml:space="preserve">59529bbcc3cc318089aaf71d2bf315b6bee2d5e0756cffc697fb93e90bc99d40</t>
  </si>
  <si>
    <t xml:space="preserve">catalog/ai-engineer/SDA-AIE-214-building-retrieval-augmented-generation-systems/labs/dalil-rag-course-assets/data/corpus/corpus_v1/hr/ndsa-hr-disciplinary-ar-1.pdf</t>
  </si>
  <si>
    <t xml:space="preserve">SDA-AIE-214_Course_Assets/data/corpus/corpus_v1/hr/ndsa-hr-annual-leave-en-1.pdf</t>
  </si>
  <si>
    <t xml:space="preserve">c06820dde2e800dde7cd787d5db1d136d07e198d1fd32621d8cc3982c4fde03b</t>
  </si>
  <si>
    <t xml:space="preserve">catalog/ai-engineer/SDA-AIE-214-building-retrieval-augmented-generation-systems/labs/dalil-rag-course-assets/data/corpus/corpus_v1/hr/ndsa-hr-annual-leave-en-1.pdf</t>
  </si>
  <si>
    <t xml:space="preserve">SDA-AIE-214_Course_Assets/data/corpus/corpus_v1/hr/ndsa-hr-travel-allowance-en-1.pdf</t>
  </si>
  <si>
    <t xml:space="preserve">0d3ee52d972814d20255ee5ff6639d6efb9e94918429733ce60652275b8a558c</t>
  </si>
  <si>
    <t xml:space="preserve">catalog/ai-engineer/SDA-AIE-214-building-retrieval-augmented-generation-systems/labs/dalil-rag-course-assets/data/corpus/corpus_v1/hr/ndsa-hr-travel-allowance-en-1.pdf</t>
  </si>
  <si>
    <t xml:space="preserve">SDA-AIE-214_Course_Assets/data/corpus/corpus_v1/hr/ndsa-hr-recruitment-data-en-2.pdf</t>
  </si>
  <si>
    <t xml:space="preserve">58d79674b630854c83a4e4ec2f5bbff68df9b3390717ab494a101578bc3413fc</t>
  </si>
  <si>
    <t xml:space="preserve">catalog/ai-engineer/SDA-AIE-214-building-retrieval-augmented-generation-systems/labs/dalil-rag-course-assets/data/corpus/corpus_v1/hr/ndsa-hr-recruitment-data-en-2.pdf</t>
  </si>
  <si>
    <t xml:space="preserve">SDA-AIE-214_Course_Assets/data/corpus/corpus_v1/hr/ndsa-hr-travel-allowance-ar-1.pdf</t>
  </si>
  <si>
    <t xml:space="preserve">79f553b58e0b90567e7e60ffecff02e4dc7115dad9c316720aa55a03b50eb669</t>
  </si>
  <si>
    <t xml:space="preserve">catalog/ai-engineer/SDA-AIE-214-building-retrieval-augmented-generation-systems/labs/dalil-rag-course-assets/data/corpus/corpus_v1/hr/ndsa-hr-travel-allowance-ar-1.pdf</t>
  </si>
  <si>
    <t xml:space="preserve">SDA-AIE-214_Course_Assets/data/corpus/corpus_v1/hr/ndsa-hr-remote-work-en-2.pdf</t>
  </si>
  <si>
    <t xml:space="preserve">26f6fbb365a6f9355fc3cbeaf858c7260765ec871d802c86cb697d90ff33fab1</t>
  </si>
  <si>
    <t xml:space="preserve">catalog/ai-engineer/SDA-AIE-214-building-retrieval-augmented-generation-systems/labs/dalil-rag-course-assets/data/corpus/corpus_v1/hr/ndsa-hr-remote-work-en-2.pdf</t>
  </si>
  <si>
    <t xml:space="preserve">SDA-AIE-214_Course_Assets/data/corpus/corpus_v1/hr/ndsa-hr-secondment-en-2.pdf</t>
  </si>
  <si>
    <t xml:space="preserve">8c69a859fe4a1bf916447e0f1ace48fea019d5cc4e410e7056e579313a4ec079</t>
  </si>
  <si>
    <t xml:space="preserve">catalog/ai-engineer/SDA-AIE-214-building-retrieval-augmented-generation-systems/labs/dalil-rag-course-assets/data/corpus/corpus_v1/hr/ndsa-hr-secondment-en-2.pdf</t>
  </si>
  <si>
    <t xml:space="preserve">SDA-AIE-214_Course_Assets/data/corpus/corpus_v1/hr/ndsa-hr-recruitment-data-ar-2.pdf</t>
  </si>
  <si>
    <t xml:space="preserve">d2bdf7ed9b6f8cfe137ae16f9de928e51d3c52b9ace50155c0c9009f95e94b13</t>
  </si>
  <si>
    <t xml:space="preserve">catalog/ai-engineer/SDA-AIE-214-building-retrieval-augmented-generation-systems/labs/dalil-rag-course-assets/data/corpus/corpus_v1/hr/ndsa-hr-recruitment-data-ar-2.pdf</t>
  </si>
  <si>
    <t xml:space="preserve">SDA-AIE-214_Course_Assets/data/corpus/corpus_v1/hr/ndsa-hr-employee-records-ar-2.pdf</t>
  </si>
  <si>
    <t xml:space="preserve">d603d28bd2ff05183e88165406b6fdbdf111111f03e1e5907a01ab31adff70f3</t>
  </si>
  <si>
    <t xml:space="preserve">catalog/ai-engineer/SDA-AIE-214-building-retrieval-augmented-generation-systems/labs/dalil-rag-course-assets/data/corpus/corpus_v1/hr/ndsa-hr-employee-records-ar-2.pdf</t>
  </si>
  <si>
    <t xml:space="preserve">SDA-AIE-214_Course_Assets/data/corpus/corpus_v1/finance/ndsa-fin-allowance-perdiem-intl.xlsx</t>
  </si>
  <si>
    <t xml:space="preserve">540f048d4e14a7df435617c053916cf49e7048fb808642557c00a01820455a0c</t>
  </si>
  <si>
    <t xml:space="preserve">catalog/ai-engineer/SDA-AIE-214-building-retrieval-augmented-generation-systems/labs/dalil-rag-course-assets/data/corpus/corpus_v1/finance/ndsa-fin-allowance-perdiem-intl.xlsx</t>
  </si>
  <si>
    <t xml:space="preserve">SDA-AIE-214_Course_Assets/data/corpus/corpus_v1/finance/ndsa-fin-allowance-housing.xlsx</t>
  </si>
  <si>
    <t xml:space="preserve">adeef80c9cf3419d99a330bf7c5de6d6b65edba182bcc50698f7165541f137e3</t>
  </si>
  <si>
    <t xml:space="preserve">catalog/ai-engineer/SDA-AIE-214-building-retrieval-augmented-generation-systems/labs/dalil-rag-course-assets/data/corpus/corpus_v1/finance/ndsa-fin-allowance-housing.xlsx</t>
  </si>
  <si>
    <t xml:space="preserve">SDA-AIE-214_Course_Assets/data/corpus/corpus_v1/finance/ndsa-fin-allowance-remote-setup.xlsx</t>
  </si>
  <si>
    <t xml:space="preserve">7279ec6d1a953a35053353880bee20eb567a082f4360b859f471243e0158cb9e</t>
  </si>
  <si>
    <t xml:space="preserve">catalog/ai-engineer/SDA-AIE-214-building-retrieval-augmented-generation-systems/labs/dalil-rag-course-assets/data/corpus/corpus_v1/finance/ndsa-fin-allowance-remote-setup.xlsx</t>
  </si>
  <si>
    <t xml:space="preserve">SDA-AIE-214_Course_Assets/data/corpus/corpus_v1/finance/ndsa-fin-allowance-relocation.xlsx</t>
  </si>
  <si>
    <t xml:space="preserve">ba4aecfb9afbdaea7308fca01db2c061127c7f397f97a217fb466425a2b31967</t>
  </si>
  <si>
    <t xml:space="preserve">catalog/ai-engineer/SDA-AIE-214-building-retrieval-augmented-generation-systems/labs/dalil-rag-course-assets/data/corpus/corpus_v1/finance/ndsa-fin-allowance-relocation.xlsx</t>
  </si>
  <si>
    <t xml:space="preserve">SDA-AIE-214_Course_Assets/data/corpus/corpus_v1/finance/ndsa-fin-allowance-mobile.xlsx</t>
  </si>
  <si>
    <t xml:space="preserve">cdf8f6e16f3b32a084a5614cb8adf0ca07381c53639a694a02fa2a906eee2e64</t>
  </si>
  <si>
    <t xml:space="preserve">catalog/ai-engineer/SDA-AIE-214-building-retrieval-augmented-generation-systems/labs/dalil-rag-course-assets/data/corpus/corpus_v1/finance/ndsa-fin-allowance-mobile.xlsx</t>
  </si>
  <si>
    <t xml:space="preserve">SDA-AIE-214_Course_Assets/data/corpus/corpus_v1/finance/ndsa-fin-allowance-transport.xlsx</t>
  </si>
  <si>
    <t xml:space="preserve">b011c157a26518421b0febb744601b767890299ed3cc7a6d9ded79d6d2d513c5</t>
  </si>
  <si>
    <t xml:space="preserve">catalog/ai-engineer/SDA-AIE-214-building-retrieval-augmented-generation-systems/labs/dalil-rag-course-assets/data/corpus/corpus_v1/finance/ndsa-fin-allowance-transport.xlsx</t>
  </si>
  <si>
    <t xml:space="preserve">SDA-AIE-214_Course_Assets/data/corpus/corpus_v1/finance/ndsa-fin-allowance-perdiem-gcc.xlsx</t>
  </si>
  <si>
    <t xml:space="preserve">2b05f7fdef0f90ad6526129c6c7bd406b9835f3c2e4eda923c0fc335bce10978</t>
  </si>
  <si>
    <t xml:space="preserve">catalog/ai-engineer/SDA-AIE-214-building-retrieval-augmented-generation-systems/labs/dalil-rag-course-assets/data/corpus/corpus_v1/finance/ndsa-fin-allowance-perdiem-gcc.xlsx</t>
  </si>
  <si>
    <t xml:space="preserve">SDA-AIE-214_Course_Assets/data/corpus/corpus_v1/finance/ndsa-fin-allowance-training.xlsx</t>
  </si>
  <si>
    <t xml:space="preserve">6dc9d720e3091c8839640b3195fbe0f4b4d4d77c106d20efe4e3f811f07e0dc7</t>
  </si>
  <si>
    <t xml:space="preserve">catalog/ai-engineer/SDA-AIE-214-building-retrieval-augmented-generation-systems/labs/dalil-rag-course-assets/data/corpus/corpus_v1/finance/ndsa-fin-allowance-training.xlsx</t>
  </si>
  <si>
    <t xml:space="preserve">SDA-AIE-214_Course_Assets/data/corpus/corpus_v1/it/ndsa-it-log-retention-1.docx</t>
  </si>
  <si>
    <t xml:space="preserve">794ae43f3e23eef2532e2a0c4e130a00dcc6fbd659cd66d4d63b845f2b97bc1c</t>
  </si>
  <si>
    <t xml:space="preserve">catalog/ai-engineer/SDA-AIE-214-building-retrieval-augmented-generation-systems/labs/dalil-rag-course-assets/data/corpus/corpus_v1/it/ndsa-it-log-retention-1.docx</t>
  </si>
  <si>
    <t xml:space="preserve">SDA-AIE-214_Course_Assets/data/corpus/corpus_v1/it/ndsa-it-data-deletion-1.docx</t>
  </si>
  <si>
    <t xml:space="preserve">86c03f0839219c3d8af7528ff44db4f98bc9b6b5a4a9179cf4f166ed312f466b</t>
  </si>
  <si>
    <t xml:space="preserve">catalog/ai-engineer/SDA-AIE-214-building-retrieval-augmented-generation-systems/labs/dalil-rag-course-assets/data/corpus/corpus_v1/it/ndsa-it-data-deletion-1.docx</t>
  </si>
  <si>
    <t xml:space="preserve">SDA-AIE-214_Course_Assets/data/corpus/corpus_v1/it/ndsa-it-data-export-1.docx</t>
  </si>
  <si>
    <t xml:space="preserve">cc0fa1f4cd2ea3268b95dacf9fed35b4f165add666917c556b68a089759b6978</t>
  </si>
  <si>
    <t xml:space="preserve">catalog/ai-engineer/SDA-AIE-214-building-retrieval-augmented-generation-systems/labs/dalil-rag-course-assets/data/corpus/corpus_v1/it/ndsa-it-data-export-1.docx</t>
  </si>
  <si>
    <t xml:space="preserve">SDA-AIE-214_Course_Assets/data/corpus/corpus_v1/it/ndsa-it-backup-restore-2.docx</t>
  </si>
  <si>
    <t xml:space="preserve">563be0c9ece8e44b8cb552277427a77307dcd184f93610d1ae2f12e50cd78dbe</t>
  </si>
  <si>
    <t xml:space="preserve">catalog/ai-engineer/SDA-AIE-214-building-retrieval-augmented-generation-systems/labs/dalil-rag-course-assets/data/corpus/corpus_v1/it/ndsa-it-backup-restore-2.docx</t>
  </si>
  <si>
    <t xml:space="preserve">SDA-AIE-214_Course_Assets/data/corpus/corpus_v1/it/ndsa-it-change-management-1.docx</t>
  </si>
  <si>
    <t xml:space="preserve">df421071c07b3f6fb3b00fd2c2a851ef92ff9e836aa428df1819dfa055e736a5</t>
  </si>
  <si>
    <t xml:space="preserve">catalog/ai-engineer/SDA-AIE-214-building-retrieval-augmented-generation-systems/labs/dalil-rag-course-assets/data/corpus/corpus_v1/it/ndsa-it-change-management-1.docx</t>
  </si>
  <si>
    <t xml:space="preserve">SDA-AIE-214_Course_Assets/data/corpus/corpus_v1/it/ndsa-it-llm-gateway-2.docx</t>
  </si>
  <si>
    <t xml:space="preserve">0b2e785caabd09c6bcf635052a09ee7fc0c7e351441b968836d00cee045b1c11</t>
  </si>
  <si>
    <t xml:space="preserve">catalog/ai-engineer/SDA-AIE-214-building-retrieval-augmented-generation-systems/labs/dalil-rag-course-assets/data/corpus/corpus_v1/it/ndsa-it-llm-gateway-2.docx</t>
  </si>
  <si>
    <t xml:space="preserve">SDA-AIE-214_Course_Assets/data/corpus/corpus_v1/it/ndsa-it-incident-response-2.docx</t>
  </si>
  <si>
    <t xml:space="preserve">b5ae17576122ca478668d45004c53584e260185175e2fbe6cb9335d5529dc178</t>
  </si>
  <si>
    <t xml:space="preserve">catalog/ai-engineer/SDA-AIE-214-building-retrieval-augmented-generation-systems/labs/dalil-rag-course-assets/data/corpus/corpus_v1/it/ndsa-it-incident-response-2.docx</t>
  </si>
  <si>
    <t xml:space="preserve">SDA-AIE-214_Course_Assets/data/corpus/corpus_v1/it/ndsa-it-access-provisioning-2.docx</t>
  </si>
  <si>
    <t xml:space="preserve">dd434665f3542566e4f18690bb1f28fec82e631a843a136d4bde44458fe12d74</t>
  </si>
  <si>
    <t xml:space="preserve">catalog/ai-engineer/SDA-AIE-214-building-retrieval-augmented-generation-systems/labs/dalil-rag-course-assets/data/corpus/corpus_v1/it/ndsa-it-access-provisioning-2.docx</t>
  </si>
  <si>
    <t xml:space="preserve">SDA-AIE-214_Course_Assets/data/corpus/corpus_v1/it/ndsa-it-access-provisioning-1.docx</t>
  </si>
  <si>
    <t xml:space="preserve">7f772b592b20310dfc48c2a67cee9e3f70a1862a523338c013ac419a1fd83042</t>
  </si>
  <si>
    <t xml:space="preserve">catalog/ai-engineer/SDA-AIE-214-building-retrieval-augmented-generation-systems/labs/dalil-rag-course-assets/data/corpus/corpus_v1/it/ndsa-it-access-provisioning-1.docx</t>
  </si>
  <si>
    <t xml:space="preserve">SDA-AIE-214_Course_Assets/data/corpus/corpus_v1/it/ndsa-it-device-hardening-1.docx</t>
  </si>
  <si>
    <t xml:space="preserve">3dd834106184a1382bb88ab128af92da0bb83883c5f2282b0ab52efc9656c9d8</t>
  </si>
  <si>
    <t xml:space="preserve">catalog/ai-engineer/SDA-AIE-214-building-retrieval-augmented-generation-systems/labs/dalil-rag-course-assets/data/corpus/corpus_v1/it/ndsa-it-device-hardening-1.docx</t>
  </si>
  <si>
    <t xml:space="preserve">SDA-AIE-214_Course_Assets/data/corpus/corpus_v1/it/ndsa-it-data-export-2.docx</t>
  </si>
  <si>
    <t xml:space="preserve">cb18c1e498261ab48b83949e97f6781351b722da3bc651859a665e6f8ca7b1a3</t>
  </si>
  <si>
    <t xml:space="preserve">catalog/ai-engineer/SDA-AIE-214-building-retrieval-augmented-generation-systems/labs/dalil-rag-course-assets/data/corpus/corpus_v1/it/ndsa-it-data-export-2.docx</t>
  </si>
  <si>
    <t xml:space="preserve">SDA-AIE-214_Course_Assets/data/corpus/corpus_v1/it/ndsa-it-device-hardening-2.docx</t>
  </si>
  <si>
    <t xml:space="preserve">2ec75909518eccc7e42e3577a24cf03d2eedc2aabbad2d57c5fd311c330d05b1</t>
  </si>
  <si>
    <t xml:space="preserve">catalog/ai-engineer/SDA-AIE-214-building-retrieval-augmented-generation-systems/labs/dalil-rag-course-assets/data/corpus/corpus_v1/it/ndsa-it-device-hardening-2.docx</t>
  </si>
  <si>
    <t xml:space="preserve">SDA-AIE-214_Course_Assets/data/corpus/corpus_v1/it/ndsa-it-data-deletion-2.docx</t>
  </si>
  <si>
    <t xml:space="preserve">3b3bc4d1ce12ead18bd0f78de74648445a7343605660fe352ff160d5506e6c9c</t>
  </si>
  <si>
    <t xml:space="preserve">catalog/ai-engineer/SDA-AIE-214-building-retrieval-augmented-generation-systems/labs/dalil-rag-course-assets/data/corpus/corpus_v1/it/ndsa-it-data-deletion-2.docx</t>
  </si>
  <si>
    <t xml:space="preserve">SDA-AIE-214_Course_Assets/data/corpus/corpus_v1/it/ndsa-it-vendor-onboarding-2.docx</t>
  </si>
  <si>
    <t xml:space="preserve">ac521d4d3c7f6a3d3c2bb98d784432a043414b8ae5c71dae097ab6e2ed4df135</t>
  </si>
  <si>
    <t xml:space="preserve">catalog/ai-engineer/SDA-AIE-214-building-retrieval-augmented-generation-systems/labs/dalil-rag-course-assets/data/corpus/corpus_v1/it/ndsa-it-vendor-onboarding-2.docx</t>
  </si>
  <si>
    <t xml:space="preserve">SDA-AIE-214_Course_Assets/data/corpus/corpus_v1/it/ndsa-it-llm-gateway-1.docx</t>
  </si>
  <si>
    <t xml:space="preserve">6754f1ef5d872e462fa9f4c6aede73596a1ec6cf37c7620451c49000aafd541e</t>
  </si>
  <si>
    <t xml:space="preserve">catalog/ai-engineer/SDA-AIE-214-building-retrieval-augmented-generation-systems/labs/dalil-rag-course-assets/data/corpus/corpus_v1/it/ndsa-it-llm-gateway-1.docx</t>
  </si>
  <si>
    <t xml:space="preserve">SDA-AIE-214_Course_Assets/data/corpus/corpus_v1/it/ndsa-it-change-management-2.docx</t>
  </si>
  <si>
    <t xml:space="preserve">eb4c63fe271b6eb0fa8afb9ded2ee15282d768f86d53328daeedb28b69d59677</t>
  </si>
  <si>
    <t xml:space="preserve">catalog/ai-engineer/SDA-AIE-214-building-retrieval-augmented-generation-systems/labs/dalil-rag-course-assets/data/corpus/corpus_v1/it/ndsa-it-change-management-2.docx</t>
  </si>
  <si>
    <t xml:space="preserve">SDA-AIE-214_Course_Assets/data/corpus/corpus_v1/it/ndsa-it-incident-response-1.docx</t>
  </si>
  <si>
    <t xml:space="preserve">953407453cb2b949950109f13254178189bcf42c951aba4563a1935d667395a0</t>
  </si>
  <si>
    <t xml:space="preserve">catalog/ai-engineer/SDA-AIE-214-building-retrieval-augmented-generation-systems/labs/dalil-rag-course-assets/data/corpus/corpus_v1/it/ndsa-it-incident-response-1.docx</t>
  </si>
  <si>
    <t xml:space="preserve">SDA-AIE-214_Course_Assets/data/corpus/corpus_v1/it/ndsa-it-vendor-onboarding-1.docx</t>
  </si>
  <si>
    <t xml:space="preserve">b7768d237e0e171bbc8338ad6550d7fd013d2addc6fe74cc865e65506446acb9</t>
  </si>
  <si>
    <t xml:space="preserve">catalog/ai-engineer/SDA-AIE-214-building-retrieval-augmented-generation-systems/labs/dalil-rag-course-assets/data/corpus/corpus_v1/it/ndsa-it-vendor-onboarding-1.docx</t>
  </si>
  <si>
    <t xml:space="preserve">SDA-AIE-214_Course_Assets/data/corpus/corpus_v1/it/ndsa-it-backup-restore-1.docx</t>
  </si>
  <si>
    <t xml:space="preserve">f1b9dfffeaeb57a8bc0011bfe1b868f9a5a652850b6d7f8debb6c3a4bf776d04</t>
  </si>
  <si>
    <t xml:space="preserve">catalog/ai-engineer/SDA-AIE-214-building-retrieval-augmented-generation-systems/labs/dalil-rag-course-assets/data/corpus/corpus_v1/it/ndsa-it-backup-restore-1.docx</t>
  </si>
  <si>
    <t xml:space="preserve">SDA-AIE-214_Course_Assets/data/corpus/corpus_v1/it/ndsa-it-log-retention-2.docx</t>
  </si>
  <si>
    <t xml:space="preserve">c35a2d1a9e1904fd05ffba66be20462589645c6af50097832974576ed6413db2</t>
  </si>
  <si>
    <t xml:space="preserve">catalog/ai-engineer/SDA-AIE-214-building-retrieval-augmented-generation-systems/labs/dalil-rag-course-assets/data/corpus/corpus_v1/it/ndsa-it-log-retention-2.docx</t>
  </si>
  <si>
    <t xml:space="preserve">SDA-AIE-214_Course_Assets/data/corpus/corpus_v1/intranet/ndsa-web-reporting-a-breach-1.html</t>
  </si>
  <si>
    <t xml:space="preserve">a0ada15a1312853e0c88fde173168587d3af93562d4be64793cf8a32a2844d6b</t>
  </si>
  <si>
    <t xml:space="preserve">catalog/ai-engineer/SDA-AIE-214-building-retrieval-augmented-generation-systems/labs/dalil-rag-course-assets/data/corpus/corpus_v1/intranet/ndsa-web-reporting-a-breach-1.html</t>
  </si>
  <si>
    <t xml:space="preserve">SDA-AIE-214_Course_Assets/data/corpus/corpus_v1/intranet/ndsa-web-expense-claim-steps-1.html</t>
  </si>
  <si>
    <t xml:space="preserve">a621290fc49c85b3e552282d9e3cfcf254f3aac6262c2dba2e3993c2014ed93b</t>
  </si>
  <si>
    <t xml:space="preserve">catalog/ai-engineer/SDA-AIE-214-building-retrieval-augmented-generation-systems/labs/dalil-rag-course-assets/data/corpus/corpus_v1/intranet/ndsa-web-expense-claim-steps-1.html</t>
  </si>
  <si>
    <t xml:space="preserve">SDA-AIE-214_Course_Assets/data/corpus/corpus_v1/intranet/ndsa-web-data-classification-quickref-1.html</t>
  </si>
  <si>
    <t xml:space="preserve">0752bba9ae03924ab11fadc9514854a65f509500321b19636180925b76474201</t>
  </si>
  <si>
    <t xml:space="preserve">catalog/ai-engineer/SDA-AIE-214-building-retrieval-augmented-generation-systems/labs/dalil-rag-course-assets/data/corpus/corpus_v1/intranet/ndsa-web-data-classification-quickref-1.html</t>
  </si>
  <si>
    <t xml:space="preserve">SDA-AIE-214_Course_Assets/data/corpus/corpus_v1/intranet/ndsa-web-security-awareness-2.html</t>
  </si>
  <si>
    <t xml:space="preserve">779e4a9cb7af3a2162bcbd29b713625de55a3d17062f2bb55f880ae1da402274</t>
  </si>
  <si>
    <t xml:space="preserve">catalog/ai-engineer/SDA-AIE-214-building-retrieval-augmented-generation-systems/labs/dalil-rag-course-assets/data/corpus/corpus_v1/intranet/ndsa-web-security-awareness-2.html</t>
  </si>
  <si>
    <t xml:space="preserve">SDA-AIE-214_Course_Assets/data/corpus/corpus_v1/intranet/ndsa-web-policy-index-2.html</t>
  </si>
  <si>
    <t xml:space="preserve">0156177670eaaec06ceabf366d94e3b035f277b9800a45ce30070e55957f8ded</t>
  </si>
  <si>
    <t xml:space="preserve">catalog/ai-engineer/SDA-AIE-214-building-retrieval-augmented-generation-systems/labs/dalil-rag-course-assets/data/corpus/corpus_v1/intranet/ndsa-web-policy-index-2.html</t>
  </si>
  <si>
    <t xml:space="preserve">SDA-AIE-214_Course_Assets/data/corpus/corpus_v1/intranet/ndsa-web-security-awareness-1.html</t>
  </si>
  <si>
    <t xml:space="preserve">f1f01e39a22d5d4a78407f470d93a2a8d6b223812874555255e8649f4cc10b7f</t>
  </si>
  <si>
    <t xml:space="preserve">catalog/ai-engineer/SDA-AIE-214-building-retrieval-augmented-generation-systems/labs/dalil-rag-course-assets/data/corpus/corpus_v1/intranet/ndsa-web-security-awareness-1.html</t>
  </si>
  <si>
    <t xml:space="preserve">SDA-AIE-214_Course_Assets/data/corpus/corpus_v1/intranet/ndsa-web-it-service-desk-1.html</t>
  </si>
  <si>
    <t xml:space="preserve">aafafe6c207b80e673c45e0e93019827ac8bef8a2975f004ae80d8288f6cf940</t>
  </si>
  <si>
    <t xml:space="preserve">catalog/ai-engineer/SDA-AIE-214-building-retrieval-augmented-generation-systems/labs/dalil-rag-course-assets/data/corpus/corpus_v1/intranet/ndsa-web-it-service-desk-1.html</t>
  </si>
  <si>
    <t xml:space="preserve">SDA-AIE-214_Course_Assets/data/corpus/corpus_v1/intranet/ndsa-web-reporting-a-breach-2.html</t>
  </si>
  <si>
    <t xml:space="preserve">27bf916491db3bbc40f86102580afbd0ca074d1c54a0a32792a30cf914d58459</t>
  </si>
  <si>
    <t xml:space="preserve">catalog/ai-engineer/SDA-AIE-214-building-retrieval-augmented-generation-systems/labs/dalil-rag-course-assets/data/corpus/corpus_v1/intranet/ndsa-web-reporting-a-breach-2.html</t>
  </si>
  <si>
    <t xml:space="preserve">SDA-AIE-214_Course_Assets/data/corpus/corpus_v1/intranet/ndsa-web-it-service-desk-2.html</t>
  </si>
  <si>
    <t xml:space="preserve">64403bc41faad833993b8695d2c28f9257dc99c7a29d86d3c7e804cc6aa8f2f9</t>
  </si>
  <si>
    <t xml:space="preserve">catalog/ai-engineer/SDA-AIE-214-building-retrieval-augmented-generation-systems/labs/dalil-rag-course-assets/data/corpus/corpus_v1/intranet/ndsa-web-it-service-desk-2.html</t>
  </si>
  <si>
    <t xml:space="preserve">SDA-AIE-214_Course_Assets/data/corpus/corpus_v1/intranet/ndsa-web-travel-booking-2.html</t>
  </si>
  <si>
    <t xml:space="preserve">8074eaeb76f39dcae64569cfeb90de89fefc0747b57bcda9cc8e127a99d4d5e9</t>
  </si>
  <si>
    <t xml:space="preserve">catalog/ai-engineer/SDA-AIE-214-building-retrieval-augmented-generation-systems/labs/dalil-rag-course-assets/data/corpus/corpus_v1/intranet/ndsa-web-travel-booking-2.html</t>
  </si>
  <si>
    <t xml:space="preserve">SDA-AIE-214_Course_Assets/data/corpus/corpus_v1/intranet/ndsa-web-using-the-llm-gateway-2.html</t>
  </si>
  <si>
    <t xml:space="preserve">3269d21d1e04b1b5359d0620faf41b5ba60f19e0ab3dc6287c7459dd8023e5b2</t>
  </si>
  <si>
    <t xml:space="preserve">catalog/ai-engineer/SDA-AIE-214-building-retrieval-augmented-generation-systems/labs/dalil-rag-course-assets/data/corpus/corpus_v1/intranet/ndsa-web-using-the-llm-gateway-2.html</t>
  </si>
  <si>
    <t xml:space="preserve">SDA-AIE-214_Course_Assets/data/corpus/corpus_v1/intranet/ndsa-web-expense-claim-steps-2.html</t>
  </si>
  <si>
    <t xml:space="preserve">5e6ecff5cc6bb861ea2615a92d9f6fc705540115e21d4221fa7d4147282089b4</t>
  </si>
  <si>
    <t xml:space="preserve">catalog/ai-engineer/SDA-AIE-214-building-retrieval-augmented-generation-systems/labs/dalil-rag-course-assets/data/corpus/corpus_v1/intranet/ndsa-web-expense-claim-steps-2.html</t>
  </si>
  <si>
    <t xml:space="preserve">SDA-AIE-214_Course_Assets/data/corpus/corpus_v1/intranet/ndsa-web-travel-booking-1.html</t>
  </si>
  <si>
    <t xml:space="preserve">736248227e06d72ace8111566b1a6c43cb98e6e47b701a8767815918292c8172</t>
  </si>
  <si>
    <t xml:space="preserve">catalog/ai-engineer/SDA-AIE-214-building-retrieval-augmented-generation-systems/labs/dalil-rag-course-assets/data/corpus/corpus_v1/intranet/ndsa-web-travel-booking-1.html</t>
  </si>
  <si>
    <t xml:space="preserve">SDA-AIE-214_Course_Assets/data/corpus/corpus_v1/intranet/ndsa-web-using-the-llm-gateway-1.html</t>
  </si>
  <si>
    <t xml:space="preserve">32cc08119e0fa39783554e9ba0eca3a8798f22a2d5e8c7f6d70a313ae58e0c3d</t>
  </si>
  <si>
    <t xml:space="preserve">catalog/ai-engineer/SDA-AIE-214-building-retrieval-augmented-generation-systems/labs/dalil-rag-course-assets/data/corpus/corpus_v1/intranet/ndsa-web-using-the-llm-gateway-1.html</t>
  </si>
  <si>
    <t xml:space="preserve">SDA-AIE-214_Course_Assets/data/corpus/corpus_v1/intranet/ndsa-web-how-to-request-leave-2.html</t>
  </si>
  <si>
    <t xml:space="preserve">5cee936ddab3c58869144a0d795ef66e282d1a18418482b1b7009e1f3e5700d7</t>
  </si>
  <si>
    <t xml:space="preserve">catalog/ai-engineer/SDA-AIE-214-building-retrieval-augmented-generation-systems/labs/dalil-rag-course-assets/data/corpus/corpus_v1/intranet/ndsa-web-how-to-request-leave-2.html</t>
  </si>
  <si>
    <t xml:space="preserve">SDA-AIE-214_Course_Assets/data/corpus/corpus_v1/intranet/ndsa-web-data-classification-quickref-2.html</t>
  </si>
  <si>
    <t xml:space="preserve">8aa0b217aa3c28aff159bbdca3b58598604b29815cbc8a603c23b2d6a01464eb</t>
  </si>
  <si>
    <t xml:space="preserve">catalog/ai-engineer/SDA-AIE-214-building-retrieval-augmented-generation-systems/labs/dalil-rag-course-assets/data/corpus/corpus_v1/intranet/ndsa-web-data-classification-quickref-2.html</t>
  </si>
  <si>
    <t xml:space="preserve">SDA-AIE-214_Course_Assets/data/corpus/corpus_v1/intranet/ndsa-web-requesting-a-dataset-1.html</t>
  </si>
  <si>
    <t xml:space="preserve">6f3ece1f7ebe931a206ea3473168d9a7d3ab007bb04fea76428564a8a4d43322</t>
  </si>
  <si>
    <t xml:space="preserve">catalog/ai-engineer/SDA-AIE-214-building-retrieval-augmented-generation-systems/labs/dalil-rag-course-assets/data/corpus/corpus_v1/intranet/ndsa-web-requesting-a-dataset-1.html</t>
  </si>
  <si>
    <t xml:space="preserve">SDA-AIE-214_Course_Assets/data/corpus/corpus_v1/intranet/ndsa-web-new-joiner-checklist-1.html</t>
  </si>
  <si>
    <t xml:space="preserve">73fd28c6fb1b4a5e3a933a2fdfa0863c29e724d55e4f73cbbd85df4849168adf</t>
  </si>
  <si>
    <t xml:space="preserve">catalog/ai-engineer/SDA-AIE-214-building-retrieval-augmented-generation-systems/labs/dalil-rag-course-assets/data/corpus/corpus_v1/intranet/ndsa-web-new-joiner-checklist-1.html</t>
  </si>
  <si>
    <t xml:space="preserve">SDA-AIE-214_Course_Assets/data/corpus/corpus_v1/intranet/ndsa-web-how-to-request-leave-1.html</t>
  </si>
  <si>
    <t xml:space="preserve">d962bbe1eabbd8d0f894353c0752a191c0f62ac0921ecaac1cbd7e2f76a95395</t>
  </si>
  <si>
    <t xml:space="preserve">catalog/ai-engineer/SDA-AIE-214-building-retrieval-augmented-generation-systems/labs/dalil-rag-course-assets/data/corpus/corpus_v1/intranet/ndsa-web-how-to-request-leave-1.html</t>
  </si>
  <si>
    <t xml:space="preserve">SDA-AIE-214_Course_Assets/data/corpus/corpus_v1/intranet/ndsa-web-policy-index-1.html</t>
  </si>
  <si>
    <t xml:space="preserve">459e7ab53201812a9beb04f252f48f8f125cc8671099f933e44f94ea0e77961a</t>
  </si>
  <si>
    <t xml:space="preserve">catalog/ai-engineer/SDA-AIE-214-building-retrieval-augmented-generation-systems/labs/dalil-rag-course-assets/data/corpus/corpus_v1/intranet/ndsa-web-policy-index-1.html</t>
  </si>
  <si>
    <t xml:space="preserve">SDA-AIE-214_Course_Assets/data/corpus/corpus_v1/intranet/ndsa-web-who-to-contact-hr-1.html</t>
  </si>
  <si>
    <t xml:space="preserve">57e9bcdd6c86b4c4382017cadb8e5e540a94c32391fd1b84c4f8f674c14b8b48</t>
  </si>
  <si>
    <t xml:space="preserve">catalog/ai-engineer/SDA-AIE-214-building-retrieval-augmented-generation-systems/labs/dalil-rag-course-assets/data/corpus/corpus_v1/intranet/ndsa-web-who-to-contact-hr-1.html</t>
  </si>
  <si>
    <t xml:space="preserve">SDA-AIE-214_Course_Assets/data/corpus/corpus_v1/intranet/ndsa-web-new-joiner-checklist-2.html</t>
  </si>
  <si>
    <t xml:space="preserve">178657d06514420a3ad39c6cd61a0cba9c6cac7bfe7d66404a941edd763bde10</t>
  </si>
  <si>
    <t xml:space="preserve">catalog/ai-engineer/SDA-AIE-214-building-retrieval-augmented-generation-systems/labs/dalil-rag-course-assets/data/corpus/corpus_v1/intranet/ndsa-web-new-joiner-checklist-2.html</t>
  </si>
  <si>
    <t xml:space="preserve">SDA-AIE-214_Course_Assets/data/corpus/corpus_v1/intranet/ndsa-web-who-to-contact-hr-2.html</t>
  </si>
  <si>
    <t xml:space="preserve">9249503077119432a3b57c1e4126ca1ee2616b2b980fd03ca13357fdfece617d</t>
  </si>
  <si>
    <t xml:space="preserve">catalog/ai-engineer/SDA-AIE-214-building-retrieval-augmented-generation-systems/labs/dalil-rag-course-assets/data/corpus/corpus_v1/intranet/ndsa-web-who-to-contact-hr-2.html</t>
  </si>
  <si>
    <t xml:space="preserve">SDA-AIE-214_Course_Assets/data/corpus/corpus_v1/intranet/ndsa-web-requesting-a-dataset-2.html</t>
  </si>
  <si>
    <t xml:space="preserve">54b8d39d06650e15c87235afa5c2e4b20e621d8b19367fdae7a19294f091b411</t>
  </si>
  <si>
    <t xml:space="preserve">catalog/ai-engineer/SDA-AIE-214-building-retrieval-augmented-generation-systems/labs/dalil-rag-course-assets/data/corpus/corpus_v1/intranet/ndsa-web-requesting-a-dataset-2.html</t>
  </si>
  <si>
    <t xml:space="preserve">SDA-AIE-214_Course_Assets/data/corpus/corpus_v1/circulars/ndsa-circ-31-2025.pdf</t>
  </si>
  <si>
    <t xml:space="preserve">d5a9efda9fefb85dba250cfe2367bdc462b3a7a9c2b71abdb40b7520f53cc3d8</t>
  </si>
  <si>
    <t xml:space="preserve">catalog/ai-engineer/SDA-AIE-214-building-retrieval-augmented-generation-systems/labs/dalil-rag-course-assets/data/corpus/corpus_v1/circulars/ndsa-circ-31-2025.pdf</t>
  </si>
  <si>
    <t xml:space="preserve">SDA-AIE-214_Course_Assets/data/corpus/corpus_v1/circulars/ndsa-circ-30-2024.pdf</t>
  </si>
  <si>
    <t xml:space="preserve">c18feacb4c3720a19da8990f1ddbb6836679b5359b92de99adc780f377e68dca</t>
  </si>
  <si>
    <t xml:space="preserve">catalog/ai-engineer/SDA-AIE-214-building-retrieval-augmented-generation-systems/labs/dalil-rag-course-assets/data/corpus/corpus_v1/circulars/ndsa-circ-30-2024.pdf</t>
  </si>
  <si>
    <t xml:space="preserve">SDA-AIE-214_Course_Assets/data/corpus/corpus_v1/circulars/ndsa-circ-13-2025-v1.pdf</t>
  </si>
  <si>
    <t xml:space="preserve">be048924146ccd631b76dff12a49877eb4289ac288a5f051a11ad7fd928ae0fb</t>
  </si>
  <si>
    <t xml:space="preserve">catalog/ai-engineer/SDA-AIE-214-building-retrieval-augmented-generation-systems/labs/dalil-rag-course-assets/data/corpus/corpus_v1/circulars/ndsa-circ-13-2025-v1.pdf</t>
  </si>
  <si>
    <t xml:space="preserve">SDA-AIE-214_Course_Assets/data/corpus/corpus_v1/circulars/ndsa-circ-10-2024-v1.pdf</t>
  </si>
  <si>
    <t xml:space="preserve">ce3b7ca10438a465e0f1af64988587b77f0d7006f033cc2b790e1b0ff6d124f3</t>
  </si>
  <si>
    <t xml:space="preserve">catalog/ai-engineer/SDA-AIE-214-building-retrieval-augmented-generation-systems/labs/dalil-rag-course-assets/data/corpus/corpus_v1/circulars/ndsa-circ-10-2024-v1.pdf</t>
  </si>
  <si>
    <t xml:space="preserve">SDA-AIE-214_Course_Assets/data/corpus/corpus_v1/circulars/ndsa-circ-37-2025.pdf</t>
  </si>
  <si>
    <t xml:space="preserve">a9cc85a4b8a1527f6f884a3e4969cf40cb95dbb8f3b999ebd479e8f6cd493f60</t>
  </si>
  <si>
    <t xml:space="preserve">catalog/ai-engineer/SDA-AIE-214-building-retrieval-augmented-generation-systems/labs/dalil-rag-course-assets/data/corpus/corpus_v1/circulars/ndsa-circ-37-2025.pdf</t>
  </si>
  <si>
    <t xml:space="preserve">SDA-AIE-214_Course_Assets/data/corpus/corpus_v1/circulars/ndsa-circ-36-2024.pdf</t>
  </si>
  <si>
    <t xml:space="preserve">7157def58a7dbc71bd0d24042030667fdfdef22b1db5ace3a86548bdd5a03dc1</t>
  </si>
  <si>
    <t xml:space="preserve">catalog/ai-engineer/SDA-AIE-214-building-retrieval-augmented-generation-systems/labs/dalil-rag-course-assets/data/corpus/corpus_v1/circulars/ndsa-circ-36-2024.pdf</t>
  </si>
  <si>
    <t xml:space="preserve">SDA-AIE-214_Course_Assets/data/corpus/corpus_v1/circulars/ndsa-circ-18-2024-v1.pdf</t>
  </si>
  <si>
    <t xml:space="preserve">db32e6db216e443e9db4898982a651ce4e566f7a2f2714a4b80bb8de9e293b19</t>
  </si>
  <si>
    <t xml:space="preserve">catalog/ai-engineer/SDA-AIE-214-building-retrieval-augmented-generation-systems/labs/dalil-rag-course-assets/data/corpus/corpus_v1/circulars/ndsa-circ-18-2024-v1.pdf</t>
  </si>
  <si>
    <t xml:space="preserve">SDA-AIE-214_Course_Assets/data/corpus/corpus_v1/circulars/ndsa-circ-32-2024.pdf</t>
  </si>
  <si>
    <t xml:space="preserve">81f9d6907d8fc0d37f6fee2d756beaf1b3a15b69d98a6d2ef9a504b431543ad2</t>
  </si>
  <si>
    <t xml:space="preserve">catalog/ai-engineer/SDA-AIE-214-building-retrieval-augmented-generation-systems/labs/dalil-rag-course-assets/data/corpus/corpus_v1/circulars/ndsa-circ-32-2024.pdf</t>
  </si>
  <si>
    <t xml:space="preserve">SDA-AIE-214_Course_Assets/data/corpus/corpus_v1/circulars/ndsa-circ-25-2025.pdf</t>
  </si>
  <si>
    <t xml:space="preserve">05575842c5755ff714ca62037489187d2bfb6e6e35a410fd2140ec1168e7b638</t>
  </si>
  <si>
    <t xml:space="preserve">catalog/ai-engineer/SDA-AIE-214-building-retrieval-augmented-generation-systems/labs/dalil-rag-course-assets/data/corpus/corpus_v1/circulars/ndsa-circ-25-2025.pdf</t>
  </si>
  <si>
    <t xml:space="preserve">SDA-AIE-214_Course_Assets/data/corpus/corpus_v1/circulars/ndsa-circ-33-2025.pdf</t>
  </si>
  <si>
    <t xml:space="preserve">a3842a5ea2f582e5912e32592de190b33b98a849b1ed58e34896a98601bd6b86</t>
  </si>
  <si>
    <t xml:space="preserve">catalog/ai-engineer/SDA-AIE-214-building-retrieval-augmented-generation-systems/labs/dalil-rag-course-assets/data/corpus/corpus_v1/circulars/ndsa-circ-33-2025.pdf</t>
  </si>
  <si>
    <t xml:space="preserve">SDA-AIE-214_Course_Assets/data/corpus/corpus_v1/circulars/ndsa-circ-14-2024-v1.pdf</t>
  </si>
  <si>
    <t xml:space="preserve">df6e7a4c4543cdf2694e46c011a36e633abec22e423fc11cb3cf5c7be0d8ecd2</t>
  </si>
  <si>
    <t xml:space="preserve">catalog/ai-engineer/SDA-AIE-214-building-retrieval-augmented-generation-systems/labs/dalil-rag-course-assets/data/corpus/corpus_v1/circulars/ndsa-circ-14-2024-v1.pdf</t>
  </si>
  <si>
    <t xml:space="preserve">SDA-AIE-214_Course_Assets/data/corpus/corpus_v1/circulars/ndsa-circ-19-2025-v1.pdf</t>
  </si>
  <si>
    <t xml:space="preserve">014f6b29edeb5d95734766ccfcaf4109d2b0db1b20f11e638f0ead882669670d</t>
  </si>
  <si>
    <t xml:space="preserve">catalog/ai-engineer/SDA-AIE-214-building-retrieval-augmented-generation-systems/labs/dalil-rag-course-assets/data/corpus/corpus_v1/circulars/ndsa-circ-19-2025-v1.pdf</t>
  </si>
  <si>
    <t xml:space="preserve">SDA-AIE-214_Course_Assets/data/corpus/corpus_v1/circulars/ndsa-circ-12-2024-v1.pdf</t>
  </si>
  <si>
    <t xml:space="preserve">f7364b5317f551a568bd3c01a53b54ca993a75fa28223d527c14cbdf4fd145f6</t>
  </si>
  <si>
    <t xml:space="preserve">catalog/ai-engineer/SDA-AIE-214-building-retrieval-augmented-generation-systems/labs/dalil-rag-course-assets/data/corpus/corpus_v1/circulars/ndsa-circ-12-2024-v1.pdf</t>
  </si>
  <si>
    <t xml:space="preserve">SDA-AIE-214_Course_Assets/data/corpus/corpus_v1/circulars/ndsa-circ-17-2025-v1.pdf</t>
  </si>
  <si>
    <t xml:space="preserve">9b676a4cf5f8677d8211f77b81ab44922efdf69ee74ff425afda751212287e81</t>
  </si>
  <si>
    <t xml:space="preserve">catalog/ai-engineer/SDA-AIE-214-building-retrieval-augmented-generation-systems/labs/dalil-rag-course-assets/data/corpus/corpus_v1/circulars/ndsa-circ-17-2025-v1.pdf</t>
  </si>
  <si>
    <t xml:space="preserve">SDA-AIE-214_Course_Assets/data/corpus/corpus_v1/circulars/ndsa-circ-24-2024.pdf</t>
  </si>
  <si>
    <t xml:space="preserve">79b1849161662c01309afeae1689cfd9d982482f87b217f5b6df153d222ad167</t>
  </si>
  <si>
    <t xml:space="preserve">catalog/ai-engineer/SDA-AIE-214-building-retrieval-augmented-generation-systems/labs/dalil-rag-course-assets/data/corpus/corpus_v1/circulars/ndsa-circ-24-2024.pdf</t>
  </si>
  <si>
    <t xml:space="preserve">SDA-AIE-214_Course_Assets/data/corpus/corpus_v1/circulars/ndsa-circ-11-2025-v1.pdf</t>
  </si>
  <si>
    <t xml:space="preserve">1687897ddd44cf1ceba5f164d275736dbf193161a187872c7f1d2c7c7322e637</t>
  </si>
  <si>
    <t xml:space="preserve">catalog/ai-engineer/SDA-AIE-214-building-retrieval-augmented-generation-systems/labs/dalil-rag-course-assets/data/corpus/corpus_v1/circulars/ndsa-circ-11-2025-v1.pdf</t>
  </si>
  <si>
    <t xml:space="preserve">SDA-AIE-214_Course_Assets/data/corpus/corpus_v1/circulars/ndsa-circ-29-2025.pdf</t>
  </si>
  <si>
    <t xml:space="preserve">46715e0601e6951dc8a5ead7b422a28b185f744fb28274e4d0bd5d06b3f99382</t>
  </si>
  <si>
    <t xml:space="preserve">catalog/ai-engineer/SDA-AIE-214-building-retrieval-augmented-generation-systems/labs/dalil-rag-course-assets/data/corpus/corpus_v1/circulars/ndsa-circ-29-2025.pdf</t>
  </si>
  <si>
    <t xml:space="preserve">SDA-AIE-214_Course_Assets/data/corpus/corpus_v1/circulars/ndsa-circ-27-2025.pdf</t>
  </si>
  <si>
    <t xml:space="preserve">78d60fc8c47deaa80c527d200b7a477f25a1d31d13102dc432dca2666bdfb1be</t>
  </si>
  <si>
    <t xml:space="preserve">catalog/ai-engineer/SDA-AIE-214-building-retrieval-augmented-generation-systems/labs/dalil-rag-course-assets/data/corpus/corpus_v1/circulars/ndsa-circ-27-2025.pdf</t>
  </si>
  <si>
    <t xml:space="preserve">SDA-AIE-214_Course_Assets/data/corpus/corpus_v1/circulars/ndsa-circ-34-2024.pdf</t>
  </si>
  <si>
    <t xml:space="preserve">3d69984f1101d3a2f2235c47b21dcf7ef49a059b566a0584d5e06a609f9c0ec4</t>
  </si>
  <si>
    <t xml:space="preserve">catalog/ai-engineer/SDA-AIE-214-building-retrieval-augmented-generation-systems/labs/dalil-rag-course-assets/data/corpus/corpus_v1/circulars/ndsa-circ-34-2024.pdf</t>
  </si>
  <si>
    <t xml:space="preserve">SDA-AIE-214_Course_Assets/data/corpus/corpus_v1/circulars/ndsa-circ-26-2024.pdf</t>
  </si>
  <si>
    <t xml:space="preserve">8373e6c7fcad06655666d36b79a7d395b999e1766636b8328fe98179639ffc20</t>
  </si>
  <si>
    <t xml:space="preserve">catalog/ai-engineer/SDA-AIE-214-building-retrieval-augmented-generation-systems/labs/dalil-rag-course-assets/data/corpus/corpus_v1/circulars/ndsa-circ-26-2024.pdf</t>
  </si>
  <si>
    <t xml:space="preserve">SDA-AIE-214_Course_Assets/data/corpus/corpus_v1/circulars/ndsa-circ-23-2025.pdf</t>
  </si>
  <si>
    <t xml:space="preserve">9ff79f9df4762c3c2858b3ecb7ff01a994c27193cbb134af916c4f8183d20bde</t>
  </si>
  <si>
    <t xml:space="preserve">catalog/ai-engineer/SDA-AIE-214-building-retrieval-augmented-generation-systems/labs/dalil-rag-course-assets/data/corpus/corpus_v1/circulars/ndsa-circ-23-2025.pdf</t>
  </si>
  <si>
    <t xml:space="preserve">SDA-AIE-214_Course_Assets/data/corpus/corpus_v1/circulars/ndsa-circ-39-2025.pdf</t>
  </si>
  <si>
    <t xml:space="preserve">266f9f4f73d71424b2bed440d59bdc3f68856207308757046d14f481483a0925</t>
  </si>
  <si>
    <t xml:space="preserve">catalog/ai-engineer/SDA-AIE-214-building-retrieval-augmented-generation-systems/labs/dalil-rag-course-assets/data/corpus/corpus_v1/circulars/ndsa-circ-39-2025.pdf</t>
  </si>
  <si>
    <t xml:space="preserve">SDA-AIE-214_Course_Assets/data/corpus/corpus_v1/circulars/ndsa-circ-20-2024-v1.pdf</t>
  </si>
  <si>
    <t xml:space="preserve">72c55362fd84a177ccfc42c0ebfa92498f3a9baea8c6d89443d2f602b91e7f59</t>
  </si>
  <si>
    <t xml:space="preserve">catalog/ai-engineer/SDA-AIE-214-building-retrieval-augmented-generation-systems/labs/dalil-rag-course-assets/data/corpus/corpus_v1/circulars/ndsa-circ-20-2024-v1.pdf</t>
  </si>
  <si>
    <t xml:space="preserve">SDA-AIE-214_Course_Assets/data/corpus/corpus_v1/circulars/ndsa-circ-38-2024.pdf</t>
  </si>
  <si>
    <t xml:space="preserve">a377731c17a4891fc97c93ce331859a62e0840786878e4ac2117b407fcd3fc3d</t>
  </si>
  <si>
    <t xml:space="preserve">catalog/ai-engineer/SDA-AIE-214-building-retrieval-augmented-generation-systems/labs/dalil-rag-course-assets/data/corpus/corpus_v1/circulars/ndsa-circ-38-2024.pdf</t>
  </si>
  <si>
    <t xml:space="preserve">SDA-AIE-214_Course_Assets/data/corpus/corpus_v1/circulars/ndsa-circ-21-2025-v1.pdf</t>
  </si>
  <si>
    <t xml:space="preserve">72c210a6888dcaaf4930fe6939a4e54f14f81fef14e48e2ac74778e9ac606c8e</t>
  </si>
  <si>
    <t xml:space="preserve">catalog/ai-engineer/SDA-AIE-214-building-retrieval-augmented-generation-systems/labs/dalil-rag-course-assets/data/corpus/corpus_v1/circulars/ndsa-circ-21-2025-v1.pdf</t>
  </si>
  <si>
    <t xml:space="preserve">SDA-AIE-214_Course_Assets/data/corpus/corpus_v1/circulars/ndsa-circ-35-2025.pdf</t>
  </si>
  <si>
    <t xml:space="preserve">62978b25769653ccb1a5d059f0fde714ecbff918664713eb5ea6a12f0731f6f0</t>
  </si>
  <si>
    <t xml:space="preserve">catalog/ai-engineer/SDA-AIE-214-building-retrieval-augmented-generation-systems/labs/dalil-rag-course-assets/data/corpus/corpus_v1/circulars/ndsa-circ-35-2025.pdf</t>
  </si>
  <si>
    <t xml:space="preserve">SDA-AIE-214_Course_Assets/data/corpus/corpus_v1/circulars/ndsa-circ-15-2025-v1.pdf</t>
  </si>
  <si>
    <t xml:space="preserve">53ac57d99f58f71bec503f3c7c61574fb5615b1d427a6674e06a9fea442c0295</t>
  </si>
  <si>
    <t xml:space="preserve">catalog/ai-engineer/SDA-AIE-214-building-retrieval-augmented-generation-systems/labs/dalil-rag-course-assets/data/corpus/corpus_v1/circulars/ndsa-circ-15-2025-v1.pdf</t>
  </si>
  <si>
    <t xml:space="preserve">SDA-AIE-214_Course_Assets/data/corpus/corpus_v1/circulars/ndsa-circ-28-2024.pdf</t>
  </si>
  <si>
    <t xml:space="preserve">ea3cefabdf5f7054f027c7f7dab372b57fc92493cb88bcd324287e7e9a66e2f3</t>
  </si>
  <si>
    <t xml:space="preserve">catalog/ai-engineer/SDA-AIE-214-building-retrieval-augmented-generation-systems/labs/dalil-rag-course-assets/data/corpus/corpus_v1/circulars/ndsa-circ-28-2024.pdf</t>
  </si>
  <si>
    <t xml:space="preserve">SDA-AIE-214_Course_Assets/data/corpus/corpus_v1/circulars/ndsa-circ-22-2024.pdf</t>
  </si>
  <si>
    <t xml:space="preserve">044347526f83a7f7251d0e48927d05c381b5219ff15c889c2e5447aba3ad5107</t>
  </si>
  <si>
    <t xml:space="preserve">catalog/ai-engineer/SDA-AIE-214-building-retrieval-augmented-generation-systems/labs/dalil-rag-course-assets/data/corpus/corpus_v1/circulars/ndsa-circ-22-2024.pdf</t>
  </si>
  <si>
    <t xml:space="preserve">SDA-AIE-214_Course_Assets/data/corpus/corpus_v1/circulars/ndsa-circ-16-2024-v1.pdf</t>
  </si>
  <si>
    <t xml:space="preserve">91c96ebe0005576bcde622129fe251eb84a0ef0b9e43e502d24a7a2a0eaff1e1</t>
  </si>
  <si>
    <t xml:space="preserve">catalog/ai-engineer/SDA-AIE-214-building-retrieval-augmented-generation-systems/labs/dalil-rag-course-assets/data/corpus/corpus_v1/circulars/ndsa-circ-16-2024-v1.pdf</t>
  </si>
  <si>
    <t xml:space="preserve">SDA-AIE-214_Course_Assets/data/redteam/staleness.jsonl</t>
  </si>
  <si>
    <t xml:space="preserve">b55715e7f132f328de563d0295604bd60c2a458aff090093f73d9150436199ab</t>
  </si>
  <si>
    <t xml:space="preserve">catalog/ai-engineer/SDA-AIE-214-building-retrieval-augmented-generation-systems/labs/dalil-rag-course-assets/data/redteam/staleness.jsonl</t>
  </si>
  <si>
    <t xml:space="preserve">SDA-AIE-214_Course_Assets/data/redteam/conflict.jsonl</t>
  </si>
  <si>
    <t xml:space="preserve">56ba76a504309bcc3cefec302bd7fcfe708654f195511f25f69750997ba78c79</t>
  </si>
  <si>
    <t xml:space="preserve">catalog/ai-engineer/SDA-AIE-214-building-retrieval-augmented-generation-systems/labs/dalil-rag-course-assets/data/redteam/conflict.jsonl</t>
  </si>
  <si>
    <t xml:space="preserve">SDA-AIE-214_Course_Assets/data/redteam/unanswerable.jsonl</t>
  </si>
  <si>
    <t xml:space="preserve">42ad6242a7db553abf6c372c703980f9ccd8aa553080f1747c8b72c244ebb57c</t>
  </si>
  <si>
    <t xml:space="preserve">catalog/ai-engineer/SDA-AIE-214-building-retrieval-augmented-generation-systems/labs/dalil-rag-course-assets/data/redteam/unanswerable.jsonl</t>
  </si>
  <si>
    <t xml:space="preserve">SDA-AIE-214_Course_Assets/data/golden/golden_qa_v1.jsonl</t>
  </si>
  <si>
    <t xml:space="preserve">a8bf3b1a8c9a42f6b237185b31ff2e603bb0e1f6106c98144b9be1ee625e8cc0</t>
  </si>
  <si>
    <t xml:space="preserve">catalog/ai-engineer/SDA-AIE-214-building-retrieval-augmented-generation-systems/labs/dalil-rag-course-assets/data/golden/golden_qa_v1.jsonl</t>
  </si>
  <si>
    <t xml:space="preserve">SDA-AIE-214_Course_Assets/data/probes/failure_gallery.jsonl</t>
  </si>
  <si>
    <t xml:space="preserve">f54af1f93cce7d9f114de714a6caf65a181529c437e3709a82ddb5ae2568897c</t>
  </si>
  <si>
    <t xml:space="preserve">catalog/ai-engineer/SDA-AIE-214-building-retrieval-augmented-generation-systems/labs/dalil-rag-course-assets/data/probes/failure_gallery.jsonl</t>
  </si>
  <si>
    <t xml:space="preserve">SDA-AIE-214_Course_Assets/data/probes/easy.jsonl</t>
  </si>
  <si>
    <t xml:space="preserve">b6e80c6882f5ff67b5841902603ae49de0955342192bc0627e9c3e75e4cc6f30</t>
  </si>
  <si>
    <t xml:space="preserve">catalog/ai-engineer/SDA-AIE-214-building-retrieval-augmented-generation-systems/labs/dalil-rag-course-assets/data/probes/easy.jsonl</t>
  </si>
  <si>
    <t xml:space="preserve">SDA-AIE-214_Course_Assets/data/retrieval_labels.jsonl</t>
  </si>
  <si>
    <t xml:space="preserve">b326064a38aaff50d74af8f49fe130fd1d294884c716565f40dc31524e89b5e7</t>
  </si>
  <si>
    <t xml:space="preserve">catalog/ai-engineer/SDA-AIE-214-building-retrieval-augmented-generation-systems/labs/dalil-rag-course-assets/data/retrieval_labels.jsonl</t>
  </si>
  <si>
    <t xml:space="preserve">SDA-AIE-214_Course_Assets/data/benchmarks/techqa_sample.json</t>
  </si>
  <si>
    <t xml:space="preserve">215af165867e04759a7c8815739152278c107c7ec686aaf4710e7169e025695e</t>
  </si>
  <si>
    <t xml:space="preserve">catalog/ai-engineer/SDA-AIE-214-building-retrieval-augmented-generation-systems/labs/dalil-rag-course-assets/data/benchmarks/techqa_sample.json</t>
  </si>
  <si>
    <t xml:space="preserve">SDA-AIE-214_Course_Assets/data/benchmarks/beir_scifact_sample.json</t>
  </si>
  <si>
    <t xml:space="preserve">782d0f8b944a14b2c006cb6a4b370d5a1462954d70e3189ef3b0b56363976c8d</t>
  </si>
  <si>
    <t xml:space="preserve">catalog/ai-engineer/SDA-AIE-214-building-retrieval-augmented-generation-systems/labs/dalil-rag-course-assets/data/benchmarks/beir_scifact_sample.json</t>
  </si>
  <si>
    <t xml:space="preserve">SDA-AIE-214_Course_Assets/data/benchmarks/miracl_ar_sample.json</t>
  </si>
  <si>
    <t xml:space="preserve">825d19e4651d5d291fdb242fc338ce4f646b90f364ee49c5bbf00cf2cbe51926</t>
  </si>
  <si>
    <t xml:space="preserve">catalog/ai-engineer/SDA-AIE-214-building-retrieval-augmented-generation-systems/labs/dalil-rag-course-assets/data/benchmarks/miracl_ar_sample.json</t>
  </si>
  <si>
    <t xml:space="preserve">SDA-AIE-214_Course_Assets/data/index/chunks.jsonl</t>
  </si>
  <si>
    <t xml:space="preserve">64a5f2d6176702211853db2dfeb9a8b2e891a627cbe24c5703ae6e0d690ca325</t>
  </si>
  <si>
    <t xml:space="preserve">catalog/ai-engineer/SDA-AIE-214-building-retrieval-augmented-generation-systems/labs/dalil-rag-course-assets/data/index/chunks.jsonl</t>
  </si>
  <si>
    <t xml:space="preserve">SDA-AIE-214_Course_Assets/data/index/chunks_v2.jsonl</t>
  </si>
  <si>
    <t xml:space="preserve">5cb2a3a9a9833d8ceb561d9027c6ebfafc28beb14a3a223a8aebfa38c132a219</t>
  </si>
  <si>
    <t xml:space="preserve">catalog/ai-engineer/SDA-AIE-214-building-retrieval-augmented-generation-systems/labs/dalil-rag-course-assets/data/index/chunks_v2.jsonl</t>
  </si>
  <si>
    <t xml:space="preserve">SDA-AIE-214_Course_Assets/data/index/ingest_report_v2.json</t>
  </si>
  <si>
    <t xml:space="preserve">9da0719dadf61d0abfffba3341d4b9870e0fb36030963d9027baeaa492d9cb09</t>
  </si>
  <si>
    <t xml:space="preserve">catalog/ai-engineer/SDA-AIE-214-building-retrieval-augmented-generation-systems/labs/dalil-rag-course-assets/data/index/ingest_report_v2.json</t>
  </si>
  <si>
    <t xml:space="preserve">SDA-AIE-214_Course_Assets/data/index/chunks_naive.jsonl</t>
  </si>
  <si>
    <t xml:space="preserve">e740f2d3febc6299e2180f8a581716054dd72dbe9e38efa6008409aaa3cf0d23</t>
  </si>
  <si>
    <t xml:space="preserve">catalog/ai-engineer/SDA-AIE-214-building-retrieval-augmented-generation-systems/labs/dalil-rag-course-assets/data/index/chunks_naive.jsonl</t>
  </si>
  <si>
    <t xml:space="preserve">SDA-AIE-214_Course_Assets/data/index/ingest_report.json</t>
  </si>
  <si>
    <t xml:space="preserve">49dd857db885a09ca514fd4efc3100e7d2ff107b7f6747fc8132e70c87473b3d</t>
  </si>
  <si>
    <t xml:space="preserve">catalog/ai-engineer/SDA-AIE-214-building-retrieval-augmented-generation-systems/labs/dalil-rag-course-assets/data/index/ingest_report.json</t>
  </si>
  <si>
    <t xml:space="preserve">SDA-AIE-214_Course_Assets/data/index/ingest_report_naive.json</t>
  </si>
  <si>
    <t xml:space="preserve">02a4da21236868743b1666f20cdc23928bf3b6f6eb78eca45a196c2d1b54e9a2</t>
  </si>
  <si>
    <t xml:space="preserve">catalog/ai-engineer/SDA-AIE-214-building-retrieval-augmented-generation-systems/labs/dalil-rag-course-assets/data/index/ingest_report_naive.json</t>
  </si>
  <si>
    <t xml:space="preserve">SDA-AIE-214_Course_Assets/data/keys/failure_gallery_key.json</t>
  </si>
  <si>
    <t xml:space="preserve">1e03e73e630193a350f6e0d8e2a3a965c3a706a0b6ef7bb76cf01b77b723e540</t>
  </si>
  <si>
    <t xml:space="preserve">catalog/ai-engineer/SDA-AIE-214-building-retrieval-augmented-generation-systems/labs/dalil-rag-course-assets/data/keys/failure_gallery_key.json</t>
  </si>
  <si>
    <t xml:space="preserve">SDA-AIE-214_Course_Assets/.devcontainer/setup.sh</t>
  </si>
  <si>
    <t xml:space="preserve">ecf96c20653abdced202de0038903dcf3eb8a4be65a205ea0458f493fb774310</t>
  </si>
  <si>
    <t xml:space="preserve">catalog/ai-engineer/SDA-AIE-214-building-retrieval-augmented-generation-systems/labs/dalil-rag-course-assets/.devcontainer/setup.sh</t>
  </si>
  <si>
    <t xml:space="preserve">SDA-AIE-214_Course_Assets/.devcontainer/devcontainer.json</t>
  </si>
  <si>
    <t xml:space="preserve">3c7d9cb31ddf91f4f73e7a9e49149276c8d6c16e30c999cee10d18009d644aad</t>
  </si>
  <si>
    <t xml:space="preserve">catalog/ai-engineer/SDA-AIE-214-building-retrieval-augmented-generation-systems/labs/dalil-rag-course-assets/.devcontainer/devcontainer.json</t>
  </si>
  <si>
    <t xml:space="preserve">SDA-AIE-214_Course_Assets/pyproject.toml</t>
  </si>
  <si>
    <t xml:space="preserve">73a42416cbc0943f7f06217e05dda8e938332cc75af66d8d9cb9bbce7d3229eb</t>
  </si>
  <si>
    <t xml:space="preserve">catalog/ai-engineer/SDA-AIE-214-building-retrieval-augmented-generation-systems/labs/dalil-rag-course-assets/pyproject.toml</t>
  </si>
  <si>
    <t xml:space="preserve">SDA-AIE-214_Course_Assets/labs/lab4/README.md</t>
  </si>
  <si>
    <t xml:space="preserve">d11838803a96774bc3f8023c1d2f0cedb86ec13731bbe109205bdd0f90fb05c6</t>
  </si>
  <si>
    <t xml:space="preserve">catalog/ai-engineer/SDA-AIE-214-building-retrieval-augmented-generation-systems/labs/dalil-rag-course-assets/labs/lab4/README.md</t>
  </si>
  <si>
    <t xml:space="preserve">SDA-AIE-214_Course_Assets/labs/lab1/README.md</t>
  </si>
  <si>
    <t xml:space="preserve">f5c187bedf2c43e04c72a82230474014435b59695af55332312cd66bc36c8ae9</t>
  </si>
  <si>
    <t xml:space="preserve">catalog/ai-engineer/SDA-AIE-214-building-retrieval-augmented-generation-systems/labs/dalil-rag-course-assets/labs/lab1/README.md</t>
  </si>
  <si>
    <t xml:space="preserve">SDA-AIE-214_Course_Assets/labs/lab7/README.md</t>
  </si>
  <si>
    <t xml:space="preserve">46f319808c6317b5e4e19b530768ba5285ca2ce6f3a946dda59d16a6146c0659</t>
  </si>
  <si>
    <t xml:space="preserve">catalog/ai-engineer/SDA-AIE-214-building-retrieval-augmented-generation-systems/labs/dalil-rag-course-assets/labs/lab7/README.md</t>
  </si>
  <si>
    <t xml:space="preserve">SDA-AIE-214_Course_Assets/labs/README.md</t>
  </si>
  <si>
    <t xml:space="preserve">5017541e0ad68c68dd6362e21b15eab30abc18c3d3b90ef387360ae429b801c4</t>
  </si>
  <si>
    <t xml:space="preserve">catalog/ai-engineer/SDA-AIE-214-building-retrieval-augmented-generation-systems/labs/dalil-rag-course-assets/labs/README.md</t>
  </si>
  <si>
    <t xml:space="preserve">SDA-AIE-214_Course_Assets/labs/lab3/README.md</t>
  </si>
  <si>
    <t xml:space="preserve">4f7530f47ff0f9e7868f0192f79639e9d15d839b831e7d38177135e639f6817a</t>
  </si>
  <si>
    <t xml:space="preserve">catalog/ai-engineer/SDA-AIE-214-building-retrieval-augmented-generation-systems/labs/dalil-rag-course-assets/labs/lab3/README.md</t>
  </si>
  <si>
    <t xml:space="preserve">SDA-AIE-214_Course_Assets/labs/lab5/README.md</t>
  </si>
  <si>
    <t xml:space="preserve">b1cef629ee702fe06597a469a37a4ce3583269556513ce494d1ff149ea95586d</t>
  </si>
  <si>
    <t xml:space="preserve">catalog/ai-engineer/SDA-AIE-214-building-retrieval-augmented-generation-systems/labs/dalil-rag-course-assets/labs/lab5/README.md</t>
  </si>
  <si>
    <t xml:space="preserve">SDA-AIE-214_Course_Assets/labs/lab6/README.md</t>
  </si>
  <si>
    <t xml:space="preserve">725a2af9504fde7540e38415aff5aa3bf4f04feb6a775415860f7a5b8ce43f0a</t>
  </si>
  <si>
    <t xml:space="preserve">catalog/ai-engineer/SDA-AIE-214-building-retrieval-augmented-generation-systems/labs/dalil-rag-course-assets/labs/lab6/README.md</t>
  </si>
  <si>
    <t xml:space="preserve">SDA-AIE-214_Course_Assets/labs/lab2/README.md</t>
  </si>
  <si>
    <t xml:space="preserve">10ff1e4f5e5a99f4bf4f0cbf7cb8c75fae6f3b37d577e420578aabdb81971cb1</t>
  </si>
  <si>
    <t xml:space="preserve">catalog/ai-engineer/SDA-AIE-214-building-retrieval-augmented-generation-systems/labs/dalil-rag-course-assets/labs/lab2/README.md</t>
  </si>
  <si>
    <t xml:space="preserve">SDA-AIE-214_Course_Assets/reports/ragas_report.json</t>
  </si>
  <si>
    <t xml:space="preserve">54ed02f4d3eb1a148ce950c22ab127f3c3c1a60dc6b9e90b68713ecb1860e118</t>
  </si>
  <si>
    <t xml:space="preserve">catalog/ai-engineer/SDA-AIE-214-building-retrieval-augmented-generation-systems/labs/dalil-rag-course-assets/reports/ragas_report.json</t>
  </si>
  <si>
    <t xml:space="preserve">SDA-AIE-214_Course_Assets/reports/by_class.json</t>
  </si>
  <si>
    <t xml:space="preserve">59d495987dccf4ff4953960dc756d9e8128b46354237842aad511880241bf89f</t>
  </si>
  <si>
    <t xml:space="preserve">catalog/ai-engineer/SDA-AIE-214-building-retrieval-augmented-generation-systems/labs/dalil-rag-course-assets/reports/by_class.json</t>
  </si>
  <si>
    <t xml:space="preserve">SDA-AIE-214_Course_Assets/reports/golden_run.jsonl</t>
  </si>
  <si>
    <t xml:space="preserve">068c7450fe89281f6b436391d4e679af54e976bb9f6c84854e6fe8d89509744d</t>
  </si>
  <si>
    <t xml:space="preserve">catalog/ai-engineer/SDA-AIE-214-building-retrieval-augmented-generation-systems/labs/dalil-rag-course-assets/reports/golden_run.jsonl</t>
  </si>
  <si>
    <t xml:space="preserve">SDA-AIE-214_Course_Assets/reports/staleness.json</t>
  </si>
  <si>
    <t xml:space="preserve">bef61f60d7ce2f81091be2846ef18662f9596a5e5e4935976c195fab06e00c28</t>
  </si>
  <si>
    <t xml:space="preserve">catalog/ai-engineer/SDA-AIE-214-building-retrieval-augmented-generation-systems/labs/dalil-rag-course-assets/reports/staleness.json</t>
  </si>
  <si>
    <t xml:space="preserve">SDA-AIE-214_Course_Assets/reports/grounding.json</t>
  </si>
  <si>
    <t xml:space="preserve">56ce219389acc9f3367d212bae4d5b4eb7ed61d1589e3be385b45e88f364a446</t>
  </si>
  <si>
    <t xml:space="preserve">catalog/ai-engineer/SDA-AIE-214-building-retrieval-augmented-generation-systems/labs/dalil-rag-course-assets/reports/grounding.json</t>
  </si>
  <si>
    <t xml:space="preserve">SDA-AIE-214_Course_Assets/reports/retrieval.json</t>
  </si>
  <si>
    <t xml:space="preserve">aa93c44c47c83469a4db976791a53b8a2a577985ddb209498ad66a18010c5072</t>
  </si>
  <si>
    <t xml:space="preserve">catalog/ai-engineer/SDA-AIE-214-building-retrieval-augmented-generation-systems/labs/dalil-rag-course-assets/reports/retrieval.json</t>
  </si>
  <si>
    <t xml:space="preserve">SDA-AIE-214_Course_Assets/capstone/EVALUATION_template.md</t>
  </si>
  <si>
    <t xml:space="preserve">26e715d8590502f21931d51adedfb321f0d90ace9e3e89a445f77df1f95961dc</t>
  </si>
  <si>
    <t xml:space="preserve">catalog/ai-engineer/SDA-AIE-214-building-retrieval-augmented-generation-systems/labs/dalil-rag-course-assets/capstone/EVALUATION_template.md</t>
  </si>
  <si>
    <t xml:space="preserve">SDA-AIE-214_Course_Assets/capstone/README.md</t>
  </si>
  <si>
    <t xml:space="preserve">3a9d4ad68b4cf83b6e813b0879987fef6904187a0fd63df0994e4de1d60a2811</t>
  </si>
  <si>
    <t xml:space="preserve">catalog/ai-engineer/SDA-AIE-214-building-retrieval-augmented-generation-systems/labs/dalil-rag-course-assets/capstone/README.md</t>
  </si>
  <si>
    <t xml:space="preserve">SDA-AIE-214_Course_Assets/docs/DELIVERY_CHECKLIST.md</t>
  </si>
  <si>
    <t xml:space="preserve">4c143da286c27fd50f3f1dc8ab622f94eb460ad45c7caa2a20f5c390092c99d5</t>
  </si>
  <si>
    <t xml:space="preserve">catalog/ai-engineer/SDA-AIE-214-building-retrieval-augmented-generation-systems/labs/dalil-rag-course-assets/docs/DELIVERY_CHECKLIST.md</t>
  </si>
  <si>
    <t xml:space="preserve">AI Engineer Track/Building Retrieval-Augmented Generation Systems/SDA-AIE-214_Instructor_Training_Deck_v2.pptx</t>
  </si>
  <si>
    <t xml:space="preserve">catalog/ai-engineer/SDA-AIE-214-building-retrieval-augmented-generation-systems/slides/SDA-AIE-214_Instructor_Training_Deck_v2.pptx</t>
  </si>
  <si>
    <t xml:space="preserve">AI Engineer Track/Computer Vision Systems Development/INSTRUCTOR_PACKAGE.md</t>
  </si>
  <si>
    <t xml:space="preserve">7bf94d3d517666861a7276c8c2456b30a92dc897b9b604007575e664c3df50d1</t>
  </si>
  <si>
    <t xml:space="preserve">SDA-AIE-212</t>
  </si>
  <si>
    <t xml:space="preserve">catalog/ai-engineer/SDA-AIE-212-computer-vision-systems-development/instructor-guide.md</t>
  </si>
  <si>
    <t xml:space="preserve">AI Engineer Track/Computer Vision Systems Development/SDA-AIE-212_Instructor_Training_Deck.pptx</t>
  </si>
  <si>
    <t xml:space="preserve">67dfaebfe996c368154ea6f033058d67302fa2c5d53db8122cad7604ba2e5a47</t>
  </si>
  <si>
    <t xml:space="preserve">catalog/ai-engineer/SDA-AIE-212-computer-vision-systems-development/slides/SDA-AIE-212_Instructor_Training_Deck.pptx</t>
  </si>
  <si>
    <t xml:space="preserve">AI Engineer Track/Computer Vision Systems Development/instructor-guide.html</t>
  </si>
  <si>
    <t xml:space="preserve">178f8dc1b88e42ee3cec6fb2f8cc65f427454738fda29a6125a9de1939a2e50d</t>
  </si>
  <si>
    <t xml:space="preserve">Instructor guide (HTML)</t>
  </si>
  <si>
    <t xml:space="preserve">catalog/ai-engineer/SDA-AIE-212-computer-vision-systems-development/resources/instructor/SDA-AIE-212_instructor-guide.html</t>
  </si>
  <si>
    <t xml:space="preserve">HTML rendering of the instructor guide — confirm it matches the Markdown package</t>
  </si>
  <si>
    <t xml:space="preserve">AI Engineer Track/Deep Learning Essentials with PyTorch/Deep_Learning_Essentials_with_PyTorch.pptx</t>
  </si>
  <si>
    <t xml:space="preserve">67b2636578c5233ad6c46ff23f1b9a519081e746b80f63cdef92fa10a2c8e33b</t>
  </si>
  <si>
    <t xml:space="preserve">SDA-AIE-112</t>
  </si>
  <si>
    <t xml:space="preserve">catalog/ai-engineer/SDA-AIE-112-deep-learning-essentials-with-pytorch/slides/SDA-AIE-112_Deep_Learning_Essentials_with_PyTorch.pptx</t>
  </si>
  <si>
    <t xml:space="preserve">Renamed to the course-code convention</t>
  </si>
  <si>
    <t xml:space="preserve">AI Engineer Track/Deep Learning Essentials with PyTorch/INSTRUCTOR_PACKAGE.md</t>
  </si>
  <si>
    <t xml:space="preserve">cb41f45fbfbe10992797fb083809c6e1e5af7a298094d1f4f3a4b42de73a1930</t>
  </si>
  <si>
    <t xml:space="preserve">catalog/ai-engineer/SDA-AIE-112-deep-learning-essentials-with-pytorch/instructor-guide.md</t>
  </si>
  <si>
    <t xml:space="preserve">AI Engineer Track/Deep Learning Essentials with PyTorch/Tamr_Vision_Training_Data_Pack.zip</t>
  </si>
  <si>
    <t xml:space="preserve">f8b6cc9194fe81ec9091c3f777eb20e3da1f9f1e37304d51b919817b92ce1cff</t>
  </si>
  <si>
    <t xml:space="preserve">assessments/capstone_rubric.csv</t>
  </si>
  <si>
    <t xml:space="preserve">084e49b8f7948b80394415c513653f2e8bf7625f226d4ada30a431a5173fd4a8</t>
  </si>
  <si>
    <t xml:space="preserve">Dataset pack</t>
  </si>
  <si>
    <t xml:space="preserve">catalog/ai-engineer/SDA-AIE-112-deep-learning-essentials-with-pytorch/datasets/tamr-vision-training-data-pack/assessments/capstone_rubric.csv</t>
  </si>
  <si>
    <t xml:space="preserve">assessments/quiz_bank.csv</t>
  </si>
  <si>
    <t xml:space="preserve">0f72a4caa5ca839d4cb62608305f2dcd8cd57c28ce71a4da7e9870833491d7e3</t>
  </si>
  <si>
    <t xml:space="preserve">catalog/ai-engineer/SDA-AIE-112-deep-learning-essentials-with-pytorch/datasets/tamr-vision-training-data-pack/assessments/quiz_bank.csv</t>
  </si>
  <si>
    <t xml:space="preserve">configs/sweep.yaml</t>
  </si>
  <si>
    <t xml:space="preserve">9ed00c0cd3148f32b0346647cde8b88a21a5f32cbdf99ce140b9f8b3e7ddb7c8</t>
  </si>
  <si>
    <t xml:space="preserve">catalog/ai-engineer/SDA-AIE-112-deep-learning-essentials-with-pytorch/datasets/tamr-vision-training-data-pack/configs/sweep.yaml</t>
  </si>
  <si>
    <t xml:space="preserve">datasets/conveyor_vibration.npz</t>
  </si>
  <si>
    <t xml:space="preserve">49b74a8f8bf623d6f491e50e2c10feb1d7f1dc6f3058b13102a8d203feacfe10</t>
  </si>
  <si>
    <t xml:space="preserve">catalog/ai-engineer/SDA-AIE-112-deep-learning-essentials-with-pytorch/datasets/tamr-vision-training-data-pack/datasets/conveyor_vibration.npz</t>
  </si>
  <si>
    <t xml:space="preserve">datasets/digits_500.npz</t>
  </si>
  <si>
    <t xml:space="preserve">391023bc5d73dbbf501b7cb3fab10a80a3c555d6bf2888c80e4c77e10d1b2649</t>
  </si>
  <si>
    <t xml:space="preserve">catalog/ai-engineer/SDA-AIE-112-deep-learning-essentials-with-pytorch/datasets/tamr-vision-training-data-pack/datasets/digits_500.npz</t>
  </si>
  <si>
    <t xml:space="preserve">lab4/ablation_sample.csv</t>
  </si>
  <si>
    <t xml:space="preserve">10344b80fb556548313e8365aaca569907b4eb00b6f1d0402f111330d939c3f4</t>
  </si>
  <si>
    <t xml:space="preserve">catalog/ai-engineer/SDA-AIE-112-deep-learning-essentials-with-pytorch/datasets/tamr-vision-training-data-pack/lab4/ablation_sample.csv</t>
  </si>
  <si>
    <t xml:space="preserve">lab4/ablation_template.csv</t>
  </si>
  <si>
    <t xml:space="preserve">5436668626177fd5de023f107291200dd979d57b5230827f32107cf991b45540</t>
  </si>
  <si>
    <t xml:space="preserve">catalog/ai-engineer/SDA-AIE-112-deep-learning-essentials-with-pytorch/datasets/tamr-vision-training-data-pack/lab4/ablation_template.csv</t>
  </si>
  <si>
    <t xml:space="preserve">lab4/curve_atlas.csv</t>
  </si>
  <si>
    <t xml:space="preserve">40755c37248e4893edf02f57613c73249f61214e3f5b0230971d306b50abb811</t>
  </si>
  <si>
    <t xml:space="preserve">catalog/ai-engineer/SDA-AIE-112-deep-learning-essentials-with-pytorch/datasets/tamr-vision-training-data-pack/lab4/curve_atlas.csv</t>
  </si>
  <si>
    <t xml:space="preserve">lab6/sweep_results_sample.csv</t>
  </si>
  <si>
    <t xml:space="preserve">db27cf2ade9827bea8335b1a8df61a994ee98f16213e434a78e1a9e8c1bf1828</t>
  </si>
  <si>
    <t xml:space="preserve">catalog/ai-engineer/SDA-AIE-112-deep-learning-essentials-with-pytorch/datasets/tamr-vision-training-data-pack/lab6/sweep_results_sample.csv</t>
  </si>
  <si>
    <t xml:space="preserve">tamr9/classes.json</t>
  </si>
  <si>
    <t xml:space="preserve">7c1e75fafcc294d2158f482c866df5414d876867d8d990d59fd6b1e40a133a9c</t>
  </si>
  <si>
    <t xml:space="preserve">catalog/ai-engineer/SDA-AIE-112-deep-learning-essentials-with-pytorch/datasets/tamr-vision-training-data-pack/tamr9/classes.json</t>
  </si>
  <si>
    <t xml:space="preserve">Tamr-9 image corpus is NOT included in the pack (course-owned/licensed corpus required)</t>
  </si>
  <si>
    <t xml:space="preserve">tamr9/README_TAMR9.txt</t>
  </si>
  <si>
    <t xml:space="preserve">ea41747ff01e3999407629d29ee072089d67d9d1d7a6a4e0c5380b4385f1135a</t>
  </si>
  <si>
    <t xml:space="preserve">catalog/ai-engineer/SDA-AIE-112-deep-learning-essentials-with-pytorch/datasets/tamr-vision-training-data-pack/tamr9/README_TAMR9.txt</t>
  </si>
  <si>
    <t xml:space="preserve">tamr9/splits_example_instructor_only.json</t>
  </si>
  <si>
    <t xml:space="preserve">88aca2d3292851807d9986d4d311095f035cd260541d461476cb038329e25069</t>
  </si>
  <si>
    <t xml:space="preserve">catalog/ai-engineer/SDA-AIE-112-deep-learning-essentials-with-pytorch/datasets/tamr-vision-training-data-pack/tamr9/splits_example_instructor_only.json</t>
  </si>
  <si>
    <t xml:space="preserve">tamr9/splits.schema.json</t>
  </si>
  <si>
    <t xml:space="preserve">234d4b72179cc478adbe7f41e53513cc0857163b38034368f9f81e6f4cfa91ad</t>
  </si>
  <si>
    <t xml:space="preserve">catalog/ai-engineer/SDA-AIE-112-deep-learning-essentials-with-pytorch/datasets/tamr-vision-training-data-pack/tamr9/splits.schema.json</t>
  </si>
  <si>
    <t xml:space="preserve">tamr9/tamr9_manifest_template.csv</t>
  </si>
  <si>
    <t xml:space="preserve">34f37fdacfd4650a017d6bcb5ac4140a91836a9607a8c2abd4016b4acc35d08e</t>
  </si>
  <si>
    <t xml:space="preserve">catalog/ai-engineer/SDA-AIE-112-deep-learning-essentials-with-pytorch/datasets/tamr-vision-training-data-pack/tamr9/tamr9_manifest_template.csv</t>
  </si>
  <si>
    <t xml:space="preserve">DATA_SOURCES.csv</t>
  </si>
  <si>
    <t xml:space="preserve">cc631a37828e3f79b894816ceefdc8970e99c22c3f5c0031fe12390f3f9d24f4</t>
  </si>
  <si>
    <t xml:space="preserve">catalog/ai-engineer/SDA-AIE-112-deep-learning-essentials-with-pytorch/datasets/tamr-vision-training-data-pack/DATA_SOURCES.csv</t>
  </si>
  <si>
    <t xml:space="preserve">README.txt</t>
  </si>
  <si>
    <t xml:space="preserve">fdc3c939e6f2c915d60fde073c98c7859a5f1f21ae91e98280d9a3dfddbc44c0</t>
  </si>
  <si>
    <t xml:space="preserve">catalog/ai-engineer/SDA-AIE-112-deep-learning-essentials-with-pytorch/datasets/tamr-vision-training-data-pack/README.txt</t>
  </si>
  <si>
    <t xml:space="preserve">requirements.txt</t>
  </si>
  <si>
    <t xml:space="preserve">8d7a0a7ca79cdb9068342aa6133f66fb9b5e495923faf251eafa2eb8a52f447e</t>
  </si>
  <si>
    <t xml:space="preserve">catalog/ai-engineer/SDA-AIE-112-deep-learning-essentials-with-pytorch/datasets/tamr-vision-training-data-pack/requirements.txt</t>
  </si>
  <si>
    <t xml:space="preserve">AI Engineer Track/Deep Learning Essentials with PyTorch/Tamr_Vision_Training_Resources.xlsx</t>
  </si>
  <si>
    <t xml:space="preserve">c4d64c409a5dd1c9a3fa8f27c8bf73a5f71c1078a54a24091f38c6ba4026cead</t>
  </si>
  <si>
    <t xml:space="preserve">Trainer resource</t>
  </si>
  <si>
    <t xml:space="preserve">catalog/ai-engineer/SDA-AIE-112-deep-learning-essentials-with-pytorch/resources/Tamr_Vision_Training_Resources.xlsx</t>
  </si>
  <si>
    <t xml:space="preserve">AI Engineer Track/Enterprise AI Solution Architecture/INSTRUCTOR_PACKAGE.md</t>
  </si>
  <si>
    <t xml:space="preserve">572c6f1bbf9d04b3e288809fe9401db587aa232fb046661d3584aca98795bbe8</t>
  </si>
  <si>
    <t xml:space="preserve">SDA-AIE-315</t>
  </si>
  <si>
    <t xml:space="preserve">catalog/ai-engineer/SDA-AIE-315-enterprise-ai-solution-architecture/instructor-guide.md</t>
  </si>
  <si>
    <t xml:space="preserve">AI Engineer Track/Fine-Tuning and Adapting Foundation Models/INSTRUCTOR_PACKAGE.md</t>
  </si>
  <si>
    <t xml:space="preserve">c5b785e39dd78e5552ce52e65af77a26ee13f8b725a5077c3a8f5fe055339fb4</t>
  </si>
  <si>
    <t xml:space="preserve">SDA-AIE-215</t>
  </si>
  <si>
    <t xml:space="preserve">catalog/ai-engineer/SDA-AIE-215-fine-tuning-and-adapting-foundation-models/instructor-guide.md</t>
  </si>
  <si>
    <t xml:space="preserve">AI Engineer Track/LLMOps and Production AI Observability/INSTRUCTOR_PACKAGE.md</t>
  </si>
  <si>
    <t xml:space="preserve">7bd91f294ff8ea6ea61e88c6c64eaec2e7091870b7dfdb5ca666e92a90c30f1f</t>
  </si>
  <si>
    <t xml:space="preserve">SDA-AIE-312</t>
  </si>
  <si>
    <t xml:space="preserve">catalog/ai-engineer/SDA-AIE-312-llmops-and-production-ai-observability/instructor-guide.md</t>
  </si>
  <si>
    <t xml:space="preserve">AI Engineer Track/Large Language Model Application Engineering/INSTRUCTOR_PACKAGE.md</t>
  </si>
  <si>
    <t xml:space="preserve">e782940068ff6e522dd2d930e7adcab5d0a4aebc2618a7b73eba06b4ba3d31f1</t>
  </si>
  <si>
    <t xml:space="preserve">SDA-AIE-213</t>
  </si>
  <si>
    <t xml:space="preserve">catalog/ai-engineer/SDA-AIE-213-large-language-model-application-engineering/instructor-guide.md</t>
  </si>
  <si>
    <t xml:space="preserve">AI Engineer Track/MLOps — Model Deployment and Automation/INSTRUCTOR_PACKAGE.md</t>
  </si>
  <si>
    <t xml:space="preserve">12681d8987806350a13ca18d759c461aae4d0e5ee68b2c0e32af88639a1984f6</t>
  </si>
  <si>
    <t xml:space="preserve">SDA-AIE-216</t>
  </si>
  <si>
    <t xml:space="preserve">catalog/ai-engineer/SDA-AIE-216-mlops-model-deployment-and-automation/instructor-guide.md</t>
  </si>
  <si>
    <t xml:space="preserve">AI Engineer Track/Software Engineering Practices for AI Systems/INSTRUCTOR_PACKAGE.md</t>
  </si>
  <si>
    <t xml:space="preserve">c94f1ad40379a1b2e736eb3e970395b03d68cbfe01fc4f7a4294f046ba589c47</t>
  </si>
  <si>
    <t xml:space="preserve">SDA-AIE-113</t>
  </si>
  <si>
    <t xml:space="preserve">catalog/ai-engineer/SDA-AIE-113-software-engineering-practices-for-ai-systems/instructor-guide.md</t>
  </si>
  <si>
    <t xml:space="preserve">AI Engineer Track/Software Engineering Practices for AI Systems/SDA-AIE-113_Activity_and_Assessment_Pack.md</t>
  </si>
  <si>
    <t xml:space="preserve">b092a80c5d1bb6b4eb307f2c8608b462563d69ead99aee34227b9bfde872224a</t>
  </si>
  <si>
    <t xml:space="preserve">catalog/ai-engineer/SDA-AIE-113-software-engineering-practices-for-ai-systems/assessments/SDA-AIE-113_Activity_and_Assessment_Pack.md</t>
  </si>
  <si>
    <t xml:space="preserve">AI Engineer Track/Software Engineering Practices for AI Systems/SDA-AIE-113_Instructor_Delivery_Guide.md</t>
  </si>
  <si>
    <t xml:space="preserve">2da5a6f04c3aad8b032c6a0ea8c9c585bb2369a8d9a3b1a500fee3a12ff626c5</t>
  </si>
  <si>
    <t xml:space="preserve">catalog/ai-engineer/SDA-AIE-113-software-engineering-practices-for-ai-systems/resources/instructor/SDA-AIE-113_Instructor_Delivery_Guide.md</t>
  </si>
  <si>
    <t xml:space="preserve">AI Engineer Track/Software Engineering Practices for AI Systems/SDA-AIE-113_Instructor_Training_Deck_Enhanced.pptx</t>
  </si>
  <si>
    <t xml:space="preserve">5ba9a9bc5eb119ddd58182cd3d998e9c4bde2b087786ca1ce9076dbe6d59705f</t>
  </si>
  <si>
    <t xml:space="preserve">catalog/ai-engineer/SDA-AIE-113-software-engineering-practices-for-ai-systems/slides/SDA-AIE-113_Instructor_Training_Deck_Enhanced.pptx</t>
  </si>
  <si>
    <t xml:space="preserve">AI Engineer Track/Software Engineering Practices for AI Systems/training_assets/README.md</t>
  </si>
  <si>
    <t xml:space="preserve">e8d281655d59af9d36aa50c106372eab59bcc7c6cfdf0922e50b94aca8d49817</t>
  </si>
  <si>
    <t xml:space="preserve">Activity assets</t>
  </si>
  <si>
    <t xml:space="preserve">catalog/ai-engineer/SDA-AIE-113-software-engineering-practices-for-ai-systems/activities/training-assets/README.md</t>
  </si>
  <si>
    <t xml:space="preserve">AI Engineer Track/Software Engineering Practices for AI Systems/training_assets/activities/failure_injection_cards.md</t>
  </si>
  <si>
    <t xml:space="preserve">19ef1d4a7304e8986c75b7e156d274db9e2987ac783b20e3d5d7666e7e3fc0ec</t>
  </si>
  <si>
    <t xml:space="preserve">catalog/ai-engineer/SDA-AIE-113-software-engineering-practices-for-ai-systems/activities/training-assets/activities/failure_injection_cards.md</t>
  </si>
  <si>
    <t xml:space="preserve">AI Engineer Track/Software Engineering Practices for AI Systems/training_assets/checklists/capstone_review_checklist.md</t>
  </si>
  <si>
    <t xml:space="preserve">680e2b3daef535c9e22e503055118ea4710bd3863232e0db998aff3d9ce7c511</t>
  </si>
  <si>
    <t xml:space="preserve">catalog/ai-engineer/SDA-AIE-113-software-engineering-practices-for-ai-systems/activities/training-assets/checklists/capstone_review_checklist.md</t>
  </si>
  <si>
    <t xml:space="preserve">AI Engineer Track/Software Engineering Practices for AI Systems/training_assets/checklists/lab_recovery_matrix.md</t>
  </si>
  <si>
    <t xml:space="preserve">6c68e4274d9172cb6dd4a8c5519175a5acd77dd965749782adc49e35007b2256</t>
  </si>
  <si>
    <t xml:space="preserve">catalog/ai-engineer/SDA-AIE-113-software-engineering-practices-for-ai-systems/activities/training-assets/checklists/lab_recovery_matrix.md</t>
  </si>
  <si>
    <t xml:space="preserve">AI Engineer Track/Software Engineering Practices for AI Systems/training_assets/logs/logs_sample.jsonl</t>
  </si>
  <si>
    <t xml:space="preserve">7e7792097ca0ada93bf916fa7cbbed66351787051606d116fd2f3ef0b4d18501</t>
  </si>
  <si>
    <t xml:space="preserve">catalog/ai-engineer/SDA-AIE-113-software-engineering-practices-for-ai-systems/activities/training-assets/logs/logs_sample.jsonl</t>
  </si>
  <si>
    <t xml:space="preserve">AI Engineer Track/Software Engineering Practices for AI Systems/training_assets/payloads/malformed-missing-id.json</t>
  </si>
  <si>
    <t xml:space="preserve">cc06d85bc63bbbf771d4fdeb3fc6ac04568150b8d67337d32a950f560f4620b6</t>
  </si>
  <si>
    <t xml:space="preserve">catalog/ai-engineer/SDA-AIE-113-software-engineering-practices-for-ai-systems/activities/training-assets/payloads/malformed-missing-id.json</t>
  </si>
  <si>
    <t xml:space="preserve">AI Engineer Track/Software Engineering Practices for AI Systems/training_assets/payloads/malformed-negative-amount.json</t>
  </si>
  <si>
    <t xml:space="preserve">0a914b20cd7589ce2e7c150c6ad97e27d4ec2720276f0f0a712f0837bd752960</t>
  </si>
  <si>
    <t xml:space="preserve">catalog/ai-engineer/SDA-AIE-113-software-engineering-practices-for-ai-systems/activities/training-assets/payloads/malformed-negative-amount.json</t>
  </si>
  <si>
    <t xml:space="preserve">AI Engineer Track/Software Engineering Practices for AI Systems/training_assets/payloads/malformed-unknown-field.json</t>
  </si>
  <si>
    <t xml:space="preserve">d18ba667ffd45ac17eb2f9544a6dd3196d52a3d805a16229dfc52508bc22c2bd</t>
  </si>
  <si>
    <t xml:space="preserve">catalog/ai-engineer/SDA-AIE-113-software-engineering-practices-for-ai-systems/activities/training-assets/payloads/malformed-unknown-field.json</t>
  </si>
  <si>
    <t xml:space="preserve">AI Engineer Track/Software Engineering Practices for AI Systems/training_assets/payloads/valid-request.json</t>
  </si>
  <si>
    <t xml:space="preserve">9319f82bb95c0106c5f5d249a0d86e3c737bd3edfcc34085ab153826ece6a909</t>
  </si>
  <si>
    <t xml:space="preserve">catalog/ai-engineer/SDA-AIE-113-software-engineering-practices-for-ai-systems/activities/training-assets/payloads/valid-request.json</t>
  </si>
  <si>
    <t xml:space="preserve">AI Engineer Track/Software Engineering Practices for AI Systems/training_assets/templates/BENCHMARKS_template.md</t>
  </si>
  <si>
    <t xml:space="preserve">378fe55bb1a11c3ec4c3a5c53f01c5da1f91420fc009edf483797d47aa69c905</t>
  </si>
  <si>
    <t xml:space="preserve">catalog/ai-engineer/SDA-AIE-113-software-engineering-practices-for-ai-systems/activities/training-assets/templates/BENCHMARKS_template.md</t>
  </si>
  <si>
    <t xml:space="preserve">AI Engineer Track/Software Engineering Practices for AI Systems/training_assets/templates/DECISIONS_template.md</t>
  </si>
  <si>
    <t xml:space="preserve">ee7eead46c2d4c4a6c86e1b5cde1ef3ab91f1ae30d67c57a1c81ff0019827a09</t>
  </si>
  <si>
    <t xml:space="preserve">catalog/ai-engineer/SDA-AIE-113-software-engineering-practices-for-ai-systems/activities/training-assets/templates/DECISIONS_template.md</t>
  </si>
  <si>
    <t xml:space="preserve">Data Scientist Track/Advanced Machine Learning Methods/Applied ML for Intelligent Systems_2026_v2.pptx</t>
  </si>
  <si>
    <t xml:space="preserve">b24e3553e3f4cfd34e426d516076c82fc4e3de2ebe58e37d2831ec9b04c1d1e7</t>
  </si>
  <si>
    <t xml:space="preserve">SDA-DSC-211</t>
  </si>
  <si>
    <t xml:space="preserve">catalog/data-scientist/SDA-DSC-211-advanced-machine-learning-methods/slides/SDA-DSC-211_Applied_ML_for_Intelligent_Systems_2026_v2.pptx</t>
  </si>
  <si>
    <t xml:space="preserve">Deck title 'Applied ML for Intelligent Systems' ≠ course title — confirm it is the DSC-211 deck</t>
  </si>
  <si>
    <t xml:space="preserve">Data Scientist Track/Advanced Machine Learning Methods/INSTRUCTOR_PACKAGE.md</t>
  </si>
  <si>
    <t xml:space="preserve">0e4bc59e0c6d71c7daa23a14c6a2eb4ad960bfe01f713d6aa8925828f395e03b</t>
  </si>
  <si>
    <t xml:space="preserve">catalog/data-scientist/SDA-DSC-211-advanced-machine-learning-methods/instructor-guide.md</t>
  </si>
  <si>
    <t xml:space="preserve">Data Scientist Track/Big Data Analytics with Spark/INSTRUCTOR_PACKAGE.md</t>
  </si>
  <si>
    <t xml:space="preserve">989b242a79992abf0271ac29399b4b762f16b23fa42abeb40936c985be8dd19c</t>
  </si>
  <si>
    <t xml:space="preserve">SDA-DSC-215</t>
  </si>
  <si>
    <t xml:space="preserve">catalog/data-scientist/SDA-DSC-215-big-data-analytics-with-spark/instructor-guide.md</t>
  </si>
  <si>
    <t xml:space="preserve">Data Scientist Track/Data Visualization and Storytelling/INSTRUCTOR_PACKAGE.md</t>
  </si>
  <si>
    <t xml:space="preserve">429aa8d591805352333c794dc43011689c8c159e42ace75dee6d1f75f09b5358</t>
  </si>
  <si>
    <t xml:space="preserve">SDA-DSC-112</t>
  </si>
  <si>
    <t xml:space="preserve">Instructor guide (superseded)</t>
  </si>
  <si>
    <t xml:space="preserve">archive/SDA-DSC-112-data-visualization-and-storytelling/INSTRUCTOR_PACKAGE_2026-07.md</t>
  </si>
  <si>
    <t xml:space="preserve">Conflicting version: superseded by pkg/INSTRUCTOR_PACKAGE.md inside SDA-DSC-112_course_package_v2.zip (newer, larger)</t>
  </si>
  <si>
    <t xml:space="preserve">Data Scientist Track/Data Visualization and Storytelling/SDA-DSC-112_Instructor_Training_Deck_v2.pptx</t>
  </si>
  <si>
    <t xml:space="preserve">e82b7b7fed1256ce8274732334f1405a42dfd8169be1eeeb8116c9a21f66e6bf</t>
  </si>
  <si>
    <t xml:space="preserve">catalog/data-scientist/SDA-DSC-112-data-visualization-and-storytelling/slides/SDA-DSC-112_Instructor_Training_Deck_v2.pptx</t>
  </si>
  <si>
    <t xml:space="preserve">v2 deck (current)</t>
  </si>
  <si>
    <t xml:space="preserve">Data Scientist Track/Data Visualization and Storytelling/SDA-DSC-112_course_package_v2.zip</t>
  </si>
  <si>
    <t xml:space="preserve">029ccf0da93105911b92fcdb584bebde249fbe477c8468a25e051f573ec24d54</t>
  </si>
  <si>
    <t xml:space="preserve">pkg/README.md</t>
  </si>
  <si>
    <t xml:space="preserve">37684a514109267069b7ae0eaa5e4232771ca85f33b3cd73f3ff5cf818ce2ce1</t>
  </si>
  <si>
    <t xml:space="preserve">catalog/data-scientist/SDA-DSC-112-data-visualization-and-storytelling/labs/tayseer-course-package/README.md</t>
  </si>
  <si>
    <t xml:space="preserve">pkg/figures/scripts/Snow.pumps.csv</t>
  </si>
  <si>
    <t xml:space="preserve">cdfe1abf91bfb728c9df7f72b89fb7b0dee8571b82c350e366206ba392cb56c2</t>
  </si>
  <si>
    <t xml:space="preserve">catalog/data-scientist/SDA-DSC-112-data-visualization-and-storytelling/labs/tayseer-course-package/figures/scripts/Snow.pumps.csv</t>
  </si>
  <si>
    <t xml:space="preserve">pkg/figures/scripts/c01_snow.py</t>
  </si>
  <si>
    <t xml:space="preserve">0e38e95935d0f72661aa8feeb08dace7ce09f5428034a05c4c11f9de26723064</t>
  </si>
  <si>
    <t xml:space="preserve">catalog/data-scientist/SDA-DSC-112-data-visualization-and-storytelling/labs/tayseer-course-package/figures/scripts/c01_snow.py</t>
  </si>
  <si>
    <t xml:space="preserve">pkg/figures/scripts/Snow.streets.csv</t>
  </si>
  <si>
    <t xml:space="preserve">d1bacba6c2e732a74c6cdf297c2f6b075f4156fad4e1f7e11ac3de4fe38d8957</t>
  </si>
  <si>
    <t xml:space="preserve">catalog/data-scientist/SDA-DSC-112-data-visualization-and-storytelling/labs/tayseer-course-package/figures/scripts/Snow.streets.csv</t>
  </si>
  <si>
    <t xml:space="preserve">pkg/figures/scripts/nytimes_covid-19-data_master_excess-deaths_deaths.csv</t>
  </si>
  <si>
    <t xml:space="preserve">fae10fb7fe0dda9bba267b4ec81960ea0e1846ddc18b34cd57bedcacae1ef004</t>
  </si>
  <si>
    <t xml:space="preserve">catalog/data-scientist/SDA-DSC-112-data-visualization-and-storytelling/labs/tayseer-course-package/figures/scripts/nytimes_covid-19-data_master_excess-deaths_deaths.csv</t>
  </si>
  <si>
    <t xml:space="preserve">pkg/figures/scripts/c11_equity.py</t>
  </si>
  <si>
    <t xml:space="preserve">38d2877ebda50d78655b5d2dc362561e181604ac7a94b5668b930eee89bca42e</t>
  </si>
  <si>
    <t xml:space="preserve">catalog/data-scientist/SDA-DSC-112-data-visualization-and-storytelling/labs/tayseer-course-package/figures/scripts/c11_equity.py</t>
  </si>
  <si>
    <t xml:space="preserve">pkg/figures/scripts/c03_nightingale.py</t>
  </si>
  <si>
    <t xml:space="preserve">70a7e8af58330b9df0d8dd298efa281f1638c71d02b580ebdc8d5be9a0c6a62a</t>
  </si>
  <si>
    <t xml:space="preserve">catalog/data-scientist/SDA-DSC-112-data-visualization-and-storytelling/labs/tayseer-course-package/figures/scripts/c03_nightingale.py</t>
  </si>
  <si>
    <t xml:space="preserve">pkg/figures/scripts/Nightingale.csv</t>
  </si>
  <si>
    <t xml:space="preserve">8cd1d20268a4cb1f4315d5500e0d2ec735ce6ef86b539b9401a88cb0c6a5e4c9</t>
  </si>
  <si>
    <t xml:space="preserve">catalog/data-scientist/SDA-DSC-112-data-visualization-and-storytelling/labs/tayseer-course-package/figures/scripts/Nightingale.csv</t>
  </si>
  <si>
    <t xml:space="preserve">pkg/figures/scripts/c05_owid.py</t>
  </si>
  <si>
    <t xml:space="preserve">6ee748f60c108601ab9d207c3174d8cc1ece78fb19d271579713d2d13e74a026</t>
  </si>
  <si>
    <t xml:space="preserve">catalog/data-scientist/SDA-DSC-112-data-visualization-and-storytelling/labs/tayseer-course-package/figures/scripts/c05_owid.py</t>
  </si>
  <si>
    <t xml:space="preserve">pkg/figures/scripts/c09_538.py</t>
  </si>
  <si>
    <t xml:space="preserve">cbbef4a3fd882929eae823b1594a1d53521108186f9477c0a304a0399f7a17f0</t>
  </si>
  <si>
    <t xml:space="preserve">catalog/data-scientist/SDA-DSC-112-data-visualization-and-storytelling/labs/tayseer-course-package/figures/scripts/c09_538.py</t>
  </si>
  <si>
    <t xml:space="preserve">pkg/figures/scripts/README.md</t>
  </si>
  <si>
    <t xml:space="preserve">4ada3c20d95d22ffda7d8ee3164a4799b6aa3d3b12bc7588b454d730289f5a08</t>
  </si>
  <si>
    <t xml:space="preserve">catalog/data-scientist/SDA-DSC-112-data-visualization-and-storytelling/labs/tayseer-course-package/figures/scripts/README.md</t>
  </si>
  <si>
    <t xml:space="preserve">pkg/figures/scripts/Minard.cities.csv</t>
  </si>
  <si>
    <t xml:space="preserve">c8d99a7e7649d82baaa93e7b9d396872efa0964104e216e2424ba00b3373a3e4</t>
  </si>
  <si>
    <t xml:space="preserve">catalog/data-scientist/SDA-DSC-112-data-visualization-and-storytelling/labs/tayseer-course-package/figures/scripts/Minard.cities.csv</t>
  </si>
  <si>
    <t xml:space="preserve">pkg/figures/scripts/c08_ft.py</t>
  </si>
  <si>
    <t xml:space="preserve">a363bb9098075eb1db3c2ca9d0db2e19d99e0225dd7b0ba41d578c0f6ac58a18</t>
  </si>
  <si>
    <t xml:space="preserve">catalog/data-scientist/SDA-DSC-112-data-visualization-and-storytelling/labs/tayseer-course-package/figures/scripts/c08_ft.py</t>
  </si>
  <si>
    <t xml:space="preserve">pkg/figures/scripts/canon_style.py</t>
  </si>
  <si>
    <t xml:space="preserve">24228fad5dc388e2db9c9be7ddc2188ff26606fbab3fbe0a65073a3a54e163e2</t>
  </si>
  <si>
    <t xml:space="preserve">catalog/data-scientist/SDA-DSC-112-data-visualization-and-storytelling/labs/tayseer-course-package/figures/scripts/canon_style.py</t>
  </si>
  <si>
    <t xml:space="preserve">pkg/figures/scripts/Minard.temp.csv</t>
  </si>
  <si>
    <t xml:space="preserve">81a59a4210085392e2d43f386212885f27eaaabf3afe7b35c7f4b0bab8b1fc5f</t>
  </si>
  <si>
    <t xml:space="preserve">catalog/data-scientist/SDA-DSC-112-data-visualization-and-storytelling/labs/tayseer-course-package/figures/scripts/Minard.temp.csv</t>
  </si>
  <si>
    <t xml:space="preserve">pkg/figures/scripts/Minard.troops.csv</t>
  </si>
  <si>
    <t xml:space="preserve">a536e667ebcea58f2e1bae3adfd5f7f6a496cab71367ec4e9468d3a0c7941a68</t>
  </si>
  <si>
    <t xml:space="preserve">catalog/data-scientist/SDA-DSC-112-data-visualization-and-storytelling/labs/tayseer-course-package/figures/scripts/Minard.troops.csv</t>
  </si>
  <si>
    <t xml:space="preserve">pkg/figures/scripts/c07_excess.py</t>
  </si>
  <si>
    <t xml:space="preserve">6335c50f14e7e2d4bd62281c7663068870e687e7f23d65be82a7dd8b2b1f5bed</t>
  </si>
  <si>
    <t xml:space="preserve">catalog/data-scientist/SDA-DSC-112-data-visualization-and-storytelling/labs/tayseer-course-package/figures/scripts/c07_excess.py</t>
  </si>
  <si>
    <t xml:space="preserve">pkg/figures/scripts/c04_gapminder.py</t>
  </si>
  <si>
    <t xml:space="preserve">ce76d0691996ff3be015977d98636085977d410211982e031933ffb72314eafe</t>
  </si>
  <si>
    <t xml:space="preserve">catalog/data-scientist/SDA-DSC-112-data-visualization-and-storytelling/labs/tayseer-course-package/figures/scripts/c04_gapminder.py</t>
  </si>
  <si>
    <t xml:space="preserve">pkg/figures/scripts/Snow.deaths.csv</t>
  </si>
  <si>
    <t xml:space="preserve">177f399588453ab9fbbe32d5a68f139a20204f5c55952ffb1436bedfbd3dab4d</t>
  </si>
  <si>
    <t xml:space="preserve">catalog/data-scientist/SDA-DSC-112-data-visualization-and-storytelling/labs/tayseer-course-package/figures/scripts/Snow.deaths.csv</t>
  </si>
  <si>
    <t xml:space="preserve">pkg/figures/scripts/c10_incalculable.py</t>
  </si>
  <si>
    <t xml:space="preserve">0399f58cd8b65f34d5d62c06e5feafd1d092716b37c4f2a56b8a21e7b5dbabe3</t>
  </si>
  <si>
    <t xml:space="preserve">catalog/data-scientist/SDA-DSC-112-data-visualization-and-storytelling/labs/tayseer-course-package/figures/scripts/c10_incalculable.py</t>
  </si>
  <si>
    <t xml:space="preserve">pkg/figures/scripts/owid_population_latest.csv</t>
  </si>
  <si>
    <t xml:space="preserve">2b214a40f2ca4b86d54848c5794eedbd0f17bf502114169ee1887ff644588103</t>
  </si>
  <si>
    <t xml:space="preserve">catalog/data-scientist/SDA-DSC-112-data-visualization-and-storytelling/labs/tayseer-course-package/figures/scripts/owid_population_latest.csv</t>
  </si>
  <si>
    <t xml:space="preserve">pkg/figures/scripts/Snow.dates.csv</t>
  </si>
  <si>
    <t xml:space="preserve">8510a5a9af820d8c6e4565562f87ed3f423a3a7826a2e363976590ff4323bb75</t>
  </si>
  <si>
    <t xml:space="preserve">catalog/data-scientist/SDA-DSC-112-data-visualization-and-storytelling/labs/tayseer-course-package/figures/scripts/Snow.dates.csv</t>
  </si>
  <si>
    <t xml:space="preserve">pkg/figures/scripts/c02_minard.py</t>
  </si>
  <si>
    <t xml:space="preserve">c54478ff3f993de15a02de615748c45f29d753c9615f04cc32c3a004d46b1fc0</t>
  </si>
  <si>
    <t xml:space="preserve">catalog/data-scientist/SDA-DSC-112-data-visualization-and-storytelling/labs/tayseer-course-package/figures/scripts/c02_minard.py</t>
  </si>
  <si>
    <t xml:space="preserve">pkg/figures/scripts/c06_needle.py</t>
  </si>
  <si>
    <t xml:space="preserve">9cc3d4300ee6ec6e7f547eece9361f5fc30d7b2e2ec0fd022e386818f771c490</t>
  </si>
  <si>
    <t xml:space="preserve">catalog/data-scientist/SDA-DSC-112-data-visualization-and-storytelling/labs/tayseer-course-package/figures/scripts/c06_needle.py</t>
  </si>
  <si>
    <t xml:space="preserve">pkg/figures/scripts/c12_spin.py</t>
  </si>
  <si>
    <t xml:space="preserve">e201b6be2b4b73b54a7f4885ea24b5586e5e46b5ed27a1d82a186c527dc08533</t>
  </si>
  <si>
    <t xml:space="preserve">catalog/data-scientist/SDA-DSC-112-data-visualization-and-storytelling/labs/tayseer-course-package/figures/scripts/c12_spin.py</t>
  </si>
  <si>
    <t xml:space="preserve">pkg/figures/canon/canon_09_538_uncertainty.png</t>
  </si>
  <si>
    <t xml:space="preserve">99b382298f65f31e17f074e28efbfa0b4bffa447a04999538797883606518b88</t>
  </si>
  <si>
    <t xml:space="preserve">catalog/data-scientist/SDA-DSC-112-data-visualization-and-storytelling/labs/tayseer-course-package/figures/canon/canon_09_538_uncertainty.png</t>
  </si>
  <si>
    <t xml:space="preserve">pkg/figures/canon/case_c_equity.png</t>
  </si>
  <si>
    <t xml:space="preserve">3dc502bb71dfa83691b38be1d9851484845d009a32944678dde1c599448b9a5b</t>
  </si>
  <si>
    <t xml:space="preserve">catalog/data-scientist/SDA-DSC-112-data-visualization-and-storytelling/labs/tayseer-course-package/figures/canon/case_c_equity.png</t>
  </si>
  <si>
    <t xml:space="preserve">pkg/figures/canon/canon_05_owid.png</t>
  </si>
  <si>
    <t xml:space="preserve">d05573008e428da0077a37fc51c60c6ba44fffee70b8bc78f5652eb50632b7be</t>
  </si>
  <si>
    <t xml:space="preserve">catalog/data-scientist/SDA-DSC-112-data-visualization-and-storytelling/labs/tayseer-course-package/figures/canon/canon_05_owid.png</t>
  </si>
  <si>
    <t xml:space="preserve">pkg/figures/canon/canon_07_excess_deaths.png</t>
  </si>
  <si>
    <t xml:space="preserve">8afbc969ca73aed8b04bee3111fd9f582d5020bd704bd23e42e7b8fb1dae5302</t>
  </si>
  <si>
    <t xml:space="preserve">catalog/data-scientist/SDA-DSC-112-data-visualization-and-storytelling/labs/tayseer-course-package/figures/canon/canon_07_excess_deaths.png</t>
  </si>
  <si>
    <t xml:space="preserve">pkg/figures/canon/case_b_spin_vs_honest.png</t>
  </si>
  <si>
    <t xml:space="preserve">1d77d01d2b8b8b0c115a2834c24092433dc2e099d380d44d9de10a309779184e</t>
  </si>
  <si>
    <t xml:space="preserve">catalog/data-scientist/SDA-DSC-112-data-visualization-and-storytelling/labs/tayseer-course-package/figures/canon/case_b_spin_vs_honest.png</t>
  </si>
  <si>
    <t xml:space="preserve">pkg/figures/canon/canon_06_nyt_needle.png</t>
  </si>
  <si>
    <t xml:space="preserve">076df4ea9b8e1bd35f51e1e558c37098a59bfa526dc9da06133072739bedf7ab</t>
  </si>
  <si>
    <t xml:space="preserve">catalog/data-scientist/SDA-DSC-112-data-visualization-and-storytelling/labs/tayseer-course-package/figures/canon/canon_06_nyt_needle.png</t>
  </si>
  <si>
    <t xml:space="preserve">pkg/figures/canon/canon_01_snow.png</t>
  </si>
  <si>
    <t xml:space="preserve">7f28a2f7a6a3163942bddf20d38f599eea916b44dd8cdd598e997ed08cc554f4</t>
  </si>
  <si>
    <t xml:space="preserve">catalog/data-scientist/SDA-DSC-112-data-visualization-and-storytelling/labs/tayseer-course-package/figures/canon/canon_01_snow.png</t>
  </si>
  <si>
    <t xml:space="preserve">pkg/figures/canon/canon_03_nightingale.png</t>
  </si>
  <si>
    <t xml:space="preserve">1f2622ad3dd6fa8ed9101110230e6920805265064706d36f8b66b847b98aac53</t>
  </si>
  <si>
    <t xml:space="preserve">catalog/data-scientist/SDA-DSC-112-data-visualization-and-storytelling/labs/tayseer-course-package/figures/canon/canon_03_nightingale.png</t>
  </si>
  <si>
    <t xml:space="preserve">pkg/figures/canon/canon_10_incalculable_loss.png</t>
  </si>
  <si>
    <t xml:space="preserve">437f80949dc2300055801b644f7899e4641ef91d34af4296ceec2eef099cc95f</t>
  </si>
  <si>
    <t xml:space="preserve">catalog/data-scientist/SDA-DSC-112-data-visualization-and-storytelling/labs/tayseer-course-package/figures/canon/canon_10_incalculable_loss.png</t>
  </si>
  <si>
    <t xml:space="preserve">pkg/figures/canon/canon_04_gapminder.png</t>
  </si>
  <si>
    <t xml:space="preserve">3530c50ccb2be12b2f4defffd803b94392be2d5a5fd2180a0f83859778fb8d88</t>
  </si>
  <si>
    <t xml:space="preserve">catalog/data-scientist/SDA-DSC-112-data-visualization-and-storytelling/labs/tayseer-course-package/figures/canon/canon_04_gapminder.png</t>
  </si>
  <si>
    <t xml:space="preserve">pkg/figures/canon/canon_08_ft_log.png</t>
  </si>
  <si>
    <t xml:space="preserve">9df1ae0a45481fb73928694ba3c804d41e5447a94f44f46cd746e2057dab9969</t>
  </si>
  <si>
    <t xml:space="preserve">catalog/data-scientist/SDA-DSC-112-data-visualization-and-storytelling/labs/tayseer-course-package/figures/canon/canon_08_ft_log.png</t>
  </si>
  <si>
    <t xml:space="preserve">pkg/figures/canon/canon_02_minard.png</t>
  </si>
  <si>
    <t xml:space="preserve">82275ad13a19caedccea09fe4ea9e1ea8248cbeb50a333db9bf394406210b3bd</t>
  </si>
  <si>
    <t xml:space="preserve">catalog/data-scientist/SDA-DSC-112-data-visualization-and-storytelling/labs/tayseer-course-package/figures/canon/canon_02_minard.png</t>
  </si>
  <si>
    <t xml:space="preserve">pkg/scripts/build_extensions.py</t>
  </si>
  <si>
    <t xml:space="preserve">385e76249794c38123a8892e56b5abda6054a96b537b22530a650e3e519a2cf6</t>
  </si>
  <si>
    <t xml:space="preserve">catalog/data-scientist/SDA-DSC-112-data-visualization-and-storytelling/labs/tayseer-course-package/scripts/build_extensions.py</t>
  </si>
  <si>
    <t xml:space="preserve">pkg/scripts/validate_extensions.py</t>
  </si>
  <si>
    <t xml:space="preserve">d71bf32afa6178a260588060fd8fb2a4d9be858d4e9f7f2e0cc0967a5de2167f</t>
  </si>
  <si>
    <t xml:space="preserve">catalog/data-scientist/SDA-DSC-112-data-visualization-and-storytelling/labs/tayseer-course-package/scripts/validate_extensions.py</t>
  </si>
  <si>
    <t xml:space="preserve">pkg/notebooks/lab2_chart_selection_starter.ipynb</t>
  </si>
  <si>
    <t xml:space="preserve">aa78328e00c5667b789a140eddd472d4449f59e7d28c0834ef1a2b8f6b6a50f6</t>
  </si>
  <si>
    <t xml:space="preserve">catalog/data-scientist/SDA-DSC-112-data-visualization-and-storytelling/labs/tayseer-course-package/notebooks/lab2_chart_selection_starter.ipynb</t>
  </si>
  <si>
    <t xml:space="preserve">pkg/notebooks/requirements.txt</t>
  </si>
  <si>
    <t xml:space="preserve">265841b6d5a56fec5adbd06da26019ab10a82919d8d5572c8e8efd08c3c10761</t>
  </si>
  <si>
    <t xml:space="preserve">catalog/data-scientist/SDA-DSC-112-data-visualization-and-storytelling/labs/tayseer-course-package/notebooks/requirements.txt</t>
  </si>
  <si>
    <t xml:space="preserve">pkg/notebooks/lab1_perception_solution.ipynb</t>
  </si>
  <si>
    <t xml:space="preserve">2abb100643d2679434a6193b10521d0316cbbd00bdcf286e6d6b10902ea15775</t>
  </si>
  <si>
    <t xml:space="preserve">catalog/data-scientist/SDA-DSC-112-data-visualization-and-storytelling/labs/tayseer-course-package/notebooks/lab1_perception_solution.ipynb</t>
  </si>
  <si>
    <t xml:space="preserve">pkg/notebooks/lab4_dashboard_solution.ipynb</t>
  </si>
  <si>
    <t xml:space="preserve">9989cc6c404f6934f4cc79b8f0166aeff12f61649db44790f2275a71eaf449c7</t>
  </si>
  <si>
    <t xml:space="preserve">catalog/data-scientist/SDA-DSC-112-data-visualization-and-storytelling/labs/tayseer-course-package/notebooks/lab4_dashboard_solution.ipynb</t>
  </si>
  <si>
    <t xml:space="preserve">pkg/notebooks/tayseer_viz.py</t>
  </si>
  <si>
    <t xml:space="preserve">2bd6b8bc4bc0083a3ffb220b3e60826ad02fb71cbe89a9d2cc383d1976874d61</t>
  </si>
  <si>
    <t xml:space="preserve">catalog/data-scientist/SDA-DSC-112-data-visualization-and-storytelling/labs/tayseer-course-package/notebooks/tayseer_viz.py</t>
  </si>
  <si>
    <t xml:space="preserve">pkg/notebooks/app/dashboard.py</t>
  </si>
  <si>
    <t xml:space="preserve">64d6c626fc9aee8e9341edae1464ca014c23f61f83cb1390f14b56f2b255f31f</t>
  </si>
  <si>
    <t xml:space="preserve">catalog/data-scientist/SDA-DSC-112-data-visualization-and-storytelling/labs/tayseer-course-package/notebooks/app/dashboard.py</t>
  </si>
  <si>
    <t xml:space="preserve">pkg/notebooks/story/bluf.py</t>
  </si>
  <si>
    <t xml:space="preserve">915598c6ef93bf37a1a5691daf5145818da1ba75f9974afaba5959f655b87e4f</t>
  </si>
  <si>
    <t xml:space="preserve">catalog/data-scientist/SDA-DSC-112-data-visualization-and-storytelling/labs/tayseer-course-package/notebooks/story/bluf.py</t>
  </si>
  <si>
    <t xml:space="preserve">pkg/notebooks/story/__init__.py</t>
  </si>
  <si>
    <t xml:space="preserve">50b39d6aeb95c86df7d797ca45ed95a1a24d0ea615311a9d82c331ccff799bf3</t>
  </si>
  <si>
    <t xml:space="preserve">catalog/data-scientist/SDA-DSC-112-data-visualization-and-storytelling/labs/tayseer-course-package/notebooks/story/__init__.py</t>
  </si>
  <si>
    <t xml:space="preserve">pkg/notebooks/story/tayseer_storyboard.py</t>
  </si>
  <si>
    <t xml:space="preserve">4c8583f4dab69958bb1d110a87b154998a559e4c454047d4b19259ce1ce67686</t>
  </si>
  <si>
    <t xml:space="preserve">catalog/data-scientist/SDA-DSC-112-data-visualization-and-storytelling/labs/tayseer-course-package/notebooks/story/tayseer_storyboard.py</t>
  </si>
  <si>
    <t xml:space="preserve">pkg/notebooks/story/rehearsal_score.py</t>
  </si>
  <si>
    <t xml:space="preserve">eeb25760ca47837b744ce1c02071959c850abf98b143f12d2efc9fbce9006cb3</t>
  </si>
  <si>
    <t xml:space="preserve">catalog/data-scientist/SDA-DSC-112-data-visualization-and-storytelling/labs/tayseer-course-package/notebooks/story/rehearsal_score.py</t>
  </si>
  <si>
    <t xml:space="preserve">pkg/notebooks/story/qa_prep.py</t>
  </si>
  <si>
    <t xml:space="preserve">26602b42a725732cd37693fdcc21b9afa2b6b23396211dc34c8bb189ade25adb</t>
  </si>
  <si>
    <t xml:space="preserve">catalog/data-scientist/SDA-DSC-112-data-visualization-and-storytelling/labs/tayseer-course-package/notebooks/story/qa_prep.py</t>
  </si>
  <si>
    <t xml:space="preserve">pkg/notebooks/story/speaker_notes.py</t>
  </si>
  <si>
    <t xml:space="preserve">4c9ad24690615ad682a22a664f1086bf6bdff26c4048d69211a4941f1afbf380</t>
  </si>
  <si>
    <t xml:space="preserve">catalog/data-scientist/SDA-DSC-112-data-visualization-and-storytelling/labs/tayseer-course-package/notebooks/story/speaker_notes.py</t>
  </si>
  <si>
    <t xml:space="preserve">pkg/notebooks/README.md</t>
  </si>
  <si>
    <t xml:space="preserve">26f00f8c68a1055f3e42c9e9181f4fe8d82f456e6cf0d3bf09d7708156f0eba7</t>
  </si>
  <si>
    <t xml:space="preserve">catalog/data-scientist/SDA-DSC-112-data-visualization-and-storytelling/labs/tayseer-course-package/notebooks/README.md</t>
  </si>
  <si>
    <t xml:space="preserve">pkg/notebooks/lab2_chart_selection_solution.ipynb</t>
  </si>
  <si>
    <t xml:space="preserve">138e25f5b68365c26733330162085399a714e9856e21a9fea8e40f9383b5d4a0</t>
  </si>
  <si>
    <t xml:space="preserve">catalog/data-scientist/SDA-DSC-112-data-visualization-and-storytelling/labs/tayseer-course-package/notebooks/lab2_chart_selection_solution.ipynb</t>
  </si>
  <si>
    <t xml:space="preserve">pkg/notebooks/lab5_storyboard_solution.ipynb</t>
  </si>
  <si>
    <t xml:space="preserve">3856469bb7522d3bd4786099f71656956d5808469e8d7221776ecf4ad275fbb4</t>
  </si>
  <si>
    <t xml:space="preserve">catalog/data-scientist/SDA-DSC-112-data-visualization-and-storytelling/labs/tayseer-course-package/notebooks/lab5_storyboard_solution.ipynb</t>
  </si>
  <si>
    <t xml:space="preserve">pkg/notebooks/out/lab4_usability_benchmark.png</t>
  </si>
  <si>
    <t xml:space="preserve">71cfe37167055267ebcee3fa9239b77724f7d0b9b59e3898599b7b769a2f701c</t>
  </si>
  <si>
    <t xml:space="preserve">catalog/data-scientist/SDA-DSC-112-data-visualization-and-storytelling/labs/tayseer-course-package/notebooks/out/lab4_usability_benchmark.png</t>
  </si>
  <si>
    <t xml:space="preserve">pkg/notebooks/out/lab5_bluf_memo.md</t>
  </si>
  <si>
    <t xml:space="preserve">fc2c49b0df745bac76063c8638690df00d066b34be3b46602ae490b574f817e2</t>
  </si>
  <si>
    <t xml:space="preserve">catalog/data-scientist/SDA-DSC-112-data-visualization-and-storytelling/labs/tayseer-course-package/notebooks/out/lab5_bluf_memo.md</t>
  </si>
  <si>
    <t xml:space="preserve">pkg/notebooks/out/lab4_dashboard_static.png</t>
  </si>
  <si>
    <t xml:space="preserve">ec5bf2ebc007a2dfa955e2bbcff49d0f9f598bb2fec98b6c13aaa459c7b7258a</t>
  </si>
  <si>
    <t xml:space="preserve">catalog/data-scientist/SDA-DSC-112-data-visualization-and-storytelling/labs/tayseer-course-package/notebooks/out/lab4_dashboard_static.png</t>
  </si>
  <si>
    <t xml:space="preserve">pkg/notebooks/out/lab2b_rank_flip.png</t>
  </si>
  <si>
    <t xml:space="preserve">76703feb7c16b72e0f1797aedb5fbf005f5aee9a260599f61deb8b72b11f64ad</t>
  </si>
  <si>
    <t xml:space="preserve">catalog/data-scientist/SDA-DSC-112-data-visualization-and-storytelling/labs/tayseer-course-package/notebooks/out/lab2b_rank_flip.png</t>
  </si>
  <si>
    <t xml:space="preserve">pkg/notebooks/out/lab5_scene3_complication.png</t>
  </si>
  <si>
    <t xml:space="preserve">ae7ee4fdd34f9fee19ed46215bea6b8a76d4eccced110b31086168ab4857f149</t>
  </si>
  <si>
    <t xml:space="preserve">catalog/data-scientist/SDA-DSC-112-data-visualization-and-storytelling/labs/tayseer-course-package/notebooks/out/lab5_scene3_complication.png</t>
  </si>
  <si>
    <t xml:space="preserve">pkg/notebooks/out/starter/lab2_q1_sorted_bar.png</t>
  </si>
  <si>
    <t xml:space="preserve">d447082774946de664271fd97b012f6f63e832efa81b3fc33335ec57317bb0a4</t>
  </si>
  <si>
    <t xml:space="preserve">catalog/data-scientist/SDA-DSC-112-data-visualization-and-storytelling/labs/tayseer-course-package/notebooks/out/starter/lab2_q1_sorted_bar.png</t>
  </si>
  <si>
    <t xml:space="preserve">pkg/notebooks/out/lab2_q3_distribution.png</t>
  </si>
  <si>
    <t xml:space="preserve">64813ac9ecf1f2807921e83ef8a0e32d8bbaf9478dc898d482246c0d4bac7af0</t>
  </si>
  <si>
    <t xml:space="preserve">catalog/data-scientist/SDA-DSC-112-data-visualization-and-storytelling/labs/tayseer-course-package/notebooks/out/lab2_q3_distribution.png</t>
  </si>
  <si>
    <t xml:space="preserve">pkg/notebooks/out/lab5_scene1_bluf.png</t>
  </si>
  <si>
    <t xml:space="preserve">5bfc4c7c0fda2c2cde6943ce4ac0ef2a36b133150fcb4356951dbee64b0ccc31</t>
  </si>
  <si>
    <t xml:space="preserve">catalog/data-scientist/SDA-DSC-112-data-visualization-and-storytelling/labs/tayseer-course-package/notebooks/out/lab5_scene1_bluf.png</t>
  </si>
  <si>
    <t xml:space="preserve">pkg/notebooks/out/lab1_corrected_single_pop.png</t>
  </si>
  <si>
    <t xml:space="preserve">7dda1517ec429fea17b40ae705b68647e302f0874123e26fe413d28292fbd174</t>
  </si>
  <si>
    <t xml:space="preserve">catalog/data-scientist/SDA-DSC-112-data-visualization-and-storytelling/labs/tayseer-course-package/notebooks/out/lab1_corrected_single_pop.png</t>
  </si>
  <si>
    <t xml:space="preserve">pkg/notebooks/out/lab1_five_encodings.png</t>
  </si>
  <si>
    <t xml:space="preserve">cbdc93c89253698bbb31d8639dc6d724d091573ae7932267663c6d1c6186cc26</t>
  </si>
  <si>
    <t xml:space="preserve">catalog/data-scientist/SDA-DSC-112-data-visualization-and-storytelling/labs/tayseer-course-package/notebooks/out/lab1_five_encodings.png</t>
  </si>
  <si>
    <t xml:space="preserve">pkg/notebooks/out/lab5_scene4_evidence.png</t>
  </si>
  <si>
    <t xml:space="preserve">586b9d3a3ccbd471c5707feb06a334f361efc7e1dcccb5b5056378f3bcaa83ee</t>
  </si>
  <si>
    <t xml:space="preserve">catalog/data-scientist/SDA-DSC-112-data-visualization-and-storytelling/labs/tayseer-course-package/notebooks/out/lab5_scene4_evidence.png</t>
  </si>
  <si>
    <t xml:space="preserve">pkg/notebooks/out/lab5_scene6_recommendation.png</t>
  </si>
  <si>
    <t xml:space="preserve">3d00069f683e6119335911711172b5fff6de8fa2fdf6e68eeeeb03b8eecd4310</t>
  </si>
  <si>
    <t xml:space="preserve">catalog/data-scientist/SDA-DSC-112-data-visualization-and-storytelling/labs/tayseer-course-package/notebooks/out/lab5_scene6_recommendation.png</t>
  </si>
  <si>
    <t xml:space="preserve">pkg/notebooks/out/lab3_before_cluttered.png</t>
  </si>
  <si>
    <t xml:space="preserve">8aad14dd4ba53b5e38df0bd52c2a7563abfb2aa73f118268ec19e658a97460a1</t>
  </si>
  <si>
    <t xml:space="preserve">catalog/data-scientist/SDA-DSC-112-data-visualization-and-storytelling/labs/tayseer-course-package/notebooks/out/lab3_before_cluttered.png</t>
  </si>
  <si>
    <t xml:space="preserve">pkg/notebooks/out/lab2_reference_lines.png</t>
  </si>
  <si>
    <t xml:space="preserve">8b38f03101a6ac7d1e87bb95b763f190b81af38b45a94dc6cdef04f3d49a4cf2</t>
  </si>
  <si>
    <t xml:space="preserve">catalog/data-scientist/SDA-DSC-112-data-visualization-and-storytelling/labs/tayseer-course-package/notebooks/out/lab2_reference_lines.png</t>
  </si>
  <si>
    <t xml:space="preserve">pkg/notebooks/out/lab3_arabic_rtl.png</t>
  </si>
  <si>
    <t xml:space="preserve">6da712468791ab0ee6b1b7bbb6c822204a7a5ba38a29a96463c6adfe43ea5afc</t>
  </si>
  <si>
    <t xml:space="preserve">catalog/data-scientist/SDA-DSC-112-data-visualization-and-storytelling/labs/tayseer-course-package/notebooks/out/lab3_arabic_rtl.png</t>
  </si>
  <si>
    <t xml:space="preserve">pkg/notebooks/out/lab4b_small_multiples.png</t>
  </si>
  <si>
    <t xml:space="preserve">458f1f69b7bfd389f34e6d17049ce0549bb5154f4a09a3dbe65bfd186d6fdc83</t>
  </si>
  <si>
    <t xml:space="preserve">catalog/data-scientist/SDA-DSC-112-data-visualization-and-storytelling/labs/tayseer-course-package/notebooks/out/lab4b_small_multiples.png</t>
  </si>
  <si>
    <t xml:space="preserve">pkg/notebooks/out/lab3_cvd_simulation.png</t>
  </si>
  <si>
    <t xml:space="preserve">f53b81307bb326661c39d9f7c108309a4889ee0a3b6a985a7b8446c0b84c95b6</t>
  </si>
  <si>
    <t xml:space="preserve">catalog/data-scientist/SDA-DSC-112-data-visualization-and-storytelling/labs/tayseer-course-package/notebooks/out/lab3_cvd_simulation.png</t>
  </si>
  <si>
    <t xml:space="preserve">pkg/notebooks/out/lab2_q2_trend.png</t>
  </si>
  <si>
    <t xml:space="preserve">60a828de1354e732009f6c800914b45828274cde8311322cb1830b4ee1ead4b1</t>
  </si>
  <si>
    <t xml:space="preserve">catalog/data-scientist/SDA-DSC-112-data-visualization-and-storytelling/labs/tayseer-course-package/notebooks/out/lab2_q2_trend.png</t>
  </si>
  <si>
    <t xml:space="preserve">pkg/notebooks/out/lab5_scene3_complication_build.png</t>
  </si>
  <si>
    <t xml:space="preserve">7e9687127082cc64b1e075c1ad67ebf60a147f8970ffd24dbb43c90bc02473b4</t>
  </si>
  <si>
    <t xml:space="preserve">catalog/data-scientist/SDA-DSC-112-data-visualization-and-storytelling/labs/tayseer-course-package/notebooks/out/lab5_scene3_complication_build.png</t>
  </si>
  <si>
    <t xml:space="preserve">pkg/notebooks/out/lab1_lie_factor.png</t>
  </si>
  <si>
    <t xml:space="preserve">9998cb60222c9175243f4f988713a67230af07bc142ab34cf23a4f3121fdc0d4</t>
  </si>
  <si>
    <t xml:space="preserve">catalog/data-scientist/SDA-DSC-112-data-visualization-and-storytelling/labs/tayseer-course-package/notebooks/out/lab1_lie_factor.png</t>
  </si>
  <si>
    <t xml:space="preserve">pkg/notebooks/out/lab2b_counts_are_population.png</t>
  </si>
  <si>
    <t xml:space="preserve">b2ee630e1944e21e37203574ed4df275aeeaae1c76c24621c4e3c2400c81a558</t>
  </si>
  <si>
    <t xml:space="preserve">catalog/data-scientist/SDA-DSC-112-data-visualization-and-storytelling/labs/tayseer-course-package/notebooks/out/lab2b_counts_are_population.png</t>
  </si>
  <si>
    <t xml:space="preserve">pkg/notebooks/out/lab3_before_after_pair.png</t>
  </si>
  <si>
    <t xml:space="preserve">ff38a81f9457932c65894b11f22c26cc952359d2fa9458d8a0c44c7a971d0261</t>
  </si>
  <si>
    <t xml:space="preserve">catalog/data-scientist/SDA-DSC-112-data-visualization-and-storytelling/labs/tayseer-course-package/notebooks/out/lab3_before_after_pair.png</t>
  </si>
  <si>
    <t xml:space="preserve">pkg/notebooks/out/lab5_scene2_situation.png</t>
  </si>
  <si>
    <t xml:space="preserve">1733edbb67652eacc02f57171e36839f08e73cddda6210ea735be5ba0f842094</t>
  </si>
  <si>
    <t xml:space="preserve">catalog/data-scientist/SDA-DSC-112-data-visualization-and-storytelling/labs/tayseer-course-package/notebooks/out/lab5_scene2_situation.png</t>
  </si>
  <si>
    <t xml:space="preserve">pkg/notebooks/out/lab4_bi_measures.md</t>
  </si>
  <si>
    <t xml:space="preserve">fc5f84648f720233ffb135d6be9d21a55ae2a8d83b66e6194d2b05782e2bdfa8</t>
  </si>
  <si>
    <t xml:space="preserve">catalog/data-scientist/SDA-DSC-112-data-visualization-and-storytelling/labs/tayseer-course-package/notebooks/out/lab4_bi_measures.md</t>
  </si>
  <si>
    <t xml:space="preserve">pkg/notebooks/out/lab6_rehearsal_delta.png</t>
  </si>
  <si>
    <t xml:space="preserve">636de52f09bf40bf8d0f4aa9fe7f35005595ec6aa3c420409ca515f5a8740b55</t>
  </si>
  <si>
    <t xml:space="preserve">catalog/data-scientist/SDA-DSC-112-data-visualization-and-storytelling/labs/tayseer-course-package/notebooks/out/lab6_rehearsal_delta.png</t>
  </si>
  <si>
    <t xml:space="preserve">pkg/notebooks/out/lab2_q4_scatter.png</t>
  </si>
  <si>
    <t xml:space="preserve">aaeff74888a0757dc7eab3a93609e10cabe482d358e22e5e41d247382b0c8508</t>
  </si>
  <si>
    <t xml:space="preserve">catalog/data-scientist/SDA-DSC-112-data-visualization-and-storytelling/labs/tayseer-course-package/notebooks/out/lab2_q4_scatter.png</t>
  </si>
  <si>
    <t xml:space="preserve">pkg/notebooks/out/lab2b_final_normalised.png</t>
  </si>
  <si>
    <t xml:space="preserve">001a8d82e547381502e814fe7aee236e539884b3d1c8b6f2d5cce860899b0abe</t>
  </si>
  <si>
    <t xml:space="preserve">catalog/data-scientist/SDA-DSC-112-data-visualization-and-storytelling/labs/tayseer-course-package/notebooks/out/lab2b_final_normalised.png</t>
  </si>
  <si>
    <t xml:space="preserve">pkg/notebooks/out/lab3_declutter_ladder.png</t>
  </si>
  <si>
    <t xml:space="preserve">f014b37f3e6e86c7a5f3ae7912428238b4d9295e3b95db56c0920b41deceb243</t>
  </si>
  <si>
    <t xml:space="preserve">catalog/data-scientist/SDA-DSC-112-data-visualization-and-storytelling/labs/tayseer-course-package/notebooks/out/lab3_declutter_ladder.png</t>
  </si>
  <si>
    <t xml:space="preserve">pkg/notebooks/out/lab3_palette_choice.png</t>
  </si>
  <si>
    <t xml:space="preserve">a10a626a91a5368abba244afddf55bc09c7cf805a664f33182587237c56986d1</t>
  </si>
  <si>
    <t xml:space="preserve">catalog/data-scientist/SDA-DSC-112-data-visualization-and-storytelling/labs/tayseer-course-package/notebooks/out/lab3_palette_choice.png</t>
  </si>
  <si>
    <t xml:space="preserve">pkg/notebooks/out/lab2b_lorenz.png</t>
  </si>
  <si>
    <t xml:space="preserve">2f2fb2de0380d5427599943a10a327b3d704b53bb6332918f74534c951c8efd3</t>
  </si>
  <si>
    <t xml:space="preserve">catalog/data-scientist/SDA-DSC-112-data-visualization-and-storytelling/labs/tayseer-course-package/notebooks/out/lab2b_lorenz.png</t>
  </si>
  <si>
    <t xml:space="preserve">pkg/notebooks/out/lab4b_animated.html</t>
  </si>
  <si>
    <t xml:space="preserve">f3627302e20e5e110aad837674ebd8995abc8e935c8f2bf66192376814650d66</t>
  </si>
  <si>
    <t xml:space="preserve">catalog/data-scientist/SDA-DSC-112-data-visualization-and-storytelling/labs/tayseer-course-package/notebooks/out/lab4b_animated.html</t>
  </si>
  <si>
    <t xml:space="preserve">pkg/notebooks/out/lab2_q1_sorted_bar.png</t>
  </si>
  <si>
    <t xml:space="preserve">b18f84c364f25b79c54d43fb23c2c0f824075f05f565667c437d7ec293a34dfe</t>
  </si>
  <si>
    <t xml:space="preserve">catalog/data-scientist/SDA-DSC-112-data-visualization-and-storytelling/labs/tayseer-course-package/notebooks/out/lab2_q1_sorted_bar.png</t>
  </si>
  <si>
    <t xml:space="preserve">pkg/notebooks/out/lab3_after_annotated.png</t>
  </si>
  <si>
    <t xml:space="preserve">3182e63f7d1898095e8e229954cda76fd5183c79b05322070c0222251d216f94</t>
  </si>
  <si>
    <t xml:space="preserve">catalog/data-scientist/SDA-DSC-112-data-visualization-and-storytelling/labs/tayseer-course-package/notebooks/out/lab3_after_annotated.png</t>
  </si>
  <si>
    <t xml:space="preserve">pkg/notebooks/out/lab2_q2_interactive.html</t>
  </si>
  <si>
    <t xml:space="preserve">028b72dd1db2142043c695926c700cb25cfdf0116289e7b52c8438c9926cb557</t>
  </si>
  <si>
    <t xml:space="preserve">catalog/data-scientist/SDA-DSC-112-data-visualization-and-storytelling/labs/tayseer-course-package/notebooks/out/lab2_q2_interactive.html</t>
  </si>
  <si>
    <t xml:space="preserve">pkg/notebooks/out/lab1_bad_dashboard.png</t>
  </si>
  <si>
    <t xml:space="preserve">2b8bd51d468d39bf739f9000ee5e44097ed7de70fcb3681186c0361ef9cff02a</t>
  </si>
  <si>
    <t xml:space="preserve">catalog/data-scientist/SDA-DSC-112-data-visualization-and-storytelling/labs/tayseer-course-package/notebooks/out/lab1_bad_dashboard.png</t>
  </si>
  <si>
    <t xml:space="preserve">pkg/notebooks/out/lab4_averages_of_averages.png</t>
  </si>
  <si>
    <t xml:space="preserve">e7c667abc204b6e5c3ac45cdaaa0fff9ea6dacdb5f651ad00c34fa5bfd3bfe09</t>
  </si>
  <si>
    <t xml:space="preserve">catalog/data-scientist/SDA-DSC-112-data-visualization-and-storytelling/labs/tayseer-course-package/notebooks/out/lab4_averages_of_averages.png</t>
  </si>
  <si>
    <t xml:space="preserve">pkg/notebooks/out/lab2_indexed_lines.png</t>
  </si>
  <si>
    <t xml:space="preserve">98c0104c5f38331d602b6e69ed9b34dade45a5feca3682bd8e07bedaf0971f5d</t>
  </si>
  <si>
    <t xml:space="preserve">catalog/data-scientist/SDA-DSC-112-data-visualization-and-storytelling/labs/tayseer-course-package/notebooks/out/lab2_indexed_lines.png</t>
  </si>
  <si>
    <t xml:space="preserve">pkg/notebooks/out/lab4_dashboard.html</t>
  </si>
  <si>
    <t xml:space="preserve">2bcf7c953f2a37462b5808b35d97faf04b7d75b45e9ff3a9b4b337fb16a4c5b1</t>
  </si>
  <si>
    <t xml:space="preserve">catalog/data-scientist/SDA-DSC-112-data-visualization-and-storytelling/labs/tayseer-course-package/notebooks/out/lab4_dashboard.html</t>
  </si>
  <si>
    <t xml:space="preserve">pkg/notebooks/out/lab5_scene5_options.png</t>
  </si>
  <si>
    <t xml:space="preserve">fac9c091f20f03f25c20186afa7ee7fdc9954cb049e98e169155eb4d6e91523b</t>
  </si>
  <si>
    <t xml:space="preserve">catalog/data-scientist/SDA-DSC-112-data-visualization-and-storytelling/labs/tayseer-course-package/notebooks/out/lab5_scene5_options.png</t>
  </si>
  <si>
    <t xml:space="preserve">pkg/notebooks/out/lab4b_animation_benchmark.csv</t>
  </si>
  <si>
    <t xml:space="preserve">3c8317214e8b9dfedd6155c08e60164f7eef06d9fcd0d2dbe31b709d45a30121</t>
  </si>
  <si>
    <t xml:space="preserve">catalog/data-scientist/SDA-DSC-112-data-visualization-and-storytelling/labs/tayseer-course-package/notebooks/out/lab4b_animation_benchmark.csv</t>
  </si>
  <si>
    <t xml:space="preserve">pkg/notebooks/out/lab5_scene7_ask.png</t>
  </si>
  <si>
    <t xml:space="preserve">d17f4c88ff5ed60c0b1a0ba57bf956ee6885f1c689e01c593c149d346e529b79</t>
  </si>
  <si>
    <t xml:space="preserve">catalog/data-scientist/SDA-DSC-112-data-visualization-and-storytelling/labs/tayseer-course-package/notebooks/out/lab5_scene7_ask.png</t>
  </si>
  <si>
    <t xml:space="preserve">pkg/notebooks/out/lab4_drill_path.png</t>
  </si>
  <si>
    <t xml:space="preserve">103795bda9b3a94bf8cf4aecd7a73e2c12dd6c742545f6007bbb1ee81491e679</t>
  </si>
  <si>
    <t xml:space="preserve">catalog/data-scientist/SDA-DSC-112-data-visualization-and-storytelling/labs/tayseer-course-package/notebooks/out/lab4_drill_path.png</t>
  </si>
  <si>
    <t xml:space="preserve">pkg/notebooks/lab6_delivery_clinic_starter.ipynb</t>
  </si>
  <si>
    <t xml:space="preserve">b89b314d3c6e22e8f241eabde09f1411c3f2c4023744582e181b139101f7a916</t>
  </si>
  <si>
    <t xml:space="preserve">catalog/data-scientist/SDA-DSC-112-data-visualization-and-storytelling/labs/tayseer-course-package/notebooks/lab6_delivery_clinic_starter.ipynb</t>
  </si>
  <si>
    <t xml:space="preserve">pkg/notebooks/lab5_storyboard_starter.ipynb</t>
  </si>
  <si>
    <t xml:space="preserve">048c5240b85cc75073d291f2483d4564677966b2691cb128321924acf321ce4b</t>
  </si>
  <si>
    <t xml:space="preserve">catalog/data-scientist/SDA-DSC-112-data-visualization-and-storytelling/labs/tayseer-course-package/notebooks/lab5_storyboard_starter.ipynb</t>
  </si>
  <si>
    <t xml:space="preserve">pkg/notebooks/lab6_delivery_clinic_solution.ipynb</t>
  </si>
  <si>
    <t xml:space="preserve">9c2677b55b3902eb0cdf34f7b64882710324050fccb9f2dfd4b0f76b898966c0</t>
  </si>
  <si>
    <t xml:space="preserve">catalog/data-scientist/SDA-DSC-112-data-visualization-and-storytelling/labs/tayseer-course-package/notebooks/lab6_delivery_clinic_solution.ipynb</t>
  </si>
  <si>
    <t xml:space="preserve">pkg/notebooks/lab4_dashboard_starter.ipynb</t>
  </si>
  <si>
    <t xml:space="preserve">fbf95488649da93851a9da6216b001942d3e2aebcb75b2e4a6dd70100fc98e87</t>
  </si>
  <si>
    <t xml:space="preserve">catalog/data-scientist/SDA-DSC-112-data-visualization-and-storytelling/labs/tayseer-course-package/notebooks/lab4_dashboard_starter.ipynb</t>
  </si>
  <si>
    <t xml:space="preserve">pkg/notebooks/lab3_declutter_redesign_starter.ipynb</t>
  </si>
  <si>
    <t xml:space="preserve">26fb6a2d1bae734a088c7f264ebb593f15518fad5814e7be4e95cf659d4fb081</t>
  </si>
  <si>
    <t xml:space="preserve">catalog/data-scientist/SDA-DSC-112-data-visualization-and-storytelling/labs/tayseer-course-package/notebooks/lab3_declutter_redesign_starter.ipynb</t>
  </si>
  <si>
    <t xml:space="preserve">pkg/notebooks/lab1_perception_starter.ipynb</t>
  </si>
  <si>
    <t xml:space="preserve">589835352c18805ea6a8d3cf22d2c43de92b826d0a53c7e68e02d5131666f48d</t>
  </si>
  <si>
    <t xml:space="preserve">catalog/data-scientist/SDA-DSC-112-data-visualization-and-storytelling/labs/tayseer-course-package/notebooks/lab1_perception_starter.ipynb</t>
  </si>
  <si>
    <t xml:space="preserve">pkg/notebooks/lab3_declutter_redesign_solution.ipynb</t>
  </si>
  <si>
    <t xml:space="preserve">b6367c81e3b8e0f7ea7a823b68ad5b4e4e362c93efb89d7d4cad2370c3d7a818</t>
  </si>
  <si>
    <t xml:space="preserve">catalog/data-scientist/SDA-DSC-112-data-visualization-and-storytelling/labs/tayseer-course-package/notebooks/lab3_declutter_redesign_solution.ipynb</t>
  </si>
  <si>
    <t xml:space="preserve">pkg/data/instructional/lab2_questions.csv</t>
  </si>
  <si>
    <t xml:space="preserve">5c4f95a3351bc82e850c7053841ef89adda9d15e408d0b60b0980f6a61930b22</t>
  </si>
  <si>
    <t xml:space="preserve">catalog/data-scientist/SDA-DSC-112-data-visualization-and-storytelling/labs/tayseer-course-package/data/instructional/lab2_questions.csv</t>
  </si>
  <si>
    <t xml:space="preserve">pkg/data/instructional/encoding_accuracy_ranking.csv</t>
  </si>
  <si>
    <t xml:space="preserve">6845742e05a228977957adb0c8c3b852924d90b5d562093e3097d7f2ede1d077</t>
  </si>
  <si>
    <t xml:space="preserve">catalog/data-scientist/SDA-DSC-112-data-visualization-and-storytelling/labs/tayseer-course-package/data/instructional/encoding_accuracy_ranking.csv</t>
  </si>
  <si>
    <t xml:space="preserve">pkg/data/instructional/kpi_spin_pairs.csv</t>
  </si>
  <si>
    <t xml:space="preserve">7ef9541d6899ffeea2b49325a0573c77e9305779435e915ff70812019dc23b5b</t>
  </si>
  <si>
    <t xml:space="preserve">catalog/data-scientist/SDA-DSC-112-data-visualization-and-storytelling/labs/tayseer-course-package/data/instructional/kpi_spin_pairs.csv</t>
  </si>
  <si>
    <t xml:space="preserve">pkg/data/instructional/rehearsal_scores.csv</t>
  </si>
  <si>
    <t xml:space="preserve">2d29c9c670b4df9bbb84fcdfb8ab566e64f3654e5c6c8b8702876e1533344898</t>
  </si>
  <si>
    <t xml:space="preserve">catalog/data-scientist/SDA-DSC-112-data-visualization-and-storytelling/labs/tayseer-course-package/data/instructional/rehearsal_scores.csv</t>
  </si>
  <si>
    <t xml:space="preserve">pkg/data/instructional/participants_roster.csv</t>
  </si>
  <si>
    <t xml:space="preserve">6fabb64d11a818a6bd6b2a502d87c779894b8b7e21ac6b675d79a6847e677322</t>
  </si>
  <si>
    <t xml:space="preserve">catalog/data-scientist/SDA-DSC-112-data-visualization-and-storytelling/labs/tayseer-course-package/data/instructional/participants_roster.csv</t>
  </si>
  <si>
    <t xml:space="preserve">pkg/data/instructional/knowledge_check_bank.csv</t>
  </si>
  <si>
    <t xml:space="preserve">1beeae0f5709199fc64ec9c1a2699a32b90981e99719990ce74e02f5e54d0298</t>
  </si>
  <si>
    <t xml:space="preserve">catalog/data-scientist/SDA-DSC-112-data-visualization-and-storytelling/labs/tayseer-course-package/data/instructional/knowledge_check_bank.csv</t>
  </si>
  <si>
    <t xml:space="preserve">pkg/data/instructional/brand_palette.csv</t>
  </si>
  <si>
    <t xml:space="preserve">91f142a9f3ba9b7c323fb49720d7c2ec510977e031b39f9e9e42629c9fbfda1d</t>
  </si>
  <si>
    <t xml:space="preserve">catalog/data-scientist/SDA-DSC-112-data-visualization-and-storytelling/labs/tayseer-course-package/data/instructional/brand_palette.csv</t>
  </si>
  <si>
    <t xml:space="preserve">pkg/data/instructional/success_dashboard_spec.csv</t>
  </si>
  <si>
    <t xml:space="preserve">732689c81c351caa7cd469cf3eb18758a6bbdb0f33a019106a04db60dfbeab52</t>
  </si>
  <si>
    <t xml:space="preserve">catalog/data-scientist/SDA-DSC-112-data-visualization-and-storytelling/labs/tayseer-course-package/data/instructional/success_dashboard_spec.csv</t>
  </si>
  <si>
    <t xml:space="preserve">pkg/data/instructional/qa_bank.csv</t>
  </si>
  <si>
    <t xml:space="preserve">5637ec87d024e69e2ae0e3ce038d68376aef6ca6dcfca7bd5abbb703b732cd10</t>
  </si>
  <si>
    <t xml:space="preserve">catalog/data-scientist/SDA-DSC-112-data-visualization-and-storytelling/labs/tayseer-course-package/data/instructional/qa_bank.csv</t>
  </si>
  <si>
    <t xml:space="preserve">pkg/data/instructional/critique_canon.csv</t>
  </si>
  <si>
    <t xml:space="preserve">2190599ab2d5d651264b50b36b4dd36a1e01222fc38c67165ab2f9642fc1ffb4</t>
  </si>
  <si>
    <t xml:space="preserve">catalog/data-scientist/SDA-DSC-112-data-visualization-and-storytelling/labs/tayseer-course-package/data/instructional/critique_canon.csv</t>
  </si>
  <si>
    <t xml:space="preserve">pkg/data/instructional/chart_chooser.csv</t>
  </si>
  <si>
    <t xml:space="preserve">fc97419764ca477afb430810c9737e3e48f85639667b696954ca10d1ff13f2a8</t>
  </si>
  <si>
    <t xml:space="preserve">catalog/data-scientist/SDA-DSC-112-data-visualization-and-storytelling/labs/tayseer-course-package/data/instructional/chart_chooser.csv</t>
  </si>
  <si>
    <t xml:space="preserve">pkg/data/instructional/assessment_rubric.csv</t>
  </si>
  <si>
    <t xml:space="preserve">6a01edfb324bc93879df8c754920f79e7fb224b3f4b44aa0e308d4a86463a4e8</t>
  </si>
  <si>
    <t xml:space="preserve">catalog/data-scientist/SDA-DSC-112-data-visualization-and-storytelling/labs/tayseer-course-package/data/instructional/assessment_rubric.csv</t>
  </si>
  <si>
    <t xml:space="preserve">pkg/data/instructional/dashboard_usability_tests.csv</t>
  </si>
  <si>
    <t xml:space="preserve">b1f0bf39db25ad4d1506ff9912ad3c866431e1d2d92f2b3baaaf2acbe64da36a</t>
  </si>
  <si>
    <t xml:space="preserve">catalog/data-scientist/SDA-DSC-112-data-visualization-and-storytelling/labs/tayseer-course-package/data/instructional/dashboard_usability_tests.csv</t>
  </si>
  <si>
    <t xml:space="preserve">pkg/data/dimensions/dim_regions.csv</t>
  </si>
  <si>
    <t xml:space="preserve">d6967d10bab4d96e1b24ec7274584b49b1d34f4e92bf267be1ac73a996cd1148</t>
  </si>
  <si>
    <t xml:space="preserve">catalog/data-scientist/SDA-DSC-112-data-visualization-and-storytelling/labs/tayseer-course-package/data/dimensions/dim_regions.csv</t>
  </si>
  <si>
    <t xml:space="preserve">pkg/data/dimensions/dim_services.csv</t>
  </si>
  <si>
    <t xml:space="preserve">12ef532be8e3b4e8ad748e4905e7dd340a4c7092833db57133636d9e3c46baeb</t>
  </si>
  <si>
    <t xml:space="preserve">catalog/data-scientist/SDA-DSC-112-data-visualization-and-storytelling/labs/tayseer-course-package/data/dimensions/dim_services.csv</t>
  </si>
  <si>
    <t xml:space="preserve">pkg/data/dimensions/dim_channels.csv</t>
  </si>
  <si>
    <t xml:space="preserve">dc232201125b59ffa8a6e4800ae1c84c441eebd410019c810bdf77a271b462ff</t>
  </si>
  <si>
    <t xml:space="preserve">catalog/data-scientist/SDA-DSC-112-data-visualization-and-storytelling/labs/tayseer-course-package/data/dimensions/dim_channels.csv</t>
  </si>
  <si>
    <t xml:space="preserve">pkg/data/dimensions/dim_calendar.csv</t>
  </si>
  <si>
    <t xml:space="preserve">365f0071c42f5d2cf8e0d789565b955eba08c370c741f9996e3cc3ba4ea5cb74</t>
  </si>
  <si>
    <t xml:space="preserve">catalog/data-scientist/SDA-DSC-112-data-visualization-and-storytelling/labs/tayseer-course-package/data/dimensions/dim_calendar.csv</t>
  </si>
  <si>
    <t xml:space="preserve">pkg/data/supporting/regional_equity_lorenz.csv</t>
  </si>
  <si>
    <t xml:space="preserve">def32c49114bde481c16e69bb4e9a688c399a530268179dd577feda62e4fa9c8</t>
  </si>
  <si>
    <t xml:space="preserve">catalog/data-scientist/SDA-DSC-112-data-visualization-and-storytelling/labs/tayseer-course-package/data/supporting/regional_equity_lorenz.csv</t>
  </si>
  <si>
    <t xml:space="preserve">pkg/data/supporting/region_directors.csv</t>
  </si>
  <si>
    <t xml:space="preserve">da4182181a69793019608e4754ba03b8152fbd633081476c7e30f3585ad51eca</t>
  </si>
  <si>
    <t xml:space="preserve">catalog/data-scientist/SDA-DSC-112-data-visualization-and-storytelling/labs/tayseer-course-package/data/supporting/region_directors.csv</t>
  </si>
  <si>
    <t xml:space="preserve">Synthetic staff directory using @tayseer.gov.sa e-mail addresses — switch to a reserved example domain before wider distribution</t>
  </si>
  <si>
    <t xml:space="preserve">pkg/data/supporting/regional_scorecard_latest.csv</t>
  </si>
  <si>
    <t xml:space="preserve">03606e0c2db16a86e25d1b83297ae1cb7a6049083a4b80fd6ba171facf88684a</t>
  </si>
  <si>
    <t xml:space="preserve">catalog/data-scientist/SDA-DSC-112-data-visualization-and-storytelling/labs/tayseer-course-package/data/supporting/regional_scorecard_latest.csv</t>
  </si>
  <si>
    <t xml:space="preserve">pkg/data/supporting/kpi_targets.csv</t>
  </si>
  <si>
    <t xml:space="preserve">5cc3a8299c4e34276a6709e99484c00aa3e3547ce700095d03a253594bcea3ed</t>
  </si>
  <si>
    <t xml:space="preserve">catalog/data-scientist/SDA-DSC-112-data-visualization-and-storytelling/labs/tayseer-course-package/data/supporting/kpi_targets.csv</t>
  </si>
  <si>
    <t xml:space="preserve">pkg/data/supporting/regional_equity_latest.csv</t>
  </si>
  <si>
    <t xml:space="preserve">e7108f23f9329457281c3eb928dc5b08326743e05ec8429b79415d44b7c19fc6</t>
  </si>
  <si>
    <t xml:space="preserve">catalog/data-scientist/SDA-DSC-112-data-visualization-and-storytelling/labs/tayseer-course-package/data/supporting/regional_equity_latest.csv</t>
  </si>
  <si>
    <t xml:space="preserve">pkg/data/supporting/investment_options.csv</t>
  </si>
  <si>
    <t xml:space="preserve">6db9aa4d7e3b0feb1f05b83a95e042885b9de9aed4c11b165ff5903a825c70dd</t>
  </si>
  <si>
    <t xml:space="preserve">catalog/data-scientist/SDA-DSC-112-data-visualization-and-storytelling/labs/tayseer-course-package/data/supporting/investment_options.csv</t>
  </si>
  <si>
    <t xml:space="preserve">pkg/data/supporting/branch_monthly.csv</t>
  </si>
  <si>
    <t xml:space="preserve">53eda7b91603ad4da11743b5161cd77e95d66ecc0f127d4c7273f07e09b7d2b8</t>
  </si>
  <si>
    <t xml:space="preserve">catalog/data-scientist/SDA-DSC-112-data-visualization-and-storytelling/labs/tayseer-course-package/data/supporting/branch_monthly.csv</t>
  </si>
  <si>
    <t xml:space="preserve">pkg/data/supporting/investment_option_region_allocation.csv</t>
  </si>
  <si>
    <t xml:space="preserve">51931f330f2e81adfa7c5325ab8074f9a5f65c744f4067e1b09746d45367455c</t>
  </si>
  <si>
    <t xml:space="preserve">catalog/data-scientist/SDA-DSC-112-data-visualization-and-storytelling/labs/tayseer-course-package/data/supporting/investment_option_region_allocation.csv</t>
  </si>
  <si>
    <t xml:space="preserve">pkg/data/supporting/csat_survey_responses.csv</t>
  </si>
  <si>
    <t xml:space="preserve">8350e2cce9b1828080f715edc6c92fb1cc275768dda176514f33ca1578be2af7</t>
  </si>
  <si>
    <t xml:space="preserve">catalog/data-scientist/SDA-DSC-112-data-visualization-and-storytelling/labs/tayseer-course-package/data/supporting/csat_survey_responses.csv</t>
  </si>
  <si>
    <t xml:space="preserve">pkg/data/supporting/support_tickets.csv</t>
  </si>
  <si>
    <t xml:space="preserve">1b3ec7a03f442d9826f2ce9e6bfd0967dfbf400ebb20c5ea8092713d2aa36964</t>
  </si>
  <si>
    <t xml:space="preserve">catalog/data-scientist/SDA-DSC-112-data-visualization-and-storytelling/labs/tayseer-course-package/data/supporting/support_tickets.csv</t>
  </si>
  <si>
    <t xml:space="preserve">pkg/data/core/tayseer_services_raw.csv</t>
  </si>
  <si>
    <t xml:space="preserve">13ffae064e84137e514df803115ea9b14c4de4e9b53b722e83cfa64b2924f74e</t>
  </si>
  <si>
    <t xml:space="preserve">catalog/data-scientist/SDA-DSC-112-data-visualization-and-storytelling/labs/tayseer-course-package/data/core/tayseer_services_raw.csv</t>
  </si>
  <si>
    <t xml:space="preserve">pkg/data/core/tayseer_transactions_sample.csv</t>
  </si>
  <si>
    <t xml:space="preserve">ee021e603a5b114ef2e45c081ab6110964df7bd7209c424636381c6096cc8b5a</t>
  </si>
  <si>
    <t xml:space="preserve">catalog/data-scientist/SDA-DSC-112-data-visualization-and-storytelling/labs/tayseer-course-package/data/core/tayseer_transactions_sample.csv</t>
  </si>
  <si>
    <t xml:space="preserve">pkg/data/core/tayseer_services.csv</t>
  </si>
  <si>
    <t xml:space="preserve">782e91f0cc7a59a0931c2e2e1c709fbe3f246ed3fa8e7fc6f13969ac0913b1ef</t>
  </si>
  <si>
    <t xml:space="preserve">catalog/data-scientist/SDA-DSC-112-data-visualization-and-storytelling/labs/tayseer-course-package/data/core/tayseer_services.csv</t>
  </si>
  <si>
    <t xml:space="preserve">pkg/INSTRUCTOR_PACKAGE.md</t>
  </si>
  <si>
    <t xml:space="preserve">2e2e3a75a584faac5e58c46ca5f931d52924847ea95e3ca272fe47258997488a</t>
  </si>
  <si>
    <t xml:space="preserve">catalog/data-scientist/SDA-DSC-112-data-visualization-and-storytelling/instructor-guide.md</t>
  </si>
  <si>
    <t xml:space="preserve">v2 package (newer than the loose July copy, which is archived)</t>
  </si>
  <si>
    <t xml:space="preserve">pkg/MANIFEST.csv</t>
  </si>
  <si>
    <t xml:space="preserve">5b2376a44f1cd785b48f10f5db855a625414fdbbdc1658a57041136f60fe35c5</t>
  </si>
  <si>
    <t xml:space="preserve">catalog/data-scientist/SDA-DSC-112-data-visualization-and-storytelling/labs/tayseer-course-package/MANIFEST.csv</t>
  </si>
  <si>
    <t xml:space="preserve">pkg/docs/PUBLIC_DATA_SOURCES_GUIDE.md</t>
  </si>
  <si>
    <t xml:space="preserve">e085bc5f0dd0481b0d02f69e3878931bf70d077e87e72848922d9dd6269a4d9f</t>
  </si>
  <si>
    <t xml:space="preserve">catalog/data-scientist/SDA-DSC-112-data-visualization-and-storytelling/labs/tayseer-course-package/docs/PUBLIC_DATA_SOURCES_GUIDE.md</t>
  </si>
  <si>
    <t xml:space="preserve">pkg/docs/validation_report.md</t>
  </si>
  <si>
    <t xml:space="preserve">0f74aad4c30cef15394366f089d38f968e8d2da98c36e8bce52a54946aba65a4</t>
  </si>
  <si>
    <t xml:space="preserve">catalog/data-scientist/SDA-DSC-112-data-visualization-and-storytelling/labs/tayseer-course-package/docs/validation_report.md</t>
  </si>
  <si>
    <t xml:space="preserve">pkg/docs/data_quality_issue_key.csv</t>
  </si>
  <si>
    <t xml:space="preserve">6a383efae9e712e4696ef0c42943811fde35e51e04033bf91180bf374d37d6a7</t>
  </si>
  <si>
    <t xml:space="preserve">catalog/data-scientist/SDA-DSC-112-data-visualization-and-storytelling/labs/tayseer-course-package/docs/data_quality_issue_key.csv</t>
  </si>
  <si>
    <t xml:space="preserve">pkg/docs/CRITIQUE_ACTIVITY_PACK.md</t>
  </si>
  <si>
    <t xml:space="preserve">335c9aa5f12e0f49defd8eb95ea368aa0b6de7841ac196a7bfe75c2b8867586f</t>
  </si>
  <si>
    <t xml:space="preserve">catalog/data-scientist/SDA-DSC-112-data-visualization-and-storytelling/labs/tayseer-course-package/docs/CRITIQUE_ACTIVITY_PACK.md</t>
  </si>
  <si>
    <t xml:space="preserve">pkg/docs/data_dictionary.csv</t>
  </si>
  <si>
    <t xml:space="preserve">0d4e8225aee7bae41ec6b7c4f1445d4821bb3bad3b86d39f5b145e1b13ae2b50</t>
  </si>
  <si>
    <t xml:space="preserve">catalog/data-scientist/SDA-DSC-112-data-visualization-and-storytelling/labs/tayseer-course-package/docs/data_dictionary.csv</t>
  </si>
  <si>
    <t xml:space="preserve">pkg/docs/ENRICHMENT_CHANGELOG.md</t>
  </si>
  <si>
    <t xml:space="preserve">cef1f87e4a77a827d5b37a2d721285072cfc83dfc1569f981d1d03b7c0720cab</t>
  </si>
  <si>
    <t xml:space="preserve">catalog/data-scientist/SDA-DSC-112-data-visualization-and-storytelling/labs/tayseer-course-package/docs/ENRICHMENT_CHANGELOG.md</t>
  </si>
  <si>
    <t xml:space="preserve">pkg/docs/data_dictionary.md</t>
  </si>
  <si>
    <t xml:space="preserve">a12df333070f55b5b4e9e7702a15b680252cacfc1fe35475016bc586ed9abb2c</t>
  </si>
  <si>
    <t xml:space="preserve">catalog/data-scientist/SDA-DSC-112-data-visualization-and-storytelling/labs/tayseer-course-package/docs/data_dictionary.md</t>
  </si>
  <si>
    <t xml:space="preserve">Data Scientist Track/Experimentation, A-B Testing and Causal Inference/Experimentation_and_Causal_Inference_P6.1.04.pptx</t>
  </si>
  <si>
    <t xml:space="preserve">dc8586a350c123787af0c5a5bc14ebcafc2f512c053d0f62ea73effe740eb0df</t>
  </si>
  <si>
    <t xml:space="preserve">SDA-DSC-213</t>
  </si>
  <si>
    <t xml:space="preserve">catalog/data-scientist/SDA-DSC-213-experimentation-a-b-testing-and-causal-inference/slides/SDA-DSC-213_Experimentation_and_Causal_Inference_P6.1.04.pptx</t>
  </si>
  <si>
    <t xml:space="preserve">Renamed to the course-code convention (source label P6.1.04)</t>
  </si>
  <si>
    <t xml:space="preserve">Data Scientist Track/Experimentation, A-B Testing and Causal Inference/INSTRUCTOR_PACKAGE.md</t>
  </si>
  <si>
    <t xml:space="preserve">22a0d5e7fa4cf6e644fa0e49dbdd4d1d3785fd5ed8f2969514734b1a4bf3a0b1</t>
  </si>
  <si>
    <t xml:space="preserve">catalog/data-scientist/SDA-DSC-213-experimentation-a-b-testing-and-causal-inference/instructor-guide.md</t>
  </si>
  <si>
    <t xml:space="preserve">Data Scientist Track/Experimentation, A-B Testing and Causal Inference/Program Repository/SDA-DSC-213_instructor_supplement.zip</t>
  </si>
  <si>
    <t xml:space="preserve">593721f6002648a512dead21cbe5171ad0bcd516859d7701a8f9a0622c4dabb9</t>
  </si>
  <si>
    <t xml:space="preserve">InjazLabs_instructor/instructor/RUN_OF_SHOW.md</t>
  </si>
  <si>
    <t xml:space="preserve">b33de92866509a023f05fef6a9e1ef83d8e30bcae156c50993e5261728328fe8</t>
  </si>
  <si>
    <t xml:space="preserve">Solutions (trainer-only)</t>
  </si>
  <si>
    <t xml:space="preserve">catalog/data-scientist/SDA-DSC-213-experimentation-a-b-testing-and-causal-inference/solutions/injaz-labs-instructor/instructor/RUN_OF_SHOW.md</t>
  </si>
  <si>
    <t xml:space="preserve">Answer keys, solution notebooks, run-of-show — trainer-only</t>
  </si>
  <si>
    <t xml:space="preserve">InjazLabs_instructor/instructor/SETUP_GUIDE.md</t>
  </si>
  <si>
    <t xml:space="preserve">3b2aed4a0dd645a5dc20b49e598e9574208519e22e564afcbcacb328202ffef7</t>
  </si>
  <si>
    <t xml:space="preserve">catalog/data-scientist/SDA-DSC-213-experimentation-a-b-testing-and-causal-inference/solutions/injaz-labs-instructor/instructor/SETUP_GUIDE.md</t>
  </si>
  <si>
    <t xml:space="preserve">InjazLabs_instructor/instructor/QUIZ_BANK.md</t>
  </si>
  <si>
    <t xml:space="preserve">31f2b59fe6179ff5c537171e67ba86cf84072a47f3815041acdb8c7bba42ba12</t>
  </si>
  <si>
    <t xml:space="preserve">catalog/data-scientist/SDA-DSC-213-experimentation-a-b-testing-and-causal-inference/solutions/injaz-labs-instructor/instructor/QUIZ_BANK.md</t>
  </si>
  <si>
    <t xml:space="preserve">InjazLabs_instructor/instructor/ANSWER_KEY.md</t>
  </si>
  <si>
    <t xml:space="preserve">2ef6b942445250afba73860795ecfaeb948530dfde19e59a7da08eb17de9e0fd</t>
  </si>
  <si>
    <t xml:space="preserve">catalog/data-scientist/SDA-DSC-213-experimentation-a-b-testing-and-causal-inference/solutions/injaz-labs-instructor/instructor/ANSWER_KEY.md</t>
  </si>
  <si>
    <t xml:space="preserve">InjazLabs_instructor/instructor/_verified_numbers.txt</t>
  </si>
  <si>
    <t xml:space="preserve">9e58317f7cebc56f96b89e210be2e54f18e7c1705c9b10c38f0c2a2a3c62f596</t>
  </si>
  <si>
    <t xml:space="preserve">catalog/data-scientist/SDA-DSC-213-experimentation-a-b-testing-and-causal-inference/solutions/injaz-labs-instructor/instructor/_verified_numbers.txt</t>
  </si>
  <si>
    <t xml:space="preserve">InjazLabs_instructor/figures/m3_mde_vs_n.png</t>
  </si>
  <si>
    <t xml:space="preserve">9900addcbe7fcea4a8268bc28d97fcf93c5754f2ae28b7ace0754f38c9bf4038</t>
  </si>
  <si>
    <t xml:space="preserve">catalog/data-scientist/SDA-DSC-213-experimentation-a-b-testing-and-causal-inference/solutions/injaz-labs-instructor/figures/m3_mde_vs_n.png</t>
  </si>
  <si>
    <t xml:space="preserve">InjazLabs_instructor/figures/m2_srm_diagnostic.png</t>
  </si>
  <si>
    <t xml:space="preserve">f68ce2f9b5e5c5f540809662eed1d9ffe095e817a24d54637d7f7e37024dd92d</t>
  </si>
  <si>
    <t xml:space="preserve">catalog/data-scientist/SDA-DSC-213-experimentation-a-b-testing-and-causal-inference/solutions/injaz-labs-instructor/figures/m2_srm_diagnostic.png</t>
  </si>
  <si>
    <t xml:space="preserve">InjazLabs_instructor/figures/m6_identification_flow.png</t>
  </si>
  <si>
    <t xml:space="preserve">0ae144cd603ea06b69f3916f54fc397455fa86ccb154654fbed1efb3d3ba9a0b</t>
  </si>
  <si>
    <t xml:space="preserve">catalog/data-scientist/SDA-DSC-213-experimentation-a-b-testing-and-causal-inference/solutions/injaz-labs-instructor/figures/m6_identification_flow.png</t>
  </si>
  <si>
    <t xml:space="preserve">InjazLabs_instructor/figures/m6_backdoor_dag.png</t>
  </si>
  <si>
    <t xml:space="preserve">65ca547ed774baee672d443e6245bea79fa12ef87c67e3ecfd29a7429bc26ee4</t>
  </si>
  <si>
    <t xml:space="preserve">catalog/data-scientist/SDA-DSC-213-experimentation-a-b-testing-and-causal-inference/solutions/injaz-labs-instructor/figures/m6_backdoor_dag.png</t>
  </si>
  <si>
    <t xml:space="preserve">InjazLabs_instructor/figures/gen_m1_m2.py</t>
  </si>
  <si>
    <t xml:space="preserve">508f727d960608d6a098fae4f2eed31d41fb256535d6cf43bd0267e02d3a92ff</t>
  </si>
  <si>
    <t xml:space="preserve">catalog/data-scientist/SDA-DSC-213-experimentation-a-b-testing-and-causal-inference/solutions/injaz-labs-instructor/figures/gen_m1_m2.py</t>
  </si>
  <si>
    <t xml:space="preserve">InjazLabs_instructor/figures/m2_interference.png</t>
  </si>
  <si>
    <t xml:space="preserve">2d271f35dbe6236c384767ce74fc52bdeacb4a8b90913e80f58b1d2020de3c92</t>
  </si>
  <si>
    <t xml:space="preserve">catalog/data-scientist/SDA-DSC-213-experimentation-a-b-testing-and-causal-inference/solutions/injaz-labs-instructor/figures/m2_interference.png</t>
  </si>
  <si>
    <t xml:space="preserve">InjazLabs_instructor/figures/m5_event_study.png</t>
  </si>
  <si>
    <t xml:space="preserve">bdddaa0060fc26e68146711320e3559c9d7c1283e232564c950494dd8d7f507a</t>
  </si>
  <si>
    <t xml:space="preserve">catalog/data-scientist/SDA-DSC-213-experimentation-a-b-testing-and-causal-inference/solutions/injaz-labs-instructor/figures/m5_event_study.png</t>
  </si>
  <si>
    <t xml:space="preserve">InjazLabs_instructor/figures/m7_engagement_pipeline.png</t>
  </si>
  <si>
    <t xml:space="preserve">cfc02ab8622092432f8cd45de9d0f8cd19b49ca6ba8bc11b81ad9725d693cba0</t>
  </si>
  <si>
    <t xml:space="preserve">catalog/data-scientist/SDA-DSC-213-experimentation-a-b-testing-and-causal-inference/solutions/injaz-labs-instructor/figures/m7_engagement_pipeline.png</t>
  </si>
  <si>
    <t xml:space="preserve">InjazLabs_instructor/figures/m7_method_selection.png</t>
  </si>
  <si>
    <t xml:space="preserve">5ffbad0c2d8c494755171ec42a35f61bac7acfa0dda8feb432a256825f85101d</t>
  </si>
  <si>
    <t xml:space="preserve">catalog/data-scientist/SDA-DSC-213-experimentation-a-b-testing-and-causal-inference/solutions/injaz-labs-instructor/figures/m7_method_selection.png</t>
  </si>
  <si>
    <t xml:space="preserve">InjazLabs_instructor/figures/m7_decision_plot.png</t>
  </si>
  <si>
    <t xml:space="preserve">2c687d72c9a59f6c357e1fdc5f29cbb3b7807000c14424bc4f1c3f6b454330d8</t>
  </si>
  <si>
    <t xml:space="preserve">catalog/data-scientist/SDA-DSC-213-experimentation-a-b-testing-and-causal-inference/solutions/injaz-labs-instructor/figures/m7_decision_plot.png</t>
  </si>
  <si>
    <t xml:space="preserve">InjazLabs_instructor/figures/m7_uncertainty_to_decision.png</t>
  </si>
  <si>
    <t xml:space="preserve">d8584780885da4305e609a2189babd024567d4e66afd1731bd31f5e15c58a1c6</t>
  </si>
  <si>
    <t xml:space="preserve">catalog/data-scientist/SDA-DSC-213-experimentation-a-b-testing-and-causal-inference/solutions/injaz-labs-instructor/figures/m7_uncertainty_to_decision.png</t>
  </si>
  <si>
    <t xml:space="preserve">InjazLabs_instructor/figures/m1_bias_vs_n.png</t>
  </si>
  <si>
    <t xml:space="preserve">06351d104741d1b9b86c4545b4f241929f67519b8e91b930f3d9c65c92e2b255</t>
  </si>
  <si>
    <t xml:space="preserve">catalog/data-scientist/SDA-DSC-213-experimentation-a-b-testing-and-causal-inference/solutions/injaz-labs-instructor/figures/m1_bias_vs_n.png</t>
  </si>
  <si>
    <t xml:space="preserve">InjazLabs_instructor/figures/m3_run_length_pipeline.png</t>
  </si>
  <si>
    <t xml:space="preserve">115d9b75d628cef4f295ec00ab9cf473de2c2552e1cc34b97f167d4cb5beccfd</t>
  </si>
  <si>
    <t xml:space="preserve">catalog/data-scientist/SDA-DSC-213-experimentation-a-b-testing-and-causal-inference/solutions/injaz-labs-instructor/figures/m3_run_length_pipeline.png</t>
  </si>
  <si>
    <t xml:space="preserve">InjazLabs_instructor/figures/m1_confounding_triangle.png</t>
  </si>
  <si>
    <t xml:space="preserve">7c23298042eb58992a83b0521cb3d7a45188424261bc0625f798d5507b290927</t>
  </si>
  <si>
    <t xml:space="preserve">catalog/data-scientist/SDA-DSC-213-experimentation-a-b-testing-and-causal-inference/solutions/injaz-labs-instructor/figures/m1_confounding_triangle.png</t>
  </si>
  <si>
    <t xml:space="preserve">InjazLabs_instructor/figures/gen_m5_m7.py</t>
  </si>
  <si>
    <t xml:space="preserve">bd4890119ce5f99374188e0da3b4ebe982ae98af6a859aa3c4f7eee23798aaab</t>
  </si>
  <si>
    <t xml:space="preserve">catalog/data-scientist/SDA-DSC-213-experimentation-a-b-testing-and-causal-inference/solutions/injaz-labs-instructor/figures/gen_m5_m7.py</t>
  </si>
  <si>
    <t xml:space="preserve">InjazLabs_instructor/figures/m3_type_i_ii.png</t>
  </si>
  <si>
    <t xml:space="preserve">a060f3099ee002521d50558c16ffe932d568f9872f230bad8636aadcacdbb42c</t>
  </si>
  <si>
    <t xml:space="preserve">catalog/data-scientist/SDA-DSC-213-experimentation-a-b-testing-and-causal-inference/solutions/injaz-labs-instructor/figures/m3_type_i_ii.png</t>
  </si>
  <si>
    <t xml:space="preserve">InjazLabs_instructor/figures/m6_collider_scatter.png</t>
  </si>
  <si>
    <t xml:space="preserve">73d418facd5643a13555145fea8dbdb0db33b471eb29d4f8c39714da7309ab01</t>
  </si>
  <si>
    <t xml:space="preserve">catalog/data-scientist/SDA-DSC-213-experimentation-a-b-testing-and-causal-inference/solutions/injaz-labs-instructor/figures/m6_collider_scatter.png</t>
  </si>
  <si>
    <t xml:space="preserve">InjazLabs_instructor/figures/m5_iv_valve.png</t>
  </si>
  <si>
    <t xml:space="preserve">3fedbe8398b82996ab911c48085cae300b7ced32c1ccc860cec8fc4311dea01f</t>
  </si>
  <si>
    <t xml:space="preserve">catalog/data-scientist/SDA-DSC-213-experimentation-a-b-testing-and-causal-inference/solutions/injaz-labs-instructor/figures/m5_iv_valve.png</t>
  </si>
  <si>
    <t xml:space="preserve">InjazLabs_instructor/figures/m1_two_worlds.png</t>
  </si>
  <si>
    <t xml:space="preserve">e124fbd7e5286e5bd7dae319de81630c10e8bb805bc0bdbf301c94ec143618cb</t>
  </si>
  <si>
    <t xml:space="preserve">catalog/data-scientist/SDA-DSC-213-experimentation-a-b-testing-and-causal-inference/solutions/injaz-labs-instructor/figures/m1_two_worlds.png</t>
  </si>
  <si>
    <t xml:space="preserve">InjazLabs_instructor/figures/m4_peeking_staircase.png</t>
  </si>
  <si>
    <t xml:space="preserve">d0151e42b1716ef42df5671de82d0125f0121c5a54ea89ba1676aa220fa80876</t>
  </si>
  <si>
    <t xml:space="preserve">catalog/data-scientist/SDA-DSC-213-experimentation-a-b-testing-and-causal-inference/solutions/injaz-labs-instructor/figures/m4_peeking_staircase.png</t>
  </si>
  <si>
    <t xml:space="preserve">InjazLabs_instructor/figures/m6_three_junctions.png</t>
  </si>
  <si>
    <t xml:space="preserve">62eac78298e1ed27d0cd8c100a3b145e8a59b04b48199d61d2ebb5c8c13b5078</t>
  </si>
  <si>
    <t xml:space="preserve">catalog/data-scientist/SDA-DSC-213-experimentation-a-b-testing-and-causal-inference/solutions/injaz-labs-instructor/figures/m6_three_junctions.png</t>
  </si>
  <si>
    <t xml:space="preserve">InjazLabs_instructor/figures/m4_simpsons_paradox.png</t>
  </si>
  <si>
    <t xml:space="preserve">4e83b222bc42a69bc48effb061233d8568300bb2c6d280e8461ae67aa69d9366</t>
  </si>
  <si>
    <t xml:space="preserve">catalog/data-scientist/SDA-DSC-213-experimentation-a-b-testing-and-causal-inference/solutions/injaz-labs-instructor/figures/m4_simpsons_paradox.png</t>
  </si>
  <si>
    <t xml:space="preserve">InjazLabs_instructor/figures/gen_m3_m4.py</t>
  </si>
  <si>
    <t xml:space="preserve">444689ed91ff19de44ad3136816f320a62cf6efe1db07653ddacd0c0383f4e96</t>
  </si>
  <si>
    <t xml:space="preserve">catalog/data-scientist/SDA-DSC-213-experimentation-a-b-testing-and-causal-inference/solutions/injaz-labs-instructor/figures/gen_m3_m4.py</t>
  </si>
  <si>
    <t xml:space="preserve">InjazLabs_instructor/figures/m3_four_way_tradeoff.png</t>
  </si>
  <si>
    <t xml:space="preserve">df11f615e5819b6e7af959e4d388debe882debfba08d29c49e68b8e4007708c7</t>
  </si>
  <si>
    <t xml:space="preserve">catalog/data-scientist/SDA-DSC-213-experimentation-a-b-testing-and-causal-inference/solutions/injaz-labs-instructor/figures/m3_four_way_tradeoff.png</t>
  </si>
  <si>
    <t xml:space="preserve">InjazLabs_instructor/figures/m4_correction_family.png</t>
  </si>
  <si>
    <t xml:space="preserve">67aecfcdf70d63a1b223397e92b268879d582312edf963bebff358188a2b9da9</t>
  </si>
  <si>
    <t xml:space="preserve">catalog/data-scientist/SDA-DSC-213-experimentation-a-b-testing-and-causal-inference/solutions/injaz-labs-instructor/figures/m4_correction_family.png</t>
  </si>
  <si>
    <t xml:space="preserve">InjazLabs_instructor/figures/m1_bias_decomposition.png</t>
  </si>
  <si>
    <t xml:space="preserve">53258e9d3fcbea97947755e6833d124b9c24516c05bf47948f078300956fefc0</t>
  </si>
  <si>
    <t xml:space="preserve">catalog/data-scientist/SDA-DSC-213-experimentation-a-b-testing-and-causal-inference/solutions/injaz-labs-instructor/figures/m1_bias_decomposition.png</t>
  </si>
  <si>
    <t xml:space="preserve">InjazLabs_instructor/figures/m4_unit_of_analysis.png</t>
  </si>
  <si>
    <t xml:space="preserve">c10bff2ceed80f749d798c151d47a43adf420dcbb40a956aaf2ce3a3083f0c19</t>
  </si>
  <si>
    <t xml:space="preserve">catalog/data-scientist/SDA-DSC-213-experimentation-a-b-testing-and-causal-inference/solutions/injaz-labs-instructor/figures/m4_unit_of_analysis.png</t>
  </si>
  <si>
    <t xml:space="preserve">InjazLabs_instructor/figures/_draw.py</t>
  </si>
  <si>
    <t xml:space="preserve">b76ae6631be7663a11bb85cd8509cdef5bbe08f6d1b511201b33f82439e69954</t>
  </si>
  <si>
    <t xml:space="preserve">catalog/data-scientist/SDA-DSC-213-experimentation-a-b-testing-and-causal-inference/solutions/injaz-labs-instructor/figures/_draw.py</t>
  </si>
  <si>
    <t xml:space="preserve">InjazLabs_instructor/figures/m5_ladder_of_evidence.png</t>
  </si>
  <si>
    <t xml:space="preserve">590ee299702ee55045929b9c017dddd669e29b42a0b771327d42fec862d38f63</t>
  </si>
  <si>
    <t xml:space="preserve">catalog/data-scientist/SDA-DSC-213-experimentation-a-b-testing-and-causal-inference/solutions/injaz-labs-instructor/figures/m5_ladder_of_evidence.png</t>
  </si>
  <si>
    <t xml:space="preserve">InjazLabs_instructor/figures/m5_propensity_overlap.png</t>
  </si>
  <si>
    <t xml:space="preserve">fea062ebf885fa39afc88eb01ce58b7effdb1d3fb772398ee906d06ccd3d250c</t>
  </si>
  <si>
    <t xml:space="preserve">catalog/data-scientist/SDA-DSC-213-experimentation-a-b-testing-and-causal-inference/solutions/injaz-labs-instructor/figures/m5_propensity_overlap.png</t>
  </si>
  <si>
    <t xml:space="preserve">InjazLabs_instructor/figures/m2_experiment_anatomy.png</t>
  </si>
  <si>
    <t xml:space="preserve">ea9c2fe651e57d4cdd98beeeae8a822f9de726f984d6f42d9d423aa631176d63</t>
  </si>
  <si>
    <t xml:space="preserve">catalog/data-scientist/SDA-DSC-213-experimentation-a-b-testing-and-causal-inference/solutions/injaz-labs-instructor/figures/m2_experiment_anatomy.png</t>
  </si>
  <si>
    <t xml:space="preserve">InjazLabs_instructor/figures/m2_randomisation_unit_tree.png</t>
  </si>
  <si>
    <t xml:space="preserve">a35caa7ecd02065adbb6b0f7af6c6b58a1ead6f8e847a8ecadfa4f9219c2ed0e</t>
  </si>
  <si>
    <t xml:space="preserve">catalog/data-scientist/SDA-DSC-213-experimentation-a-b-testing-and-causal-inference/solutions/injaz-labs-instructor/figures/m2_randomisation_unit_tree.png</t>
  </si>
  <si>
    <t xml:space="preserve">InjazLabs_instructor/figures/m5_did_two_lines.png</t>
  </si>
  <si>
    <t xml:space="preserve">e5062c96d15db772e7f551eabcacff514c8f6b46644e42ba89a91e01721e0f31</t>
  </si>
  <si>
    <t xml:space="preserve">catalog/data-scientist/SDA-DSC-213-experimentation-a-b-testing-and-causal-inference/solutions/injaz-labs-instructor/figures/m5_did_two_lines.png</t>
  </si>
  <si>
    <t xml:space="preserve">InjazLabs_instructor/figures/m3_cuped_variance.png</t>
  </si>
  <si>
    <t xml:space="preserve">a74041e0e7894b8e142e14fd393ff2b9c45ed6d3eec7464819622a22c6afeca7</t>
  </si>
  <si>
    <t xml:space="preserve">catalog/data-scientist/SDA-DSC-213-experimentation-a-b-testing-and-causal-inference/solutions/injaz-labs-instructor/figures/m3_cuped_variance.png</t>
  </si>
  <si>
    <t xml:space="preserve">InjazLabs_instructor/notebooks/lab7_solution.ipynb</t>
  </si>
  <si>
    <t xml:space="preserve">6c7a8f5f878633063ff87d7e6940a0a2a8b19a6e4072c145521e7263ea0927e1</t>
  </si>
  <si>
    <t xml:space="preserve">catalog/data-scientist/SDA-DSC-213-experimentation-a-b-testing-and-causal-inference/solutions/injaz-labs-instructor/notebooks/lab7_solution.ipynb</t>
  </si>
  <si>
    <t xml:space="preserve">InjazLabs_instructor/notebooks/lab5b_solution.ipynb</t>
  </si>
  <si>
    <t xml:space="preserve">42761f500393cc5304eb1b0e61e4d66ff1158e230d0c47e66355f98b8b4f2609</t>
  </si>
  <si>
    <t xml:space="preserve">catalog/data-scientist/SDA-DSC-213-experimentation-a-b-testing-and-causal-inference/solutions/injaz-labs-instructor/notebooks/lab5b_solution.ipynb</t>
  </si>
  <si>
    <t xml:space="preserve">InjazLabs_instructor/notebooks/lab2_solution.ipynb</t>
  </si>
  <si>
    <t xml:space="preserve">dd10487a65cec6ef7da46a3b6ecdafbed99fd1154eb5d092d247f762d1bc7a25</t>
  </si>
  <si>
    <t xml:space="preserve">catalog/data-scientist/SDA-DSC-213-experimentation-a-b-testing-and-causal-inference/solutions/injaz-labs-instructor/notebooks/lab2_solution.ipynb</t>
  </si>
  <si>
    <t xml:space="preserve">InjazLabs_instructor/notebooks/lab6_solution.ipynb</t>
  </si>
  <si>
    <t xml:space="preserve">a83e93ecb94bf57d8a9bb0237562c42694e5453eec0ad89952e08c79090ad541</t>
  </si>
  <si>
    <t xml:space="preserve">catalog/data-scientist/SDA-DSC-213-experimentation-a-b-testing-and-causal-inference/solutions/injaz-labs-instructor/notebooks/lab6_solution.ipynb</t>
  </si>
  <si>
    <t xml:space="preserve">InjazLabs_instructor/notebooks/lab5a_solution.ipynb</t>
  </si>
  <si>
    <t xml:space="preserve">b1b7aeb0907a5277fc627662f2b3ecfc1775fec45f75a6bc2eca524e9e8c80a1</t>
  </si>
  <si>
    <t xml:space="preserve">catalog/data-scientist/SDA-DSC-213-experimentation-a-b-testing-and-causal-inference/solutions/injaz-labs-instructor/notebooks/lab5a_solution.ipynb</t>
  </si>
  <si>
    <t xml:space="preserve">InjazLabs_instructor/notebooks/lab1_solution.ipynb</t>
  </si>
  <si>
    <t xml:space="preserve">c48c7c5380a07efda9a9acc63f57ff0aeb262d13729395e304bb355c338919ba</t>
  </si>
  <si>
    <t xml:space="preserve">catalog/data-scientist/SDA-DSC-213-experimentation-a-b-testing-and-causal-inference/solutions/injaz-labs-instructor/notebooks/lab1_solution.ipynb</t>
  </si>
  <si>
    <t xml:space="preserve">InjazLabs_instructor/notebooks/lab4_solution.ipynb</t>
  </si>
  <si>
    <t xml:space="preserve">300eac2c38d1702d3482923331fb08c8d6040e511e1baee52fc54d13177f578a</t>
  </si>
  <si>
    <t xml:space="preserve">catalog/data-scientist/SDA-DSC-213-experimentation-a-b-testing-and-causal-inference/solutions/injaz-labs-instructor/notebooks/lab4_solution.ipynb</t>
  </si>
  <si>
    <t xml:space="preserve">InjazLabs_instructor/notebooks/lab2_frozen_plan.json</t>
  </si>
  <si>
    <t xml:space="preserve">e30a22deebe88d29e48e91f786c90ae76e02b440dc660c620901f2c8d6f9bde1</t>
  </si>
  <si>
    <t xml:space="preserve">catalog/data-scientist/SDA-DSC-213-experimentation-a-b-testing-and-causal-inference/solutions/injaz-labs-instructor/notebooks/lab2_frozen_plan.json</t>
  </si>
  <si>
    <t xml:space="preserve">InjazLabs_instructor/notebooks/lab3_solution.ipynb</t>
  </si>
  <si>
    <t xml:space="preserve">8d8cf49c87d3de9a3c6f13e2cca2cfabaf3c65c04193404807397ca6dd28983a</t>
  </si>
  <si>
    <t xml:space="preserve">catalog/data-scientist/SDA-DSC-213-experimentation-a-b-testing-and-causal-inference/solutions/injaz-labs-instructor/notebooks/lab3_solution.ipynb</t>
  </si>
  <si>
    <t xml:space="preserve">InjazLabs_instructor/README_INSTRUCTOR.md</t>
  </si>
  <si>
    <t xml:space="preserve">8da3fde3b873f2dc3ce190b6bebdd1c925cec0733295a8f9a99929250d024f35</t>
  </si>
  <si>
    <t xml:space="preserve">catalog/data-scientist/SDA-DSC-213-experimentation-a-b-testing-and-causal-inference/solutions/injaz-labs-instructor/README_INSTRUCTOR.md</t>
  </si>
  <si>
    <t xml:space="preserve">Data Scientist Track/Experimentation, A-B Testing and Causal Inference/Program Repository/SDA-DSC-213_participant_bundle.zip</t>
  </si>
  <si>
    <t xml:space="preserve">eedbfdf0393c08e759d566c40d7de4584271287376be4ee61d5656ed58ed4e7e</t>
  </si>
  <si>
    <t xml:space="preserve">InjazLabs/requirements.txt</t>
  </si>
  <si>
    <t xml:space="preserve">f1edab24e86bdb4763c6b0aad124879cc996bdbdf17d2a61085cf657799d766a</t>
  </si>
  <si>
    <t xml:space="preserve">catalog/data-scientist/SDA-DSC-213-experimentation-a-b-testing-and-causal-inference/labs/injaz-labs/requirements.txt</t>
  </si>
  <si>
    <t xml:space="preserve">InjazLabs/causal_utils/assignment.py</t>
  </si>
  <si>
    <t xml:space="preserve">16ce273cd2f2208ed77151c368e9fb6eb413a3311f8bdd6836a6539cc679d512</t>
  </si>
  <si>
    <t xml:space="preserve">catalog/data-scientist/SDA-DSC-213-experimentation-a-b-testing-and-causal-inference/labs/injaz-labs/causal_utils/assignment.py</t>
  </si>
  <si>
    <t xml:space="preserve">InjazLabs/causal_utils/quasi.py</t>
  </si>
  <si>
    <t xml:space="preserve">ea1afe8bfbfd0a58f1608f8708c4f582d35d1e9585af391013f41de6165cb644</t>
  </si>
  <si>
    <t xml:space="preserve">catalog/data-scientist/SDA-DSC-213-experimentation-a-b-testing-and-causal-inference/labs/injaz-labs/causal_utils/quasi.py</t>
  </si>
  <si>
    <t xml:space="preserve">InjazLabs/causal_utils/__init__.py</t>
  </si>
  <si>
    <t xml:space="preserve">7f11bd3d98af6e09a3403ee19818e165ff2cd26812752165eae74bd534570794</t>
  </si>
  <si>
    <t xml:space="preserve">catalog/data-scientist/SDA-DSC-213-experimentation-a-b-testing-and-causal-inference/labs/injaz-labs/causal_utils/__init__.py</t>
  </si>
  <si>
    <t xml:space="preserve">InjazLabs/causal_utils/reporting.py</t>
  </si>
  <si>
    <t xml:space="preserve">ddc950bbcbdd5cca47e3ceadc6fbff377f9b0dbc126c76733def36e75abd90e6</t>
  </si>
  <si>
    <t xml:space="preserve">catalog/data-scientist/SDA-DSC-213-experimentation-a-b-testing-and-causal-inference/labs/injaz-labs/causal_utils/reporting.py</t>
  </si>
  <si>
    <t xml:space="preserve">InjazLabs/causal_utils/power.py</t>
  </si>
  <si>
    <t xml:space="preserve">8e40bf726d56857bda7f8e948dbfc0db279cc0a8e25a43c950560506ed6e9011</t>
  </si>
  <si>
    <t xml:space="preserve">catalog/data-scientist/SDA-DSC-213-experimentation-a-b-testing-and-causal-inference/labs/injaz-labs/causal_utils/power.py</t>
  </si>
  <si>
    <t xml:space="preserve">InjazLabs/causal_utils/style.py</t>
  </si>
  <si>
    <t xml:space="preserve">434e5d084d156f380201660d9798f87539c163e7812696122b9b0449e1c34556</t>
  </si>
  <si>
    <t xml:space="preserve">catalog/data-scientist/SDA-DSC-213-experimentation-a-b-testing-and-causal-inference/labs/injaz-labs/causal_utils/style.py</t>
  </si>
  <si>
    <t xml:space="preserve">InjazLabs/causal_utils/graphs.py</t>
  </si>
  <si>
    <t xml:space="preserve">a068de96c181ff93ecb9f7d8e8b8a13b6b221bb600a4f2d08530c95ebb485821</t>
  </si>
  <si>
    <t xml:space="preserve">catalog/data-scientist/SDA-DSC-213-experimentation-a-b-testing-and-causal-inference/labs/injaz-labs/causal_utils/graphs.py</t>
  </si>
  <si>
    <t xml:space="preserve">InjazLabs/causal_utils/analysis.py</t>
  </si>
  <si>
    <t xml:space="preserve">aec6e6ba39fa78770fd13bbc15af77728e9080e80f8efe8f8870b225e0128061</t>
  </si>
  <si>
    <t xml:space="preserve">catalog/data-scientist/SDA-DSC-213-experimentation-a-b-testing-and-causal-inference/labs/injaz-labs/causal_utils/analysis.py</t>
  </si>
  <si>
    <t xml:space="preserve">InjazLabs/README.md</t>
  </si>
  <si>
    <t xml:space="preserve">a2f46a09d62c8a9dec278e0ffe1556d7566547fa9c10063c14659d2fc2b63588</t>
  </si>
  <si>
    <t xml:space="preserve">catalog/data-scientist/SDA-DSC-213-experimentation-a-b-testing-and-causal-inference/labs/injaz-labs/README.md</t>
  </si>
  <si>
    <t xml:space="preserve">InjazLabs/notebooks/lab2_start.ipynb</t>
  </si>
  <si>
    <t xml:space="preserve">9478b8d4e0bc4ee7ac98257e389bf8cb9a1611a2176c2e70a3d4a2788cc03677</t>
  </si>
  <si>
    <t xml:space="preserve">catalog/data-scientist/SDA-DSC-213-experimentation-a-b-testing-and-causal-inference/labs/injaz-labs/notebooks/lab2_start.ipynb</t>
  </si>
  <si>
    <t xml:space="preserve">InjazLabs/notebooks/lab5b_start.ipynb</t>
  </si>
  <si>
    <t xml:space="preserve">2f2202edb3dbac0717b470ce99d390b49cc3f90993ff0d0f0fb18e4bc6227749</t>
  </si>
  <si>
    <t xml:space="preserve">catalog/data-scientist/SDA-DSC-213-experimentation-a-b-testing-and-causal-inference/labs/injaz-labs/notebooks/lab5b_start.ipynb</t>
  </si>
  <si>
    <t xml:space="preserve">InjazLabs/notebooks/lab7_start.ipynb</t>
  </si>
  <si>
    <t xml:space="preserve">7b1ee2c3c96f0c7d0b88f1625550349c6f3e217d65e472e283d6e25ea0c12741</t>
  </si>
  <si>
    <t xml:space="preserve">catalog/data-scientist/SDA-DSC-213-experimentation-a-b-testing-and-causal-inference/labs/injaz-labs/notebooks/lab7_start.ipynb</t>
  </si>
  <si>
    <t xml:space="preserve">InjazLabs/notebooks/capstone_starter.ipynb</t>
  </si>
  <si>
    <t xml:space="preserve">a5e270cda647f10049f7a6dfab67b4234696a5ccebf0e297964d365e0414864a</t>
  </si>
  <si>
    <t xml:space="preserve">catalog/data-scientist/SDA-DSC-213-experimentation-a-b-testing-and-causal-inference/labs/injaz-labs/notebooks/capstone_starter.ipynb</t>
  </si>
  <si>
    <t xml:space="preserve">InjazLabs/notebooks/lab1_start.ipynb</t>
  </si>
  <si>
    <t xml:space="preserve">96ab36371a74c338ac8237d960bdb1ff1ada0ee62c62e032851ca6e25e3a7d3f</t>
  </si>
  <si>
    <t xml:space="preserve">catalog/data-scientist/SDA-DSC-213-experimentation-a-b-testing-and-causal-inference/labs/injaz-labs/notebooks/lab1_start.ipynb</t>
  </si>
  <si>
    <t xml:space="preserve">InjazLabs/notebooks/lab3_start.ipynb</t>
  </si>
  <si>
    <t xml:space="preserve">6ed768cfacd3406755846186dca1e1193add758b414751c2ffea706a270da520</t>
  </si>
  <si>
    <t xml:space="preserve">catalog/data-scientist/SDA-DSC-213-experimentation-a-b-testing-and-causal-inference/labs/injaz-labs/notebooks/lab3_start.ipynb</t>
  </si>
  <si>
    <t xml:space="preserve">InjazLabs/notebooks/lab6_start.ipynb</t>
  </si>
  <si>
    <t xml:space="preserve">d2391e1c160c3ec08b19dc4305365c2478ae5c9c76cc2284b4d7d9f5414a69e6</t>
  </si>
  <si>
    <t xml:space="preserve">catalog/data-scientist/SDA-DSC-213-experimentation-a-b-testing-and-causal-inference/labs/injaz-labs/notebooks/lab6_start.ipynb</t>
  </si>
  <si>
    <t xml:space="preserve">InjazLabs/notebooks/lab4_start.ipynb</t>
  </si>
  <si>
    <t xml:space="preserve">904ecdfa50eee724519252b9933157a624ea1621d1ef091f42a8051c96887f8e</t>
  </si>
  <si>
    <t xml:space="preserve">catalog/data-scientist/SDA-DSC-213-experimentation-a-b-testing-and-causal-inference/labs/injaz-labs/notebooks/lab4_start.ipynb</t>
  </si>
  <si>
    <t xml:space="preserve">InjazLabs/notebooks/lab5a_start.ipynb</t>
  </si>
  <si>
    <t xml:space="preserve">a398b2493ef5804b2b098d6863023bb1c4c2db18f9c97bffecb0792aa3cf7b5d</t>
  </si>
  <si>
    <t xml:space="preserve">catalog/data-scientist/SDA-DSC-213-experimentation-a-b-testing-and-causal-inference/labs/injaz-labs/notebooks/lab5a_start.ipynb</t>
  </si>
  <si>
    <t xml:space="preserve">InjazLabs/requirements-core.txt</t>
  </si>
  <si>
    <t xml:space="preserve">53010850bdf8ecdd500c78a646eb1605018b4afba37a6789ed17cb37dd987b09</t>
  </si>
  <si>
    <t xml:space="preserve">catalog/data-scientist/SDA-DSC-213-experimentation-a-b-testing-and-causal-inference/labs/injaz-labs/requirements-core.txt</t>
  </si>
  <si>
    <t xml:space="preserve">InjazLabs/data/DATA_DICTIONARY.md</t>
  </si>
  <si>
    <t xml:space="preserve">ab547ec771de37699c91236e7d91294132605204e5ab89ad0f118d2024f8eff3</t>
  </si>
  <si>
    <t xml:space="preserve">catalog/data-scientist/SDA-DSC-213-experimentation-a-b-testing-and-causal-inference/labs/injaz-labs/data/DATA_DICTIONARY.md</t>
  </si>
  <si>
    <t xml:space="preserve">InjazLabs/data/collider_sim.parquet</t>
  </si>
  <si>
    <t xml:space="preserve">ebdb8ca98a9b05958c69caa4fe8604e92f6c4af559b3ffc7cd26e7442658602b</t>
  </si>
  <si>
    <t xml:space="preserve">catalog/data-scientist/SDA-DSC-213-experimentation-a-b-testing-and-causal-inference/labs/injaz-labs/data/collider_sim.parquet</t>
  </si>
  <si>
    <t xml:space="preserve">InjazLabs/data/injaz_pre_period.csv</t>
  </si>
  <si>
    <t xml:space="preserve">449ac7eb3c1d216bb131e42661e7cdc93d9bae0c7f379cf140618db42aabc88a</t>
  </si>
  <si>
    <t xml:space="preserve">catalog/data-scientist/SDA-DSC-213-experimentation-a-b-testing-and-causal-inference/labs/injaz-labs/data/injaz_pre_period.csv</t>
  </si>
  <si>
    <t xml:space="preserve">InjazLabs/data/injaz_regions_panel.csv</t>
  </si>
  <si>
    <t xml:space="preserve">14be36b9065416ca6b1d51715771f1a6aa8e0430627042669dbd11eb5432c363</t>
  </si>
  <si>
    <t xml:space="preserve">catalog/data-scientist/SDA-DSC-213-experimentation-a-b-testing-and-causal-inference/labs/injaz-labs/data/injaz_regions_panel.csv</t>
  </si>
  <si>
    <t xml:space="preserve">InjazLabs/data/injaz_sessions.csv.gz</t>
  </si>
  <si>
    <t xml:space="preserve">50c6d4700d8116245a28fd9c06157384306b0b95844118544776e2bcfd95a766</t>
  </si>
  <si>
    <t xml:space="preserve">catalog/data-scientist/SDA-DSC-213-experimentation-a-b-testing-and-causal-inference/labs/injaz-labs/data/injaz_sessions.csv.gz</t>
  </si>
  <si>
    <t xml:space="preserve">InjazLabs/data/injaz_users_pool.csv</t>
  </si>
  <si>
    <t xml:space="preserve">40a213e5cad3585385cc8b1571be2453857b794648c30d0fce6d350cc0e6c7db</t>
  </si>
  <si>
    <t xml:space="preserve">catalog/data-scientist/SDA-DSC-213-experimentation-a-b-testing-and-causal-inference/labs/injaz-labs/data/injaz_users_pool.csv</t>
  </si>
  <si>
    <t xml:space="preserve">InjazLabs/data/simulated_potential_outcomes.parquet</t>
  </si>
  <si>
    <t xml:space="preserve">46291ea9b743a3f41116876e12f5699851417cb0bfcaeaa14d80220274ea7579</t>
  </si>
  <si>
    <t xml:space="preserve">catalog/data-scientist/SDA-DSC-213-experimentation-a-b-testing-and-causal-inference/labs/injaz-labs/data/simulated_potential_outcomes.parquet</t>
  </si>
  <si>
    <t xml:space="preserve">InjazLabs/data/injaz_autofill_ab.csv</t>
  </si>
  <si>
    <t xml:space="preserve">3bfd9819832882ebb93f559c7847944ad3bf8ef7449e0b0633163f2763383dd7</t>
  </si>
  <si>
    <t xml:space="preserve">catalog/data-scientist/SDA-DSC-213-experimentation-a-b-testing-and-causal-inference/labs/injaz-labs/data/injaz_autofill_ab.csv</t>
  </si>
  <si>
    <t xml:space="preserve">InjazLabs/data/injaz_experiment_results_srm_broken.csv</t>
  </si>
  <si>
    <t xml:space="preserve">c98f855cc41428a6578234107f6b6191d5eae8aeb1f8ddca857e0273f20eca1d</t>
  </si>
  <si>
    <t xml:space="preserve">catalog/data-scientist/SDA-DSC-213-experimentation-a-b-testing-and-causal-inference/labs/injaz-labs/data/injaz_experiment_results_srm_broken.csv</t>
  </si>
  <si>
    <t xml:space="preserve">InjazLabs/data/injaz_traffic_forecast.csv</t>
  </si>
  <si>
    <t xml:space="preserve">b3d91b1cd239a7238d2fdf1582db6cdb513f01dbc01f2c496a15e638037c8d84</t>
  </si>
  <si>
    <t xml:space="preserve">catalog/data-scientist/SDA-DSC-213-experimentation-a-b-testing-and-causal-inference/labs/injaz-labs/data/injaz_traffic_forecast.csv</t>
  </si>
  <si>
    <t xml:space="preserve">InjazLabs/data/injaz_experiment_results.csv</t>
  </si>
  <si>
    <t xml:space="preserve">c06866b435bd48595f3fcb9f746b82aad5662a32eb08eb8d173e6a1475c8fc2f</t>
  </si>
  <si>
    <t xml:space="preserve">catalog/data-scientist/SDA-DSC-213-experimentation-a-b-testing-and-causal-inference/labs/injaz-labs/data/injaz_experiment_results.csv</t>
  </si>
  <si>
    <t xml:space="preserve">InjazLabs/data/injaz_users.csv</t>
  </si>
  <si>
    <t xml:space="preserve">8c95554efaccb91bd30e3c05ddb6ef05bc31ed83cbf4ef7d6fb486cdd3aca529</t>
  </si>
  <si>
    <t xml:space="preserve">catalog/data-scientist/SDA-DSC-213-experimentation-a-b-testing-and-causal-inference/labs/injaz-labs/data/injaz_users.csv</t>
  </si>
  <si>
    <t xml:space="preserve">InjazLabs/data/make_data.py</t>
  </si>
  <si>
    <t xml:space="preserve">aafcd5e915e49e979aca6c94be72f170c39cd30efd8e7b00b851f58f81c63374</t>
  </si>
  <si>
    <t xml:space="preserve">catalog/data-scientist/SDA-DSC-213-experimentation-a-b-testing-and-causal-inference/labs/injaz-labs/data/make_data.py</t>
  </si>
  <si>
    <t xml:space="preserve">InjazLabs/data/injaz_regions_panel_pretrend.csv</t>
  </si>
  <si>
    <t xml:space="preserve">3d04a2cec80d8f4ba3cd94e2c5291095ab43dea96af919a648aa3b4d64d1986a</t>
  </si>
  <si>
    <t xml:space="preserve">catalog/data-scientist/SDA-DSC-213-experimentation-a-b-testing-and-causal-inference/labs/injaz-labs/data/injaz_regions_panel_pretrend.csv</t>
  </si>
  <si>
    <t xml:space="preserve">InjazLabs/data/GROUND_TRUTH.json</t>
  </si>
  <si>
    <t xml:space="preserve">e6ba502b3a4742e1370764864c827e45476b353e6f8c9475152844abbf2a6897</t>
  </si>
  <si>
    <t xml:space="preserve">catalog/data-scientist/SDA-DSC-213-experimentation-a-b-testing-and-causal-inference/labs/injaz-labs/data/GROUND_TRUTH.json</t>
  </si>
  <si>
    <t xml:space="preserve">InjazLabs/capstone/SELF_AUDIT_CHECKLIST.md</t>
  </si>
  <si>
    <t xml:space="preserve">7ff3fd2bdea132215fb593e9af09d3e2cbceeb40237b6a513d62cf7dd8f62039</t>
  </si>
  <si>
    <t xml:space="preserve">catalog/data-scientist/SDA-DSC-213-experimentation-a-b-testing-and-causal-inference/labs/injaz-labs/capstone/SELF_AUDIT_CHECKLIST.md</t>
  </si>
  <si>
    <t xml:space="preserve">InjazLabs/capstone/DECISION_MEMO_TEMPLATE.md</t>
  </si>
  <si>
    <t xml:space="preserve">c4fac62403d20fa8f080a0ac3301e017e17c60e108dfdc2a6f52957c0446e932</t>
  </si>
  <si>
    <t xml:space="preserve">catalog/data-scientist/SDA-DSC-213-experimentation-a-b-testing-and-causal-inference/labs/injaz-labs/capstone/DECISION_MEMO_TEMPLATE.md</t>
  </si>
  <si>
    <t xml:space="preserve">InjazLabs/capstone/DESIGN_DOC_TEMPLATE.md</t>
  </si>
  <si>
    <t xml:space="preserve">0c4d12bd393c859bf8d65129302411135116cfdaaad24ba6b0f3ce498f8ec75a</t>
  </si>
  <si>
    <t xml:space="preserve">catalog/data-scientist/SDA-DSC-213-experimentation-a-b-testing-and-causal-inference/labs/injaz-labs/capstone/DESIGN_DOC_TEMPLATE.md</t>
  </si>
  <si>
    <t xml:space="preserve">InjazLabs/capstone/CAPSTONE_BRIEF.md</t>
  </si>
  <si>
    <t xml:space="preserve">2184dc162199989d7f5c76e2b88dabdb40e7ebe94b3d76a6dc86e3e5fcfb0067</t>
  </si>
  <si>
    <t xml:space="preserve">catalog/data-scientist/SDA-DSC-213-experimentation-a-b-testing-and-causal-inference/labs/injaz-labs/capstone/CAPSTONE_BRIEF.md</t>
  </si>
  <si>
    <t xml:space="preserve">InjazLabs/environment_check.py</t>
  </si>
  <si>
    <t xml:space="preserve">218ac6d7a418642db57eb280ac8ca73f878cca0d6cfda61b696619e42ed74181</t>
  </si>
  <si>
    <t xml:space="preserve">catalog/data-scientist/SDA-DSC-213-experimentation-a-b-testing-and-causal-inference/labs/injaz-labs/environment_check.py</t>
  </si>
  <si>
    <t xml:space="preserve">Data Scientist Track/Modern Data Engineering for AI Systems/INSTRUCTOR_PACKAGE.md</t>
  </si>
  <si>
    <t xml:space="preserve">bf0709eda553c5455eb0c40aa668b0cd8b50b44321e846fcb51a12e41b9ed83c</t>
  </si>
  <si>
    <t xml:space="preserve">SDA-DSC-214</t>
  </si>
  <si>
    <t xml:space="preserve">catalog/data-scientist/SDA-DSC-214-modern-data-engineering-for-ai-systems/instructor-guide.md</t>
  </si>
  <si>
    <t xml:space="preserve">Data Scientist Track/Modern Data Engineering for AI Systems/SDA-DSC-214_Course_Package.zip</t>
  </si>
  <si>
    <t xml:space="preserve">e2626e2af1244bf78c453c97d425b40e808abde6ca3f63e7a5f0df5764f575dd</t>
  </si>
  <si>
    <t xml:space="preserve">README.md</t>
  </si>
  <si>
    <t xml:space="preserve">fc9aa3cc767b0c25a245d77d320cf485ff434b985791d66ebdc3386f3891323e</t>
  </si>
  <si>
    <t xml:space="preserve">catalog/data-scientist/SDA-DSC-214-modern-data-engineering-for-ai-systems/labs/masar-course-package/README.md</t>
  </si>
  <si>
    <t xml:space="preserve">CONVENTIONS.md</t>
  </si>
  <si>
    <t xml:space="preserve">f9989715ab1e05bce5d72fd1c24a48179cf1e233528ea75e7d2502a1fd4e73a3</t>
  </si>
  <si>
    <t xml:space="preserve">catalog/data-scientist/SDA-DSC-214-modern-data-engineering-for-ai-systems/labs/masar-course-package/CONVENTIONS.md</t>
  </si>
  <si>
    <t xml:space="preserve">CONSISTENCY_REPORT.md</t>
  </si>
  <si>
    <t xml:space="preserve">8e1325d162a9f00309c4f657eb7acd1db4b460893d3db230ca88d1f8f80d434b</t>
  </si>
  <si>
    <t xml:space="preserve">catalog/data-scientist/SDA-DSC-214-modern-data-engineering-for-ai-systems/labs/masar-course-package/CONSISTENCY_REPORT.md</t>
  </si>
  <si>
    <t xml:space="preserve">labs/LAB_00_Environment_Setup.md</t>
  </si>
  <si>
    <t xml:space="preserve">9311d7b0ce41b57bb3059ee15e5b3047bfb9eb561068882c0668a36c5e295c08</t>
  </si>
  <si>
    <t xml:space="preserve">catalog/data-scientist/SDA-DSC-214-modern-data-engineering-for-ai-systems/labs/masar-course-package/labs/LAB_00_Environment_Setup.md</t>
  </si>
  <si>
    <t xml:space="preserve">labs/LAB_01_Land_Masar_Raw_Feeds_Into_Bronze.md</t>
  </si>
  <si>
    <t xml:space="preserve">c660a64fcc4718f2d569c613c6ced824ec5280ec21b9cd4d7b08a808703cae86</t>
  </si>
  <si>
    <t xml:space="preserve">catalog/data-scientist/SDA-DSC-214-modern-data-engineering-for-ai-systems/labs/masar-course-package/labs/LAB_01_Land_Masar_Raw_Feeds_Into_Bronze.md</t>
  </si>
  <si>
    <t xml:space="preserve">labs/LAB_02_Cost_And_Elasticity_Model.md</t>
  </si>
  <si>
    <t xml:space="preserve">7433c2ca8d4e5ad1522670ea877a79db7d8665b800ba90efd72e215a45368f1a</t>
  </si>
  <si>
    <t xml:space="preserve">catalog/data-scientist/SDA-DSC-214-modern-data-engineering-for-ai-systems/labs/masar-course-package/labs/LAB_02_Cost_And_Elasticity_Model.md</t>
  </si>
  <si>
    <t xml:space="preserve">labs/LAB_03_ELT_Pipeline_To_Silver_Trips.md</t>
  </si>
  <si>
    <t xml:space="preserve">18150651ad23efae11e0667e92b480c1388c6afa6aed1bb9118bb5ebc6a9bb70</t>
  </si>
  <si>
    <t xml:space="preserve">catalog/data-scientist/SDA-DSC-214-modern-data-engineering-for-ai-systems/labs/masar-course-package/labs/LAB_03_ELT_Pipeline_To_Silver_Trips.md</t>
  </si>
  <si>
    <t xml:space="preserve">labs/LAB_04_Delta_ACID_Merge_TimeTravel.md</t>
  </si>
  <si>
    <t xml:space="preserve">f2d84d61d8f05f1e6b6271f0c224787a993d5e17ee21137d2bf9539c98934cb5</t>
  </si>
  <si>
    <t xml:space="preserve">catalog/data-scientist/SDA-DSC-214-modern-data-engineering-for-ai-systems/labs/masar-course-package/labs/LAB_04_Delta_ACID_Merge_TimeTravel.md</t>
  </si>
  <si>
    <t xml:space="preserve">labs/LAB_05_Stream_GPS_Into_The_Lakehouse.md</t>
  </si>
  <si>
    <t xml:space="preserve">7976853f28c824d4b8292c2fb4e6035d8b1cc357f9b7aa07ff162b6081b5f337</t>
  </si>
  <si>
    <t xml:space="preserve">catalog/data-scientist/SDA-DSC-214-modern-data-engineering-for-ai-systems/labs/masar-course-package/labs/LAB_05_Stream_GPS_Into_The_Lakehouse.md</t>
  </si>
  <si>
    <t xml:space="preserve">labs/LAB_06_Quality_Gate_And_Governance.md</t>
  </si>
  <si>
    <t xml:space="preserve">f5df13fca1982add89586655da0d866840d8c9e05bbb8a8ebd4297ed31c67bf2</t>
  </si>
  <si>
    <t xml:space="preserve">catalog/data-scientist/SDA-DSC-214-modern-data-engineering-for-ai-systems/labs/masar-course-package/labs/LAB_06_Quality_Gate_And_Governance.md</t>
  </si>
  <si>
    <t xml:space="preserve">labs/LAB_07_Assemble_And_Orchestrate_The_Mini_Lakehouse.md</t>
  </si>
  <si>
    <t xml:space="preserve">8457c5f293f9c65b3a69c2610da847545e793e378094e0d95a58536485854af8</t>
  </si>
  <si>
    <t xml:space="preserve">catalog/data-scientist/SDA-DSC-214-modern-data-engineering-for-ai-systems/labs/masar-course-package/labs/LAB_07_Assemble_And_Orchestrate_The_Mini_Lakehouse.md</t>
  </si>
  <si>
    <t xml:space="preserve">labs/LAB_08_Serve_Gold_To_AI_And_BI.md</t>
  </si>
  <si>
    <t xml:space="preserve">f7530bb5ea08b369aedeba3027ce7525ce9f83706c5742f7dd2919b942e9c069</t>
  </si>
  <si>
    <t xml:space="preserve">catalog/data-scientist/SDA-DSC-214-modern-data-engineering-for-ai-systems/labs/masar-course-package/labs/LAB_08_Serve_Gold_To_AI_And_BI.md</t>
  </si>
  <si>
    <t xml:space="preserve">labs/activities/ACT-01_Architecture_Card_Sort.md</t>
  </si>
  <si>
    <t xml:space="preserve">ab10909a0713a77ed2caa356b210c65a3bc9f2523bdc2ba2c116d47db444a236</t>
  </si>
  <si>
    <t xml:space="preserve">catalog/data-scientist/SDA-DSC-214-modern-data-engineering-for-ai-systems/labs/masar-course-package/labs/activities/ACT-01_Architecture_Card_Sort.md</t>
  </si>
  <si>
    <t xml:space="preserve">labs/activities/ACT-02_Spot_The_Swamp_Gallery_Walk.md</t>
  </si>
  <si>
    <t xml:space="preserve">158e48b06a916d8191ecebdd8e9bed6ec15e06014b13df33dcf8ab90279eae41</t>
  </si>
  <si>
    <t xml:space="preserve">catalog/data-scientist/SDA-DSC-214-modern-data-engineering-for-ai-systems/labs/masar-course-package/labs/activities/ACT-02_Spot_The_Swamp_Gallery_Walk.md</t>
  </si>
  <si>
    <t xml:space="preserve">labs/activities/ACT-03_Cost_Model_Auction_Cloud_Bill_Autopsy.md</t>
  </si>
  <si>
    <t xml:space="preserve">1790d4644b201ba502bbdc86c9cc3e20d753411549e1b91dd696087d9fa16e53</t>
  </si>
  <si>
    <t xml:space="preserve">catalog/data-scientist/SDA-DSC-214-modern-data-engineering-for-ai-systems/labs/masar-course-package/labs/activities/ACT-03_Cost_Model_Auction_Cloud_Bill_Autopsy.md</t>
  </si>
  <si>
    <t xml:space="preserve">labs/activities/ACT-04_ELT_Idempotency_Relay.md</t>
  </si>
  <si>
    <t xml:space="preserve">43bc201540f9a880f53e0b800b196fa2386f76a37bfc357d9d1963194950f95d</t>
  </si>
  <si>
    <t xml:space="preserve">catalog/data-scientist/SDA-DSC-214-modern-data-engineering-for-ai-systems/labs/masar-course-package/labs/activities/ACT-04_ELT_Idempotency_Relay.md</t>
  </si>
  <si>
    <t xml:space="preserve">labs/activities/ACT-05_Human_Delta_Transaction_Log.md</t>
  </si>
  <si>
    <t xml:space="preserve">04b2221c2273a8b361fecdbb03b46426ee57f541d5b2581c69f20a21f590cc91</t>
  </si>
  <si>
    <t xml:space="preserve">catalog/data-scientist/SDA-DSC-214-modern-data-engineering-for-ai-systems/labs/masar-course-package/labs/activities/ACT-05_Human_Delta_Transaction_Log.md</t>
  </si>
  <si>
    <t xml:space="preserve">labs/activities/ACT-06_Human_Kafka.md</t>
  </si>
  <si>
    <t xml:space="preserve">93a8373ddf08e65b626674fda3e5f9cf810ccf113e6812e265b4b479a8195d95</t>
  </si>
  <si>
    <t xml:space="preserve">catalog/data-scientist/SDA-DSC-214-modern-data-engineering-for-ai-systems/labs/masar-course-package/labs/activities/ACT-06_Human_Kafka.md</t>
  </si>
  <si>
    <t xml:space="preserve">labs/activities/ACT-07_Watermark_Clinic.md</t>
  </si>
  <si>
    <t xml:space="preserve">1b90256ae7235d3ba57c66a06c480ee21bd1f4f911308b778c5f5b606e196aa8</t>
  </si>
  <si>
    <t xml:space="preserve">catalog/data-scientist/SDA-DSC-214-modern-data-engineering-for-ai-systems/labs/masar-course-package/labs/activities/ACT-07_Watermark_Clinic.md</t>
  </si>
  <si>
    <t xml:space="preserve">labs/activities/ACT-08_Quality_Gate_Tribunal.md</t>
  </si>
  <si>
    <t xml:space="preserve">c11ee6f6eedbfb2ff0dafc40f6d87ff5b5b5ab16887e4d9ffa2530095390a8e2</t>
  </si>
  <si>
    <t xml:space="preserve">catalog/data-scientist/SDA-DSC-214-modern-data-engineering-for-ai-systems/labs/masar-course-package/labs/activities/ACT-08_Quality_Gate_Tribunal.md</t>
  </si>
  <si>
    <t xml:space="preserve">labs/activities/ACT-09_Feature_Validity_Classification.md</t>
  </si>
  <si>
    <t xml:space="preserve">04c4f93165d0b689ee970a3b28b52bf209388613775be381a87b93223046b6f4</t>
  </si>
  <si>
    <t xml:space="preserve">catalog/data-scientist/SDA-DSC-214-modern-data-engineering-for-ai-systems/labs/masar-course-package/labs/activities/ACT-09_Feature_Validity_Classification.md</t>
  </si>
  <si>
    <t xml:space="preserve">labs/activities/ACT-10_Capstone_Peer_Review_Carousel.md</t>
  </si>
  <si>
    <t xml:space="preserve">696519482b9897d10eaf90392e9ae36a70e9d0aadd55860b48008a5b49713d79</t>
  </si>
  <si>
    <t xml:space="preserve">catalog/data-scientist/SDA-DSC-214-modern-data-engineering-for-ai-systems/labs/masar-course-package/labs/activities/ACT-10_Capstone_Peer_Review_Carousel.md</t>
  </si>
  <si>
    <t xml:space="preserve">labs/assessments/BENCHMARKS_MASTER.md</t>
  </si>
  <si>
    <t xml:space="preserve">69be0ed46eb116d223b9660975979f0767802522a58ce7ec65e6f96dd163642f</t>
  </si>
  <si>
    <t xml:space="preserve">catalog/data-scientist/SDA-DSC-214-modern-data-engineering-for-ai-systems/labs/masar-course-package/labs/assessments/BENCHMARKS_MASTER.md</t>
  </si>
  <si>
    <t xml:space="preserve">labs/assessments/CAPSTONE_BRIEF.md</t>
  </si>
  <si>
    <t xml:space="preserve">bb96559dc9b424968bdd72aa209e83aaf0af6cba0029c1b02c01ac950adbaa02</t>
  </si>
  <si>
    <t xml:space="preserve">catalog/data-scientist/SDA-DSC-214-modern-data-engineering-for-ai-systems/labs/masar-course-package/labs/assessments/CAPSTONE_BRIEF.md</t>
  </si>
  <si>
    <t xml:space="preserve">labs/assessments/EVALUATION_PLAN.md</t>
  </si>
  <si>
    <t xml:space="preserve">e898978484145148ca6724ec009254b47f852f13b5fd2c8c02abf24f72952ce2</t>
  </si>
  <si>
    <t xml:space="preserve">catalog/data-scientist/SDA-DSC-214-modern-data-engineering-for-ai-systems/labs/masar-course-package/labs/assessments/EVALUATION_PLAN.md</t>
  </si>
  <si>
    <t xml:space="preserve">labs/assessments/INSTRUCTOR_SCORING_SHEETS.md</t>
  </si>
  <si>
    <t xml:space="preserve">77f8c2457b82b83b64cb5ea403a0d0ad43364db6bd4e9447a413b3484f7b0548</t>
  </si>
  <si>
    <t xml:space="preserve">catalog/data-scientist/SDA-DSC-214-modern-data-engineering-for-ai-systems/labs/masar-course-package/labs/assessments/INSTRUCTOR_SCORING_SHEETS.md</t>
  </si>
  <si>
    <t xml:space="preserve">labs/assessments/PA-1_Delta_Recovery.md</t>
  </si>
  <si>
    <t xml:space="preserve">2384255eeb1486202a9f1d52216b980e438e6a12cc18704eaf1f944dae639299</t>
  </si>
  <si>
    <t xml:space="preserve">catalog/data-scientist/SDA-DSC-214-modern-data-engineering-for-ai-systems/labs/masar-course-package/labs/assessments/PA-1_Delta_Recovery.md</t>
  </si>
  <si>
    <t xml:space="preserve">labs/assessments/PA-2_Streaming_Exactly_Once.md</t>
  </si>
  <si>
    <t xml:space="preserve">e1b2176133e314ef4663b510e07def9859a5740280137a3f8c0aabde5465e79e</t>
  </si>
  <si>
    <t xml:space="preserve">catalog/data-scientist/SDA-DSC-214-modern-data-engineering-for-ai-systems/labs/masar-course-package/labs/assessments/PA-2_Streaming_Exactly_Once.md</t>
  </si>
  <si>
    <t xml:space="preserve">labs/assessments/PA-3_Feature_Leakage_Audit.md</t>
  </si>
  <si>
    <t xml:space="preserve">2b51ab0eaa244bea0b459608a8fd12a68f72936c9d2753a64ad75b02a56ed53e</t>
  </si>
  <si>
    <t xml:space="preserve">catalog/data-scientist/SDA-DSC-214-modern-data-engineering-for-ai-systems/labs/masar-course-package/labs/assessments/PA-3_Feature_Leakage_Audit.md</t>
  </si>
  <si>
    <t xml:space="preserve">labs/assessments/PEER_REVIEW_FORM.md</t>
  </si>
  <si>
    <t xml:space="preserve">4d8c74353967315c4ac4017e809e663a78fb40d599a98c2599f58a4f3d3fa095</t>
  </si>
  <si>
    <t xml:space="preserve">catalog/data-scientist/SDA-DSC-214-modern-data-engineering-for-ai-systems/labs/masar-course-package/labs/assessments/PEER_REVIEW_FORM.md</t>
  </si>
  <si>
    <t xml:space="preserve">labs/assessments/QUIZ_BANK.md</t>
  </si>
  <si>
    <t xml:space="preserve">b0744f8535be94506f5f552dd3421214489bff0369016db9c09dfd1e4cd337f1</t>
  </si>
  <si>
    <t xml:space="preserve">catalog/data-scientist/SDA-DSC-214-modern-data-engineering-for-ai-systems/labs/masar-course-package/labs/assessments/QUIZ_BANK.md</t>
  </si>
  <si>
    <t xml:space="preserve">labs/assessments/RUBRIC.md</t>
  </si>
  <si>
    <t xml:space="preserve">84ea51381b811c54047e88b526477532ef7e784dcc8bf8c9aa448cba67d77c43</t>
  </si>
  <si>
    <t xml:space="preserve">catalog/data-scientist/SDA-DSC-214-modern-data-engineering-for-ai-systems/labs/masar-course-package/labs/assessments/RUBRIC.md</t>
  </si>
  <si>
    <t xml:space="preserve">labs/case_studies/CS-01_Reporting_Divergence_Naql_Logistics.md</t>
  </si>
  <si>
    <t xml:space="preserve">d2b6510283a376eab32637d23b9459eb12aa8c18ca5d228db563f937a23799cd</t>
  </si>
  <si>
    <t xml:space="preserve">catalog/data-scientist/SDA-DSC-214-modern-data-engineering-for-ai-systems/labs/masar-course-package/labs/case_studies/CS-01_Reporting_Divergence_Naql_Logistics.md</t>
  </si>
  <si>
    <t xml:space="preserve">labs/case_studies/CS-02_Surprise_Cloud_Bill_Tabadul_Analytics.md</t>
  </si>
  <si>
    <t xml:space="preserve">8b639db02f66f44613fc563fdfd2d56ed03333367a82425bc7e221e42e098cab</t>
  </si>
  <si>
    <t xml:space="preserve">catalog/data-scientist/SDA-DSC-214-modern-data-engineering-for-ai-systems/labs/masar-course-package/labs/case_studies/CS-02_Surprise_Cloud_Bill_Tabadul_Analytics.md</t>
  </si>
  <si>
    <t xml:space="preserve">labs/case_studies/CS-03_Silent_Undercount_Wusool_Mobility.md</t>
  </si>
  <si>
    <t xml:space="preserve">5a3508a03a9243a681354e022f127c04734bc470056591335ab8b6d03f25a85d</t>
  </si>
  <si>
    <t xml:space="preserve">catalog/data-scientist/SDA-DSC-214-modern-data-engineering-for-ai-systems/labs/masar-course-package/labs/case_studies/CS-03_Silent_Undercount_Wusool_Mobility.md</t>
  </si>
  <si>
    <t xml:space="preserve">labs/case_studies/CS-04_Reproducing_Disputed_Report_Aman_Payments.md</t>
  </si>
  <si>
    <t xml:space="preserve">5906f680430e490ea736ea0d5fdf1e0cd916fd25049a86ac2839eeb2ebb783e3</t>
  </si>
  <si>
    <t xml:space="preserve">catalog/data-scientist/SDA-DSC-214-modern-data-engineering-for-ai-systems/labs/masar-course-package/labs/case_studies/CS-04_Reproducing_Disputed_Report_Aman_Payments.md</t>
  </si>
  <si>
    <t xml:space="preserve">labs/case_studies/CS-05_Live_Dispatch_Sareea_RideHailing.md</t>
  </si>
  <si>
    <t xml:space="preserve">f55c7ca79c3677f42830bbbc4ca7613cfae014e8aa2b2cd1beceb089305e0fc4</t>
  </si>
  <si>
    <t xml:space="preserve">catalog/data-scientist/SDA-DSC-214-modern-data-engineering-for-ai-systems/labs/masar-course-package/labs/case_studies/CS-05_Live_Dispatch_Sareea_RideHailing.md</t>
  </si>
  <si>
    <t xml:space="preserve">labs/case_studies/CS-06_Silent_Currency_Bug_Muqeem_Analytics.md</t>
  </si>
  <si>
    <t xml:space="preserve">070053e01751cf9d5c006e562bb274cc6f87ac6b04a1829cf9dfd8390a2e70b3</t>
  </si>
  <si>
    <t xml:space="preserve">catalog/data-scientist/SDA-DSC-214-modern-data-engineering-for-ai-systems/labs/masar-course-package/labs/case_studies/CS-06_Silent_Currency_Bug_Muqeem_Analytics.md</t>
  </si>
  <si>
    <t xml:space="preserve">labs/case_studies/CS-07_Twelve_Notebooks_To_One_DAG_Rakeez_Data.md</t>
  </si>
  <si>
    <t xml:space="preserve">1c050994dfc26a95dc8635f9d93d7861d29371e2abc368751ca9c2019e0027b4</t>
  </si>
  <si>
    <t xml:space="preserve">catalog/data-scientist/SDA-DSC-214-modern-data-engineering-for-ai-systems/labs/masar-course-package/labs/case_studies/CS-07_Twelve_Notebooks_To_One_DAG_Rakeez_Data.md</t>
  </si>
  <si>
    <t xml:space="preserve">labs/case_studies/CS-08_ETA_Model_Won_Offline_Lost_Live_Wojhah.md</t>
  </si>
  <si>
    <t xml:space="preserve">9cb41ebff7a990b194889d6b073cc6aa1f6608ed4b77460a76a95693c3bbdd4c</t>
  </si>
  <si>
    <t xml:space="preserve">catalog/data-scientist/SDA-DSC-214-modern-data-engineering-for-ai-systems/labs/masar-course-package/labs/case_studies/CS-08_ETA_Model_Won_Offline_Lost_Live_Wojhah.md</t>
  </si>
  <si>
    <t xml:space="preserve">labs/case_studies/CS-09_Databricks_Medallion_Architecture.md</t>
  </si>
  <si>
    <t xml:space="preserve">d6e5b41db07acfa4b634bb3457bcd17bbb60ee4430070b343e6484ba60a64876</t>
  </si>
  <si>
    <t xml:space="preserve">catalog/data-scientist/SDA-DSC-214-modern-data-engineering-for-ai-systems/labs/masar-course-package/labs/case_studies/CS-09_Databricks_Medallion_Architecture.md</t>
  </si>
  <si>
    <t xml:space="preserve">labs/case_studies/CS-10_LinkedIn_And_Kafka_Realtime_Benchmark.md</t>
  </si>
  <si>
    <t xml:space="preserve">db9c6652bae99cd3b8580c85a42a12325a89ef20e4cfdf79be37c7affd1f7ed6</t>
  </si>
  <si>
    <t xml:space="preserve">catalog/data-scientist/SDA-DSC-214-modern-data-engineering-for-ai-systems/labs/masar-course-package/labs/case_studies/CS-10_LinkedIn_And_Kafka_Realtime_Benchmark.md</t>
  </si>
  <si>
    <t xml:space="preserve">labs/case_studies/CS-11_Masar_National_Mobility_Data_Incident.md</t>
  </si>
  <si>
    <t xml:space="preserve">8a28c1e2c719fee56289fb3515679aac95df5be271dff54b63100e23fa39b5fc</t>
  </si>
  <si>
    <t xml:space="preserve">catalog/data-scientist/SDA-DSC-214-modern-data-engineering-for-ai-systems/labs/masar-course-package/labs/case_studies/CS-11_Masar_National_Mobility_Data_Incident.md</t>
  </si>
  <si>
    <t xml:space="preserve">labs/solutions/LAB_01_SOLUTION.md</t>
  </si>
  <si>
    <t xml:space="preserve">58b7cf2d917979d35af2d0ded1c228e5982027cae3ae9bc76aa8ee0e52947530</t>
  </si>
  <si>
    <t xml:space="preserve">catalog/data-scientist/SDA-DSC-214-modern-data-engineering-for-ai-systems/labs/masar-course-package/labs/solutions/LAB_01_SOLUTION.md</t>
  </si>
  <si>
    <t xml:space="preserve">labs/solutions/LAB_02_SOLUTION.md</t>
  </si>
  <si>
    <t xml:space="preserve">52afb94453ade3eee52970016f5076928e2e0992377d05bcf37bf67aa7373cec</t>
  </si>
  <si>
    <t xml:space="preserve">catalog/data-scientist/SDA-DSC-214-modern-data-engineering-for-ai-systems/labs/masar-course-package/labs/solutions/LAB_02_SOLUTION.md</t>
  </si>
  <si>
    <t xml:space="preserve">labs/solutions/LAB_03_SOLUTION.md</t>
  </si>
  <si>
    <t xml:space="preserve">5d938896ddefc0e2f3fed3671f9353a26d4303d21ff6840367867147f84b7eac</t>
  </si>
  <si>
    <t xml:space="preserve">catalog/data-scientist/SDA-DSC-214-modern-data-engineering-for-ai-systems/labs/masar-course-package/labs/solutions/LAB_03_SOLUTION.md</t>
  </si>
  <si>
    <t xml:space="preserve">labs/solutions/LAB_04_SOLUTION.md</t>
  </si>
  <si>
    <t xml:space="preserve">3d6d53f1e9acd4f8fcc76aab638daa17cf5b5ab1654ca07ebe72c386df41329e</t>
  </si>
  <si>
    <t xml:space="preserve">catalog/data-scientist/SDA-DSC-214-modern-data-engineering-for-ai-systems/labs/masar-course-package/labs/solutions/LAB_04_SOLUTION.md</t>
  </si>
  <si>
    <t xml:space="preserve">labs/solutions/LAB_05_SOLUTION.md</t>
  </si>
  <si>
    <t xml:space="preserve">59521852c0cf17430d20a05f833926611a9bc1576a110e6d1408ccdafc2852e0</t>
  </si>
  <si>
    <t xml:space="preserve">catalog/data-scientist/SDA-DSC-214-modern-data-engineering-for-ai-systems/labs/masar-course-package/labs/solutions/LAB_05_SOLUTION.md</t>
  </si>
  <si>
    <t xml:space="preserve">labs/solutions/LAB_06_SOLUTION.md</t>
  </si>
  <si>
    <t xml:space="preserve">73f897320e65fb1de8b8751a35c7bfa57d5d42aeeaf900e7a1db4f4be9fff67a</t>
  </si>
  <si>
    <t xml:space="preserve">catalog/data-scientist/SDA-DSC-214-modern-data-engineering-for-ai-systems/labs/masar-course-package/labs/solutions/LAB_06_SOLUTION.md</t>
  </si>
  <si>
    <t xml:space="preserve">labs/solutions/LAB_07_SOLUTION.md</t>
  </si>
  <si>
    <t xml:space="preserve">b691165c64e5485d428d8c9a963bb3651f5f27553535ab1b98b4d04ca44468b6</t>
  </si>
  <si>
    <t xml:space="preserve">catalog/data-scientist/SDA-DSC-214-modern-data-engineering-for-ai-systems/labs/masar-course-package/labs/solutions/LAB_07_SOLUTION.md</t>
  </si>
  <si>
    <t xml:space="preserve">labs/solutions/LAB_08_SOLUTION.md</t>
  </si>
  <si>
    <t xml:space="preserve">d70bbed6d695f0f6fc218ce8abd6128681183dc04c71b4e338897242b3664a4d</t>
  </si>
  <si>
    <t xml:space="preserve">catalog/data-scientist/SDA-DSC-214-modern-data-engineering-for-ai-systems/labs/masar-course-package/labs/solutions/LAB_08_SOLUTION.md</t>
  </si>
  <si>
    <t xml:space="preserve">slides/SDA-DSC-214_Modern_Data_Engineering_for_AI_Systems.pptx</t>
  </si>
  <si>
    <t xml:space="preserve">4b3b08676879ef76b706ca98fe0baba4766be7846449bebf68d8eae661c1ba63</t>
  </si>
  <si>
    <t xml:space="preserve">slides/build.js</t>
  </si>
  <si>
    <t xml:space="preserve">c3e911c05d58fb48cf24a56c1fded6fb5370f0c8c3ff93c47f4840b4f2196a3e</t>
  </si>
  <si>
    <t xml:space="preserve">catalog/data-scientist/SDA-DSC-214-modern-data-engineering-for-ai-systems/labs/masar-course-package/slides/build.js</t>
  </si>
  <si>
    <t xml:space="preserve">slides/c0_intro.js</t>
  </si>
  <si>
    <t xml:space="preserve">875f150833725bcc7a6d0b5ad224c68597c3a3f59c7fe809bfbbcf018c616e25</t>
  </si>
  <si>
    <t xml:space="preserve">catalog/data-scientist/SDA-DSC-214-modern-data-engineering-for-ai-systems/labs/masar-course-package/slides/c0_intro.js</t>
  </si>
  <si>
    <t xml:space="preserve">slides/c1_day1.js</t>
  </si>
  <si>
    <t xml:space="preserve">9211e2736305cca8a758f2139097ee07cf05dc1757fd25bee66102d78fb7e6cd</t>
  </si>
  <si>
    <t xml:space="preserve">catalog/data-scientist/SDA-DSC-214-modern-data-engineering-for-ai-systems/labs/masar-course-package/slides/c1_day1.js</t>
  </si>
  <si>
    <t xml:space="preserve">slides/c2_day2.js</t>
  </si>
  <si>
    <t xml:space="preserve">aefd05c401ea8485e50e0134d8bdabaea86a49448091d75eeb79605e98d4234c</t>
  </si>
  <si>
    <t xml:space="preserve">catalog/data-scientist/SDA-DSC-214-modern-data-engineering-for-ai-systems/labs/masar-course-package/slides/c2_day2.js</t>
  </si>
  <si>
    <t xml:space="preserve">slides/c3_day3.js</t>
  </si>
  <si>
    <t xml:space="preserve">979179f9727f66f5a4e09ff193703754d09bae2a43ab505e5fa391cc75b90372</t>
  </si>
  <si>
    <t xml:space="preserve">catalog/data-scientist/SDA-DSC-214-modern-data-engineering-for-ai-systems/labs/masar-course-package/slides/c3_day3.js</t>
  </si>
  <si>
    <t xml:space="preserve">slides/c4_day4.js</t>
  </si>
  <si>
    <t xml:space="preserve">30ecd0a3447d19400a103e8976c328ddbef39e89b7949d9f78fc850e9bc13381</t>
  </si>
  <si>
    <t xml:space="preserve">catalog/data-scientist/SDA-DSC-214-modern-data-engineering-for-ai-systems/labs/masar-course-package/slides/c4_day4.js</t>
  </si>
  <si>
    <t xml:space="preserve">slides/c5_incident.js</t>
  </si>
  <si>
    <t xml:space="preserve">960919a493dd2613732d8295a0ebfa5b94b115c3cb4922800569aacf1f06528a</t>
  </si>
  <si>
    <t xml:space="preserve">catalog/data-scientist/SDA-DSC-214-modern-data-engineering-for-ai-systems/labs/masar-course-package/slides/c5_incident.js</t>
  </si>
  <si>
    <t xml:space="preserve">slides/c6_day5.js</t>
  </si>
  <si>
    <t xml:space="preserve">48f8d882dd23cfeb2080c3124a64395a18e91b62b8131071e89f1ee560a04e7f</t>
  </si>
  <si>
    <t xml:space="preserve">catalog/data-scientist/SDA-DSC-214-modern-data-engineering-for-ai-systems/labs/masar-course-package/slides/c6_day5.js</t>
  </si>
  <si>
    <t xml:space="preserve">slides/c7_close.js</t>
  </si>
  <si>
    <t xml:space="preserve">e9afe6c0edf2f1a2e36e3e628b49c89c08c2f13690602b9fea037d9f47524b6b</t>
  </si>
  <si>
    <t xml:space="preserve">catalog/data-scientist/SDA-DSC-214-modern-data-engineering-for-ai-systems/labs/masar-course-package/slides/c7_close.js</t>
  </si>
  <si>
    <t xml:space="preserve">slides/kit.js</t>
  </si>
  <si>
    <t xml:space="preserve">b8aca285af78baae8e453125ef771a5aaab6253d7124e7eb3ff2de90bcbd7dc5</t>
  </si>
  <si>
    <t xml:space="preserve">catalog/data-scientist/SDA-DSC-214-modern-data-engineering-for-ai-systems/labs/masar-course-package/slides/kit.js</t>
  </si>
  <si>
    <t xml:space="preserve">slides/lib.js</t>
  </si>
  <si>
    <t xml:space="preserve">39889b378bbba4d64878311fd1da0f72ddafd367a3d5bb561f57f00e55d6059f</t>
  </si>
  <si>
    <t xml:space="preserve">catalog/data-scientist/SDA-DSC-214-modern-data-engineering-for-ai-systems/labs/masar-course-package/slides/lib.js</t>
  </si>
  <si>
    <t xml:space="preserve">starter/.env.example</t>
  </si>
  <si>
    <t xml:space="preserve">b3f7182d03a21db35744bc50ecd90fdd7e894f0be0a56fe994bc12a5c9572aa7</t>
  </si>
  <si>
    <t xml:space="preserve">catalog/data-scientist/SDA-DSC-214-modern-data-engineering-for-ai-systems/labs/masar-course-package/starter/.env.example</t>
  </si>
  <si>
    <t xml:space="preserve">starter/.gitignore</t>
  </si>
  <si>
    <t xml:space="preserve">45e5b0b619f064de1b5bdde1edec1dd1e5e8e2f7510e78fc2844445f6206e9cf</t>
  </si>
  <si>
    <t xml:space="preserve">catalog/data-scientist/SDA-DSC-214-modern-data-engineering-for-ai-systems/labs/masar-course-package/starter/.gitignore</t>
  </si>
  <si>
    <t xml:space="preserve">starter/.pytest_cache/.gitignore</t>
  </si>
  <si>
    <t xml:space="preserve">3ed731b65d06150c138e2dadb0be0697550888a6b47eb8c45ecc9adba8b8e9bd</t>
  </si>
  <si>
    <t xml:space="preserve">Cache</t>
  </si>
  <si>
    <t xml:space="preserve">Build/cache artefact inside archive</t>
  </si>
  <si>
    <t xml:space="preserve">starter/.pytest_cache/CACHEDIR.TAG</t>
  </si>
  <si>
    <t xml:space="preserve">37dc88ef9a0abeddbe81053a6dd8fdfb13afb613045ea1eb4a5c815a74a3bde4</t>
  </si>
  <si>
    <t xml:space="preserve">starter/.pytest_cache/README.md</t>
  </si>
  <si>
    <t xml:space="preserve">73fd6fccdd802c419a6b2d983d6c3173b7da97558ac4b589edec2dfe443db9ad</t>
  </si>
  <si>
    <t xml:space="preserve">starter/.pytest_cache/v/cache/nodeids</t>
  </si>
  <si>
    <t xml:space="preserve">04477a9aaec9612e12e8ea40608387f4f7fcf00558c93c11b6375b535c1bd1c7</t>
  </si>
  <si>
    <t xml:space="preserve">starter/.ruff_cache/.gitignore</t>
  </si>
  <si>
    <t xml:space="preserve">9e3a60f1e6ec4ae60215c11d54b171392745ec25e9dded433d5bd921363af316</t>
  </si>
  <si>
    <t xml:space="preserve">starter/.ruff_cache/0.16.6/11120410197215682226</t>
  </si>
  <si>
    <t xml:space="preserve">3dbb8bd1b86527ee91c9cfc4b866df1ab681cf861408650589e370afc413f951</t>
  </si>
  <si>
    <t xml:space="preserve">starter/.ruff_cache/0.16.6/14811899360732909808</t>
  </si>
  <si>
    <t xml:space="preserve">7685e732d32a194a831cf10262e22d66e34c0cc68a982f02db75ca6904167da9</t>
  </si>
  <si>
    <t xml:space="preserve">starter/.ruff_cache/0.16.6/15388665744481742186</t>
  </si>
  <si>
    <t xml:space="preserve">abb36989ed8f8079f3558026d777837a089f1f346d61a417549652477452b800</t>
  </si>
  <si>
    <t xml:space="preserve">starter/.ruff_cache/0.16.6/16725292964847031653</t>
  </si>
  <si>
    <t xml:space="preserve">04bab575e73b5170343f4adf999f185864e96a57500357242d0841d6830a1169</t>
  </si>
  <si>
    <t xml:space="preserve">starter/.ruff_cache/0.16.6/17124886157273678969</t>
  </si>
  <si>
    <t xml:space="preserve">0e54a248cfa1c8a8398c79fb0efbd1186762f40c3e994f3a4b1b1331164fd867</t>
  </si>
  <si>
    <t xml:space="preserve">starter/.ruff_cache/0.16.6/5681683737709905981</t>
  </si>
  <si>
    <t xml:space="preserve">85bbe06adb2432080de8e6db9ef2336f0aad5a4c1d5b40f872d281a8fb1e71c8</t>
  </si>
  <si>
    <t xml:space="preserve">starter/.ruff_cache/0.16.6/6167010751191183989</t>
  </si>
  <si>
    <t xml:space="preserve">8e3a811a7dce48c7610d173e1be3bc3f0d9d112b95063dd5645dba97f3629c8d</t>
  </si>
  <si>
    <t xml:space="preserve">starter/.ruff_cache/CACHEDIR.TAG</t>
  </si>
  <si>
    <t xml:space="preserve">5953156d7e0c564a427251316eaf26f8870e6483ae2197f916b630e4f93e31ae</t>
  </si>
  <si>
    <t xml:space="preserve">starter/Makefile</t>
  </si>
  <si>
    <t xml:space="preserve">4476394ecb653d9e3dc3690330f394a90c516770a0166001aa8860fdb9d2c0f3</t>
  </si>
  <si>
    <t xml:space="preserve">catalog/data-scientist/SDA-DSC-214-modern-data-engineering-for-ai-systems/labs/masar-course-package/starter/Makefile</t>
  </si>
  <si>
    <t xml:space="preserve">starter/README.md</t>
  </si>
  <si>
    <t xml:space="preserve">9a7c71da8f1ff1cf748aebca8578f8b122c9f667de9ea4cbbd571fcd8af1a22b</t>
  </si>
  <si>
    <t xml:space="preserve">catalog/data-scientist/SDA-DSC-214-modern-data-engineering-for-ai-systems/labs/masar-course-package/starter/README.md</t>
  </si>
  <si>
    <t xml:space="preserve">starter/dbt/masar/dbt_project.yml</t>
  </si>
  <si>
    <t xml:space="preserve">fe3bc180dbf97114b5ec57d8a56cb39a3b3cd2d4cadc4e2413cb7369c082e2ba</t>
  </si>
  <si>
    <t xml:space="preserve">catalog/data-scientist/SDA-DSC-214-modern-data-engineering-for-ai-systems/labs/masar-course-package/starter/dbt/masar/dbt_project.yml</t>
  </si>
  <si>
    <t xml:space="preserve">starter/dbt/masar/macros/conform_city.sql</t>
  </si>
  <si>
    <t xml:space="preserve">7eda0be85380722b1cd4df95f32ee83949931fa00555bc44b548419ea0fb4d81</t>
  </si>
  <si>
    <t xml:space="preserve">catalog/data-scientist/SDA-DSC-214-modern-data-engineering-for-ai-systems/labs/masar-course-package/starter/dbt/masar/macros/conform_city.sql</t>
  </si>
  <si>
    <t xml:space="preserve">starter/dbt/masar/macros/riyadh_business_date.sql</t>
  </si>
  <si>
    <t xml:space="preserve">8c18e22f7730872d436f76a18b7017245d215bf0e6f9baf40795ead0805f04d3</t>
  </si>
  <si>
    <t xml:space="preserve">catalog/data-scientist/SDA-DSC-214-modern-data-engineering-for-ai-systems/labs/masar-course-package/starter/dbt/masar/macros/riyadh_business_date.sql</t>
  </si>
  <si>
    <t xml:space="preserve">starter/dbt/masar/models/marts/gold/_gold__models.yml</t>
  </si>
  <si>
    <t xml:space="preserve">d207235434e25292f4417ac574122474435cec405a255012a965972bee691de9</t>
  </si>
  <si>
    <t xml:space="preserve">catalog/data-scientist/SDA-DSC-214-modern-data-engineering-for-ai-systems/labs/masar-course-package/starter/dbt/masar/models/marts/gold/_gold__models.yml</t>
  </si>
  <si>
    <t xml:space="preserve">starter/dbt/masar/models/marts/gold/dim_date.sql</t>
  </si>
  <si>
    <t xml:space="preserve">b2288b34b3f8ec8768c417ec4f0d4d0e7e8f3d68923240f85debf06a5f06bd1e</t>
  </si>
  <si>
    <t xml:space="preserve">catalog/data-scientist/SDA-DSC-214-modern-data-engineering-for-ai-systems/labs/masar-course-package/starter/dbt/masar/models/marts/gold/dim_date.sql</t>
  </si>
  <si>
    <t xml:space="preserve">starter/dbt/masar/models/marts/gold/dim_driver.sql</t>
  </si>
  <si>
    <t xml:space="preserve">9788b3826e7d16d01c9037ab2f1e986c77f3f54500f9ff4cb0466af05af4e769</t>
  </si>
  <si>
    <t xml:space="preserve">catalog/data-scientist/SDA-DSC-214-modern-data-engineering-for-ai-systems/labs/masar-course-package/starter/dbt/masar/models/marts/gold/dim_driver.sql</t>
  </si>
  <si>
    <t xml:space="preserve">starter/dbt/masar/models/marts/gold/dim_vehicle.sql</t>
  </si>
  <si>
    <t xml:space="preserve">e8a9a42317d88a6bc5ab8649fdd734ac327e470364a42f770d71e07459afe045</t>
  </si>
  <si>
    <t xml:space="preserve">catalog/data-scientist/SDA-DSC-214-modern-data-engineering-for-ai-systems/labs/masar-course-package/starter/dbt/masar/models/marts/gold/dim_vehicle.sql</t>
  </si>
  <si>
    <t xml:space="preserve">starter/dbt/masar/models/marts/gold/dim_zone.sql</t>
  </si>
  <si>
    <t xml:space="preserve">a78636383d33231e2b6bcb442ad69736be40c960155f8698a2a73c953c9c9e7c</t>
  </si>
  <si>
    <t xml:space="preserve">catalog/data-scientist/SDA-DSC-214-modern-data-engineering-for-ai-systems/labs/masar-course-package/starter/dbt/masar/models/marts/gold/dim_zone.sql</t>
  </si>
  <si>
    <t xml:space="preserve">starter/dbt/masar/models/marts/gold/fact_trip.sql</t>
  </si>
  <si>
    <t xml:space="preserve">53d9098a81a13ea36c39b6a1f720602294a2a9acfefc0b3ad3910fb5f3d14c65</t>
  </si>
  <si>
    <t xml:space="preserve">catalog/data-scientist/SDA-DSC-214-modern-data-engineering-for-ai-systems/labs/masar-course-package/starter/dbt/masar/models/marts/gold/fact_trip.sql</t>
  </si>
  <si>
    <t xml:space="preserve">starter/dbt/masar/models/marts/gold/gold_driver_daily.sql</t>
  </si>
  <si>
    <t xml:space="preserve">4f1be1c871525ee35d6bb968ea97e9bbeec1891d5fbd7886a7c01c2fe6ff108e</t>
  </si>
  <si>
    <t xml:space="preserve">catalog/data-scientist/SDA-DSC-214-modern-data-engineering-for-ai-systems/labs/masar-course-package/starter/dbt/masar/models/marts/gold/gold_driver_daily.sql</t>
  </si>
  <si>
    <t xml:space="preserve">starter/dbt/masar/models/marts/gold/gold_zone_hourly_demand.sql</t>
  </si>
  <si>
    <t xml:space="preserve">a1bfad66157c3b824bd7318f84ec956d6e701a70849655bfada7d34ecac8586c</t>
  </si>
  <si>
    <t xml:space="preserve">catalog/data-scientist/SDA-DSC-214-modern-data-engineering-for-ai-systems/labs/masar-course-package/starter/dbt/masar/models/marts/gold/gold_zone_hourly_demand.sql</t>
  </si>
  <si>
    <t xml:space="preserve">starter/dbt/masar/models/marts/silver/_silver__models.yml</t>
  </si>
  <si>
    <t xml:space="preserve">712476cd53452372401ddf7a541ad074ebb2ec1ce7def7d6c48ba172a2979f48</t>
  </si>
  <si>
    <t xml:space="preserve">catalog/data-scientist/SDA-DSC-214-modern-data-engineering-for-ai-systems/labs/masar-course-package/starter/dbt/masar/models/marts/silver/_silver__models.yml</t>
  </si>
  <si>
    <t xml:space="preserve">starter/dbt/masar/models/marts/silver/silver_drivers.sql</t>
  </si>
  <si>
    <t xml:space="preserve">df232a59703f61e398ade04336548b2dfb8a42b0c77982d65417b2272153dab9</t>
  </si>
  <si>
    <t xml:space="preserve">catalog/data-scientist/SDA-DSC-214-modern-data-engineering-for-ai-systems/labs/masar-course-package/starter/dbt/masar/models/marts/silver/silver_drivers.sql</t>
  </si>
  <si>
    <t xml:space="preserve">starter/dbt/masar/models/marts/silver/silver_trips.sql</t>
  </si>
  <si>
    <t xml:space="preserve">4c557e88d9f274eacbec6f85d4086dbef25841f512bfa1bb1fa226769d2c2406</t>
  </si>
  <si>
    <t xml:space="preserve">catalog/data-scientist/SDA-DSC-214-modern-data-engineering-for-ai-systems/labs/masar-course-package/starter/dbt/masar/models/marts/silver/silver_trips.sql</t>
  </si>
  <si>
    <t xml:space="preserve">starter/dbt/masar/models/staging/masar/_masar__sources.yml</t>
  </si>
  <si>
    <t xml:space="preserve">2e76e12a22e7e8520c3e93bf03e14d52a41839a7817a68acda7c0776ad1d1b1e</t>
  </si>
  <si>
    <t xml:space="preserve">catalog/data-scientist/SDA-DSC-214-modern-data-engineering-for-ai-systems/labs/masar-course-package/starter/dbt/masar/models/staging/masar/_masar__sources.yml</t>
  </si>
  <si>
    <t xml:space="preserve">starter/dbt/masar/models/staging/masar/_staging__models.yml</t>
  </si>
  <si>
    <t xml:space="preserve">25c60c7f25466f138bf0de9763624d0cbf70dd69825209370b589add2331cf52</t>
  </si>
  <si>
    <t xml:space="preserve">catalog/data-scientist/SDA-DSC-214-modern-data-engineering-for-ai-systems/labs/masar-course-package/starter/dbt/masar/models/staging/masar/_staging__models.yml</t>
  </si>
  <si>
    <t xml:space="preserve">starter/dbt/masar/models/staging/masar/stg_drivers.sql</t>
  </si>
  <si>
    <t xml:space="preserve">ccef8c992444f3b82306aec12e9e96a96b4c4bb51283163912a8da1b4df15957</t>
  </si>
  <si>
    <t xml:space="preserve">catalog/data-scientist/SDA-DSC-214-modern-data-engineering-for-ai-systems/labs/masar-course-package/starter/dbt/masar/models/staging/masar/stg_drivers.sql</t>
  </si>
  <si>
    <t xml:space="preserve">starter/dbt/masar/models/staging/masar/stg_gps.sql</t>
  </si>
  <si>
    <t xml:space="preserve">0b1661adad0bfb264146e264568dd1d5e2c8b7c32878e3aac8fa51d64700f917</t>
  </si>
  <si>
    <t xml:space="preserve">catalog/data-scientist/SDA-DSC-214-modern-data-engineering-for-ai-systems/labs/masar-course-package/starter/dbt/masar/models/staging/masar/stg_gps.sql</t>
  </si>
  <si>
    <t xml:space="preserve">starter/dbt/masar/models/staging/masar/stg_trips.sql</t>
  </si>
  <si>
    <t xml:space="preserve">6852bb5668bdecefb2652df45793352ba88cabd5e7ec19a33ff679ef4101a097</t>
  </si>
  <si>
    <t xml:space="preserve">catalog/data-scientist/SDA-DSC-214-modern-data-engineering-for-ai-systems/labs/masar-course-package/starter/dbt/masar/models/staging/masar/stg_trips.sql</t>
  </si>
  <si>
    <t xml:space="preserve">starter/dbt/masar/models/staging/masar/stg_vehicles.sql</t>
  </si>
  <si>
    <t xml:space="preserve">e0ee0a923617afdfcddd13234c5a32d20afb0ea312ad5096127f5b063dfbad90</t>
  </si>
  <si>
    <t xml:space="preserve">catalog/data-scientist/SDA-DSC-214-modern-data-engineering-for-ai-systems/labs/masar-course-package/starter/dbt/masar/models/staging/masar/stg_vehicles.sql</t>
  </si>
  <si>
    <t xml:space="preserve">starter/dbt/masar/models/staging/masar/stg_zones.sql</t>
  </si>
  <si>
    <t xml:space="preserve">4d08c5dc08112a4fe069f39ea62a815df2e06ff0a9f7fc5d2b15ca158f96f54b</t>
  </si>
  <si>
    <t xml:space="preserve">catalog/data-scientist/SDA-DSC-214-modern-data-engineering-for-ai-systems/labs/masar-course-package/starter/dbt/masar/models/staging/masar/stg_zones.sql</t>
  </si>
  <si>
    <t xml:space="preserve">starter/dbt/masar/packages.yml</t>
  </si>
  <si>
    <t xml:space="preserve">8d0a09ffe8d833a8a654c5d080588e4308eb9a73a8d4b841439f27fae588172f</t>
  </si>
  <si>
    <t xml:space="preserve">catalog/data-scientist/SDA-DSC-214-modern-data-engineering-for-ai-systems/labs/masar-course-package/starter/dbt/masar/packages.yml</t>
  </si>
  <si>
    <t xml:space="preserve">starter/dbt/masar/profiles.yml</t>
  </si>
  <si>
    <t xml:space="preserve">e053c2db8e0b3e6d4e0c30622a07786241d6b04f29be52d4a7f9b14bf54ee9b8</t>
  </si>
  <si>
    <t xml:space="preserve">catalog/data-scientist/SDA-DSC-214-modern-data-engineering-for-ai-systems/labs/masar-course-package/starter/dbt/masar/profiles.yml</t>
  </si>
  <si>
    <t xml:space="preserve">starter/dbt/masar/tests/assert_no_future_trips.sql</t>
  </si>
  <si>
    <t xml:space="preserve">4ba98eb67a5bffaca01043f1f43572adff3a937c8fc14e80221b680ac31ec21d</t>
  </si>
  <si>
    <t xml:space="preserve">catalog/data-scientist/SDA-DSC-214-modern-data-engineering-for-ai-systems/labs/masar-course-package/starter/dbt/masar/tests/assert_no_future_trips.sql</t>
  </si>
  <si>
    <t xml:space="preserve">starter/dbt/masar/tests/assert_silver_matches_demand_mart.sql</t>
  </si>
  <si>
    <t xml:space="preserve">554f83f4bc7093375fa481b40e4bf7b32dfa4641f42f3201e1aa6e272c49d4e9</t>
  </si>
  <si>
    <t xml:space="preserve">catalog/data-scientist/SDA-DSC-214-modern-data-engineering-for-ai-systems/labs/masar-course-package/starter/dbt/masar/tests/assert_silver_matches_demand_mart.sql</t>
  </si>
  <si>
    <t xml:space="preserve">starter/docker-compose.yml</t>
  </si>
  <si>
    <t xml:space="preserve">7b1703f92eb85e1fe809faec2d4e84da258a48c398abd3d05ef198c24a350ff7</t>
  </si>
  <si>
    <t xml:space="preserve">catalog/data-scientist/SDA-DSC-214-modern-data-engineering-for-ai-systems/labs/masar-course-package/starter/docker-compose.yml</t>
  </si>
  <si>
    <t xml:space="preserve">starter/docs/ARCHITECTURE.md</t>
  </si>
  <si>
    <t xml:space="preserve">adc23175603cb8e6efd57efa94db8fcd311336bc6905197208ef984fcb439c86</t>
  </si>
  <si>
    <t xml:space="preserve">catalog/data-scientist/SDA-DSC-214-modern-data-engineering-for-ai-systems/labs/masar-course-package/starter/docs/ARCHITECTURE.md</t>
  </si>
  <si>
    <t xml:space="preserve">starter/docs/BENCHMARKS_TEMPLATE.md</t>
  </si>
  <si>
    <t xml:space="preserve">39d1582fea1060a0f8aa082408b9680b1a2308083e01f7a74644d2592763334a</t>
  </si>
  <si>
    <t xml:space="preserve">catalog/data-scientist/SDA-DSC-214-modern-data-engineering-for-ai-systems/labs/masar-course-package/starter/docs/BENCHMARKS_TEMPLATE.md</t>
  </si>
  <si>
    <t xml:space="preserve">starter/docs/DATA_CONTRACTS.md</t>
  </si>
  <si>
    <t xml:space="preserve">7110b4d9c5f9fbd3075a899c767626303cda6606d2a6d45ed2704d6b65978773</t>
  </si>
  <si>
    <t xml:space="preserve">catalog/data-scientist/SDA-DSC-214-modern-data-engineering-for-ai-systems/labs/masar-course-package/starter/docs/DATA_CONTRACTS.md</t>
  </si>
  <si>
    <t xml:space="preserve">starter/docs/DECISIONS_TEMPLATE.md</t>
  </si>
  <si>
    <t xml:space="preserve">9fcbec2a31cdd8f487290d2a90870a303e75cfcf89d157ad161af7cff1c6a40b</t>
  </si>
  <si>
    <t xml:space="preserve">catalog/data-scientist/SDA-DSC-214-modern-data-engineering-for-ai-systems/labs/masar-course-package/starter/docs/DECISIONS_TEMPLATE.md</t>
  </si>
  <si>
    <t xml:space="preserve">starter/docs/GOVERNANCE_TEMPLATE.md</t>
  </si>
  <si>
    <t xml:space="preserve">3d7ddc98f062fa57e4e617eeef8d6a2f3ae7d7e0a6efefae0c8e91e4d168e7e7</t>
  </si>
  <si>
    <t xml:space="preserve">catalog/data-scientist/SDA-DSC-214-modern-data-engineering-for-ai-systems/labs/masar-course-package/starter/docs/GOVERNANCE_TEMPLATE.md</t>
  </si>
  <si>
    <t xml:space="preserve">starter/infra/cluster/masar-elt-cluster.yaml</t>
  </si>
  <si>
    <t xml:space="preserve">2298860e351504284fc939b1bc52ad2c2b7973f2c71a73a29140be3fba256a0f</t>
  </si>
  <si>
    <t xml:space="preserve">catalog/data-scientist/SDA-DSC-214-modern-data-engineering-for-ai-systems/labs/masar-course-package/starter/infra/cluster/masar-elt-cluster.yaml</t>
  </si>
  <si>
    <t xml:space="preserve">starter/lakehouse/.gitkeep</t>
  </si>
  <si>
    <t xml:space="preserve">catalog/data-scientist/SDA-DSC-214-modern-data-engineering-for-ai-systems/labs/masar-course-package/starter/lakehouse/.gitkeep</t>
  </si>
  <si>
    <t xml:space="preserve">starter/logs/.gitkeep</t>
  </si>
  <si>
    <t xml:space="preserve">catalog/data-scientist/SDA-DSC-214-modern-data-engineering-for-ai-systems/labs/masar-course-package/starter/logs/.gitkeep</t>
  </si>
  <si>
    <t xml:space="preserve">starter/orchestration/airflow/.gitkeep</t>
  </si>
  <si>
    <t xml:space="preserve">catalog/data-scientist/SDA-DSC-214-modern-data-engineering-for-ai-systems/labs/masar-course-package/starter/orchestration/airflow/.gitkeep</t>
  </si>
  <si>
    <t xml:space="preserve">starter/orchestration/dags/masar_medallion.py</t>
  </si>
  <si>
    <t xml:space="preserve">ff942e2b7372a4dba81671eb3cd1dd832a82341f003be474453b9ea47c9b79dd</t>
  </si>
  <si>
    <t xml:space="preserve">catalog/data-scientist/SDA-DSC-214-modern-data-engineering-for-ai-systems/labs/masar-course-package/starter/orchestration/dags/masar_medallion.py</t>
  </si>
  <si>
    <t xml:space="preserve">starter/orchestration/run_local.py</t>
  </si>
  <si>
    <t xml:space="preserve">535d38a88a199c23bba2738ccc9a66997fb6b082f1223f769d590013ad8c0f06</t>
  </si>
  <si>
    <t xml:space="preserve">catalog/data-scientist/SDA-DSC-214-modern-data-engineering-for-ai-systems/labs/masar-course-package/starter/orchestration/run_local.py</t>
  </si>
  <si>
    <t xml:space="preserve">starter/pyproject.toml</t>
  </si>
  <si>
    <t xml:space="preserve">1d3bab0b8116d7ac0768f4979951f950d358c2078d0aeee7b6e1c5aa499dd8c2</t>
  </si>
  <si>
    <t xml:space="preserve">catalog/data-scientist/SDA-DSC-214-modern-data-engineering-for-ai-systems/labs/masar-course-package/starter/pyproject.toml</t>
  </si>
  <si>
    <t xml:space="preserve">starter/quality/evidence/.gitkeep</t>
  </si>
  <si>
    <t xml:space="preserve">catalog/data-scientist/SDA-DSC-214-modern-data-engineering-for-ai-systems/labs/masar-course-package/starter/quality/evidence/.gitkeep</t>
  </si>
  <si>
    <t xml:space="preserve">starter/quality/evidence/lab6/.gitkeep</t>
  </si>
  <si>
    <t xml:space="preserve">catalog/data-scientist/SDA-DSC-214-modern-data-engineering-for-ai-systems/labs/masar-course-package/starter/quality/evidence/lab6/.gitkeep</t>
  </si>
  <si>
    <t xml:space="preserve">starter/quality/gate_config.yml</t>
  </si>
  <si>
    <t xml:space="preserve">dc53fd949e4b1a8e86e52f0ff2757578941b25f0bc4f8aa5d762a7b4d73ecd63</t>
  </si>
  <si>
    <t xml:space="preserve">catalog/data-scientist/SDA-DSC-214-modern-data-engineering-for-ai-systems/labs/masar-course-package/starter/quality/gate_config.yml</t>
  </si>
  <si>
    <t xml:space="preserve">starter/quality/gx/uncommitted/.gitkeep</t>
  </si>
  <si>
    <t xml:space="preserve">catalog/data-scientist/SDA-DSC-214-modern-data-engineering-for-ai-systems/labs/masar-course-package/starter/quality/gx/uncommitted/.gitkeep</t>
  </si>
  <si>
    <t xml:space="preserve">starter/quality/suites/gps_events_suite.py</t>
  </si>
  <si>
    <t xml:space="preserve">4d169132ab2a7ada34fde378a6b96995594439d044777f139debf982d2dfcb75</t>
  </si>
  <si>
    <t xml:space="preserve">catalog/data-scientist/SDA-DSC-214-modern-data-engineering-for-ai-systems/labs/masar-course-package/starter/quality/suites/gps_events_suite.py</t>
  </si>
  <si>
    <t xml:space="preserve">starter/quality/suites/silver_trips_suite.py</t>
  </si>
  <si>
    <t xml:space="preserve">b09b2fadde59edf60e63d1a4449cad484e901adeeef4c94bf868db86855ded23</t>
  </si>
  <si>
    <t xml:space="preserve">catalog/data-scientist/SDA-DSC-214-modern-data-engineering-for-ai-systems/labs/masar-course-package/starter/quality/suites/silver_trips_suite.py</t>
  </si>
  <si>
    <t xml:space="preserve">starter/requirements-dev.txt</t>
  </si>
  <si>
    <t xml:space="preserve">b1c635b3a65a3c6a5e6cdf99c09aedf2878e30c02e47fffd6eb6e65c9ac2399b</t>
  </si>
  <si>
    <t xml:space="preserve">catalog/data-scientist/SDA-DSC-214-modern-data-engineering-for-ai-systems/labs/masar-course-package/starter/requirements-dev.txt</t>
  </si>
  <si>
    <t xml:space="preserve">starter/requirements.txt</t>
  </si>
  <si>
    <t xml:space="preserve">052ba451c965852794baa4d26d434d57f07d00e119940c5ee60e2bcf16527f02</t>
  </si>
  <si>
    <t xml:space="preserve">catalog/data-scientist/SDA-DSC-214-modern-data-engineering-for-ai-systems/labs/masar-course-package/starter/requirements.txt</t>
  </si>
  <si>
    <t xml:space="preserve">starter/scripts/assessments/__pycache__/pa1_setup.cpython-311.pyc</t>
  </si>
  <si>
    <t xml:space="preserve">aa2142bd73a4c2508d4e48646507b26c0cb17080134463aac3c0d40a597dbc65</t>
  </si>
  <si>
    <t xml:space="preserve">starter/scripts/assessments/__pycache__/pa3_setup.cpython-311.pyc</t>
  </si>
  <si>
    <t xml:space="preserve">1403681af371ee10f91415f893e45b995c82a16e8d3ce1df24420b122d03bb0c</t>
  </si>
  <si>
    <t xml:space="preserve">starter/scripts/assessments/pa1_setup.py</t>
  </si>
  <si>
    <t xml:space="preserve">d35955748f41c67164b665e6e5b8ade7d9a0c06cbe8269dfb91a5e3c6d1e3a89</t>
  </si>
  <si>
    <t xml:space="preserve">catalog/data-scientist/SDA-DSC-214-modern-data-engineering-for-ai-systems/labs/masar-course-package/starter/scripts/assessments/pa1_setup.py</t>
  </si>
  <si>
    <t xml:space="preserve">starter/scripts/assessments/pa2_setup.sh</t>
  </si>
  <si>
    <t xml:space="preserve">44b4d4c904ea1eac84d5629ef2671961732632b9f539154c2163c2fab9146633</t>
  </si>
  <si>
    <t xml:space="preserve">catalog/data-scientist/SDA-DSC-214-modern-data-engineering-for-ai-systems/labs/masar-course-package/starter/scripts/assessments/pa2_setup.sh</t>
  </si>
  <si>
    <t xml:space="preserve">starter/scripts/assessments/pa3_setup.py</t>
  </si>
  <si>
    <t xml:space="preserve">6b2b294c29b43dae7d530a7ced9c08c262328f1bdd9759bdc69a30d9b10d045e</t>
  </si>
  <si>
    <t xml:space="preserve">catalog/data-scientist/SDA-DSC-214-modern-data-engineering-for-ai-systems/labs/masar-course-package/starter/scripts/assessments/pa3_setup.py</t>
  </si>
  <si>
    <t xml:space="preserve">starter/scripts/demo_maintenance.py</t>
  </si>
  <si>
    <t xml:space="preserve">ae3fe4dd56a884148ff80457ca4ef0da0a0496ad24865706df7e6aaa2296a58c</t>
  </si>
  <si>
    <t xml:space="preserve">catalog/data-scientist/SDA-DSC-214-modern-data-engineering-for-ai-systems/labs/masar-course-package/starter/scripts/demo_maintenance.py</t>
  </si>
  <si>
    <t xml:space="preserve">starter/scripts/demo_negative_writes.py</t>
  </si>
  <si>
    <t xml:space="preserve">b283ba5433f4a037b3fbbe6ab20d773460b37005ef7d0b814edc37d8cc755bc9</t>
  </si>
  <si>
    <t xml:space="preserve">catalog/data-scientist/SDA-DSC-214-modern-data-engineering-for-ai-systems/labs/masar-course-package/starter/scripts/demo_negative_writes.py</t>
  </si>
  <si>
    <t xml:space="preserve">starter/scripts/doctor.py</t>
  </si>
  <si>
    <t xml:space="preserve">ab3a72bc82ebd028f1dbf9cb5e87f2d658d16af325080d11f6f56cbe0f71f8f8</t>
  </si>
  <si>
    <t xml:space="preserve">catalog/data-scientist/SDA-DSC-214-modern-data-engineering-for-ai-systems/labs/masar-course-package/starter/scripts/doctor.py</t>
  </si>
  <si>
    <t xml:space="preserve">starter/serving/queries/exec_demand_dashboard.sql</t>
  </si>
  <si>
    <t xml:space="preserve">dac470a7cdc5c26440773c83c36289c127c13bc62520f80baa138e7977f76456</t>
  </si>
  <si>
    <t xml:space="preserve">catalog/data-scientist/SDA-DSC-214-modern-data-engineering-for-ai-systems/labs/masar-course-package/starter/serving/queries/exec_demand_dashboard.sql</t>
  </si>
  <si>
    <t xml:space="preserve">starter/serving/queries/reconcile_revenue.sql</t>
  </si>
  <si>
    <t xml:space="preserve">e91bee6eac6f5fc46de16426a760f83c14be319e1c1f2ec5b743c16458f05376</t>
  </si>
  <si>
    <t xml:space="preserve">catalog/data-scientist/SDA-DSC-214-modern-data-engineering-for-ai-systems/labs/masar-course-package/starter/serving/queries/reconcile_revenue.sql</t>
  </si>
  <si>
    <t xml:space="preserve">starter/solutions/README.md</t>
  </si>
  <si>
    <t xml:space="preserve">86ef300b0259e8b33c6023e633fc3382714684744e9090a99437f7ec432026cd</t>
  </si>
  <si>
    <t xml:space="preserve">catalog/data-scientist/SDA-DSC-214-modern-data-engineering-for-ai-systems/labs/masar-course-package/starter/solutions/README.md</t>
  </si>
  <si>
    <t xml:space="preserve">starter/solutions/lab1_bronze.py</t>
  </si>
  <si>
    <t xml:space="preserve">fc0b9ba0a58a6c3d4072d399f27380adcf2799901b91e56d4696be405478c123</t>
  </si>
  <si>
    <t xml:space="preserve">catalog/data-scientist/SDA-DSC-214-modern-data-engineering-for-ai-systems/labs/masar-course-package/starter/solutions/lab1_bronze.py</t>
  </si>
  <si>
    <t xml:space="preserve">starter/solutions/lab2_cost_and_scan.py</t>
  </si>
  <si>
    <t xml:space="preserve">c13c14ff122e5adf508aad44681989d8438d9cc421ba1a29fb6e4e55149d4872</t>
  </si>
  <si>
    <t xml:space="preserve">catalog/data-scientist/SDA-DSC-214-modern-data-engineering-for-ai-systems/labs/masar-course-package/starter/solutions/lab2_cost_and_scan.py</t>
  </si>
  <si>
    <t xml:space="preserve">starter/solutions/lab3_elt.py</t>
  </si>
  <si>
    <t xml:space="preserve">69051ebcf8581f24581dcfe08fa60a4e1f8b752ab9ffa0fc24d40f8d9b284a0f</t>
  </si>
  <si>
    <t xml:space="preserve">catalog/data-scientist/SDA-DSC-214-modern-data-engineering-for-ai-systems/labs/masar-course-package/starter/solutions/lab3_elt.py</t>
  </si>
  <si>
    <t xml:space="preserve">starter/solutions/lab4_delta.py</t>
  </si>
  <si>
    <t xml:space="preserve">1f850a9fdfba203f2122b9b402cf68e009b79b53d0c98f084b94071339ef3115</t>
  </si>
  <si>
    <t xml:space="preserve">catalog/data-scientist/SDA-DSC-214-modern-data-engineering-for-ai-systems/labs/masar-course-package/starter/solutions/lab4_delta.py</t>
  </si>
  <si>
    <t xml:space="preserve">starter/solutions/lab5_stream.py</t>
  </si>
  <si>
    <t xml:space="preserve">04744c2d45d154ae59e930f4a2968773d86072112b7e3d2947b4d02b602394cc</t>
  </si>
  <si>
    <t xml:space="preserve">catalog/data-scientist/SDA-DSC-214-modern-data-engineering-for-ai-systems/labs/masar-course-package/starter/solutions/lab5_stream.py</t>
  </si>
  <si>
    <t xml:space="preserve">starter/solutions/lab6_quality.py</t>
  </si>
  <si>
    <t xml:space="preserve">13cdba158b97446cf82dee47fafe9a0b819b117e4c3645b62da6ff6f18cdf3cc</t>
  </si>
  <si>
    <t xml:space="preserve">catalog/data-scientist/SDA-DSC-214-modern-data-engineering-for-ai-systems/labs/masar-course-package/starter/solutions/lab6_quality.py</t>
  </si>
  <si>
    <t xml:space="preserve">starter/solutions/lab7_pipeline.py</t>
  </si>
  <si>
    <t xml:space="preserve">f807a32ac2d5b145626ecf73d34dea9ba303f129a678cd3c9b665f26d05c1551</t>
  </si>
  <si>
    <t xml:space="preserve">catalog/data-scientist/SDA-DSC-214-modern-data-engineering-for-ai-systems/labs/masar-course-package/starter/solutions/lab7_pipeline.py</t>
  </si>
  <si>
    <t xml:space="preserve">starter/solutions/lab8_serve.py</t>
  </si>
  <si>
    <t xml:space="preserve">9d2f9022101d933b28e266b7a9e26a8bf7a18c391b68408be77602c8967032f5</t>
  </si>
  <si>
    <t xml:space="preserve">catalog/data-scientist/SDA-DSC-214-modern-data-engineering-for-ai-systems/labs/masar-course-package/starter/solutions/lab8_serve.py</t>
  </si>
  <si>
    <t xml:space="preserve">starter/src/masar/__init__.py</t>
  </si>
  <si>
    <t xml:space="preserve">4c9291d0c09c0ad549e41f149f958272c9489ee2c4b309926304a23100ea503e</t>
  </si>
  <si>
    <t xml:space="preserve">catalog/data-scientist/SDA-DSC-214-modern-data-engineering-for-ai-systems/labs/masar-course-package/starter/src/masar/__init__.py</t>
  </si>
  <si>
    <t xml:space="preserve">starter/src/masar/__pycache__/__init__.cpython-311.pyc</t>
  </si>
  <si>
    <t xml:space="preserve">a4349233c8a376539ffa0783c57ccb587b098481918247b9db214f81af7a721b</t>
  </si>
  <si>
    <t xml:space="preserve">starter/src/masar/__pycache__/config.cpython-311.pyc</t>
  </si>
  <si>
    <t xml:space="preserve">2cc2482a3f0537c8ef4e38b07b0c8e4b601a90b4a31298aedc114924c06b6b9f</t>
  </si>
  <si>
    <t xml:space="preserve">starter/src/masar/__pycache__/spark.cpython-311.pyc</t>
  </si>
  <si>
    <t xml:space="preserve">59ca3cee1d5fee8d590937f1a16f581643300581e4d5a6f1a6949461ffd84590</t>
  </si>
  <si>
    <t xml:space="preserve">starter/src/masar/config.py</t>
  </si>
  <si>
    <t xml:space="preserve">926fe8d2a5a113b65f7919c5f6b4db15b8c7a81b7f4db19de4bac3879c818b51</t>
  </si>
  <si>
    <t xml:space="preserve">catalog/data-scientist/SDA-DSC-214-modern-data-engineering-for-ai-systems/labs/masar-course-package/starter/src/masar/config.py</t>
  </si>
  <si>
    <t xml:space="preserve">starter/src/masar/delta/__init__.py</t>
  </si>
  <si>
    <t xml:space="preserve">b77eaf5102df573944de3c36f5e7680556a22314e66002a12c5139602e42be36</t>
  </si>
  <si>
    <t xml:space="preserve">catalog/data-scientist/SDA-DSC-214-modern-data-engineering-for-ai-systems/labs/masar-course-package/starter/src/masar/delta/__init__.py</t>
  </si>
  <si>
    <t xml:space="preserve">starter/src/masar/delta/__pycache__/__init__.cpython-311.pyc</t>
  </si>
  <si>
    <t xml:space="preserve">603dbd73d0b3c527ba06c7d11f4fa1cb3cb8196e3a1b3bcd3683ea45178efc23</t>
  </si>
  <si>
    <t xml:space="preserve">starter/src/masar/delta/__pycache__/apply_corrections_pa1.cpython-311.pyc</t>
  </si>
  <si>
    <t xml:space="preserve">169fea7f5ef6bd4248670ad392b97a85b50668fdbcb3abc6960b5031b6fe45c5</t>
  </si>
  <si>
    <t xml:space="preserve">starter/src/masar/delta/__pycache__/maintain.cpython-311.pyc</t>
  </si>
  <si>
    <t xml:space="preserve">953fc841388d6cb537816f38def0c5016db6bf8b93a8697763a0e6b049f51a65</t>
  </si>
  <si>
    <t xml:space="preserve">starter/src/masar/delta/apply_corrections_pa1.py</t>
  </si>
  <si>
    <t xml:space="preserve">79b1e912a7844d80b183b38d01b134a97f93e504c60579489607e03de2a96b11</t>
  </si>
  <si>
    <t xml:space="preserve">catalog/data-scientist/SDA-DSC-214-modern-data-engineering-for-ai-systems/labs/masar-course-package/starter/src/masar/delta/apply_corrections_pa1.py</t>
  </si>
  <si>
    <t xml:space="preserve">starter/src/masar/delta/create_silver.py</t>
  </si>
  <si>
    <t xml:space="preserve">98f14dd39ff1f48fe2ecdc474a948426b345e7469aa1330c3d076925758f9769</t>
  </si>
  <si>
    <t xml:space="preserve">catalog/data-scientist/SDA-DSC-214-modern-data-engineering-for-ai-systems/labs/masar-course-package/starter/src/masar/delta/create_silver.py</t>
  </si>
  <si>
    <t xml:space="preserve">starter/src/masar/delta/maintain.py</t>
  </si>
  <si>
    <t xml:space="preserve">ba6b60efcfb09ecf43e524e2b135d74d064318f313b3a3e7b070a2c3e6256c40</t>
  </si>
  <si>
    <t xml:space="preserve">catalog/data-scientist/SDA-DSC-214-modern-data-engineering-for-ai-systems/labs/masar-course-package/starter/src/masar/delta/maintain.py</t>
  </si>
  <si>
    <t xml:space="preserve">starter/src/masar/delta/maintain.sql</t>
  </si>
  <si>
    <t xml:space="preserve">1364d2ed4b44e5f0840d432d889246bb6b2bec4317bff797518f8127e62e4bda</t>
  </si>
  <si>
    <t xml:space="preserve">catalog/data-scientist/SDA-DSC-214-modern-data-engineering-for-ai-systems/labs/masar-course-package/starter/src/masar/delta/maintain.sql</t>
  </si>
  <si>
    <t xml:space="preserve">starter/src/masar/delta/merge_ops.py</t>
  </si>
  <si>
    <t xml:space="preserve">4a1318835a78cd0fa30b8a43c03372b9f3841e4aeb9f67f3e59e2adc9471776f</t>
  </si>
  <si>
    <t xml:space="preserve">catalog/data-scientist/SDA-DSC-214-modern-data-engineering-for-ai-systems/labs/masar-course-package/starter/src/masar/delta/merge_ops.py</t>
  </si>
  <si>
    <t xml:space="preserve">starter/src/masar/delta/time_travel.py</t>
  </si>
  <si>
    <t xml:space="preserve">5492ea0ec6ddad69937f301ef2bf762ff4f00c576e373d3009ff3794ac1424f5</t>
  </si>
  <si>
    <t xml:space="preserve">catalog/data-scientist/SDA-DSC-214-modern-data-engineering-for-ai-systems/labs/masar-course-package/starter/src/masar/delta/time_travel.py</t>
  </si>
  <si>
    <t xml:space="preserve">starter/src/masar/econ/__init__.py</t>
  </si>
  <si>
    <t xml:space="preserve">aaf4780d239cbf6c234eb62a9d257ef68786e86dd481967e1f4aa8c4417194b3</t>
  </si>
  <si>
    <t xml:space="preserve">catalog/data-scientist/SDA-DSC-214-modern-data-engineering-for-ai-systems/labs/masar-course-package/starter/src/masar/econ/__init__.py</t>
  </si>
  <si>
    <t xml:space="preserve">starter/src/masar/econ/__pycache__/__init__.cpython-311.pyc</t>
  </si>
  <si>
    <t xml:space="preserve">6f2608c5162920048f728efd992a899e54af39210026d887dd0d415a1bf3ce15</t>
  </si>
  <si>
    <t xml:space="preserve">starter/src/masar/econ/__pycache__/cost_model.cpython-311.pyc</t>
  </si>
  <si>
    <t xml:space="preserve">a482a8de5a723c348dbb051b0063f968994ef6d08f5cb2c47c2a27fcf7e66a58</t>
  </si>
  <si>
    <t xml:space="preserve">starter/src/masar/econ/cost_model.py</t>
  </si>
  <si>
    <t xml:space="preserve">f92ecee77b9a8ecc8ea58afbd12a702e154bc2f4c4a2646dfc0eb54f03d85221</t>
  </si>
  <si>
    <t xml:space="preserve">catalog/data-scientist/SDA-DSC-214-modern-data-engineering-for-ai-systems/labs/masar-course-package/starter/src/masar/econ/cost_model.py</t>
  </si>
  <si>
    <t xml:space="preserve">starter/src/masar/econ/prepare_benchmark_input.py</t>
  </si>
  <si>
    <t xml:space="preserve">d2420058a20c3eada4a2aa11424eba356b14e6e1f330bed0518974e8dc9cf096</t>
  </si>
  <si>
    <t xml:space="preserve">catalog/data-scientist/SDA-DSC-214-modern-data-engineering-for-ai-systems/labs/masar-course-package/starter/src/masar/econ/prepare_benchmark_input.py</t>
  </si>
  <si>
    <t xml:space="preserve">starter/src/masar/econ/scan_cost.py</t>
  </si>
  <si>
    <t xml:space="preserve">1b99e01c9cc2238e87b48b712a61571b9604d6afb54d9af4ac6fe817dd424154</t>
  </si>
  <si>
    <t xml:space="preserve">catalog/data-scientist/SDA-DSC-214-modern-data-engineering-for-ai-systems/labs/masar-course-package/starter/src/masar/econ/scan_cost.py</t>
  </si>
  <si>
    <t xml:space="preserve">starter/src/masar/governance/__init__.py</t>
  </si>
  <si>
    <t xml:space="preserve">0ceebafffac0a16764a27929347dadbecd2003111d5db0d9939a3d602d91f9be</t>
  </si>
  <si>
    <t xml:space="preserve">catalog/data-scientist/SDA-DSC-214-modern-data-engineering-for-ai-systems/labs/masar-course-package/starter/src/masar/governance/__init__.py</t>
  </si>
  <si>
    <t xml:space="preserve">starter/src/masar/governance/__pycache__/__init__.cpython-311.pyc</t>
  </si>
  <si>
    <t xml:space="preserve">f16184985fa6073a5560d60f2bf4d3a5aece3ec2f0cc6c5f4135b6c4196d0473</t>
  </si>
  <si>
    <t xml:space="preserve">starter/src/masar/governance/__pycache__/classification.cpython-311.pyc</t>
  </si>
  <si>
    <t xml:space="preserve">07c8211dede1464d3215b9ee06850330539176105d40c9efb6017a6448834ef9</t>
  </si>
  <si>
    <t xml:space="preserve">starter/src/masar/governance/classification.py</t>
  </si>
  <si>
    <t xml:space="preserve">dae097415a2a05f4cd67af704bf1481be931d39e77d674816b53201159b98d02</t>
  </si>
  <si>
    <t xml:space="preserve">catalog/data-scientist/SDA-DSC-214-modern-data-engineering-for-ai-systems/labs/masar-course-package/starter/src/masar/governance/classification.py</t>
  </si>
  <si>
    <t xml:space="preserve">starter/src/masar/governance/retention.py</t>
  </si>
  <si>
    <t xml:space="preserve">9c22800b0145b658e12ff77f2299a119453bd25ebe5e470ea2abe78c3f98f934</t>
  </si>
  <si>
    <t xml:space="preserve">catalog/data-scientist/SDA-DSC-214-modern-data-engineering-for-ai-systems/labs/masar-course-package/starter/src/masar/governance/retention.py</t>
  </si>
  <si>
    <t xml:space="preserve">starter/src/masar/ingest/__init__.py</t>
  </si>
  <si>
    <t xml:space="preserve">3c60734c91c2ccf953061dcd04be13f2679d3d6aa11b23202a3af4b42fac57b4</t>
  </si>
  <si>
    <t xml:space="preserve">catalog/data-scientist/SDA-DSC-214-modern-data-engineering-for-ai-systems/labs/masar-course-package/starter/src/masar/ingest/__init__.py</t>
  </si>
  <si>
    <t xml:space="preserve">starter/src/masar/ingest/__pycache__/__init__.cpython-311.pyc</t>
  </si>
  <si>
    <t xml:space="preserve">70550cdf1d64061b267f8a422789b073e80a3a24b1f1e86b9158e57389289d64</t>
  </si>
  <si>
    <t xml:space="preserve">starter/src/masar/ingest/__pycache__/land_bronze.cpython-311.pyc</t>
  </si>
  <si>
    <t xml:space="preserve">58bf16657b389a86a9e32d7f630e1f1f6a03434d723d49cfb8bd8965adfd3fee</t>
  </si>
  <si>
    <t xml:space="preserve">starter/src/masar/ingest/__pycache__/profiling.cpython-311.pyc</t>
  </si>
  <si>
    <t xml:space="preserve">70e8d64a511f09492ba161f9de3c62cd3799078eb92bafd4a063d5298dc948dc</t>
  </si>
  <si>
    <t xml:space="preserve">starter/src/masar/ingest/land_bronze.py</t>
  </si>
  <si>
    <t xml:space="preserve">81ff940059ea4bc266f4d1f68f0ad2884bbe1aa7c2fb964474f7c38df72632ab</t>
  </si>
  <si>
    <t xml:space="preserve">catalog/data-scientist/SDA-DSC-214-modern-data-engineering-for-ai-systems/labs/masar-course-package/starter/src/masar/ingest/land_bronze.py</t>
  </si>
  <si>
    <t xml:space="preserve">starter/src/masar/ingest/profile_bronze.py</t>
  </si>
  <si>
    <t xml:space="preserve">8cecbfd9174755be46da85b89312da0211f99261d8f1c0a76b1069f5df31bcc9</t>
  </si>
  <si>
    <t xml:space="preserve">catalog/data-scientist/SDA-DSC-214-modern-data-engineering-for-ai-systems/labs/masar-course-package/starter/src/masar/ingest/profile_bronze.py</t>
  </si>
  <si>
    <t xml:space="preserve">starter/src/masar/ingest/profiling.py</t>
  </si>
  <si>
    <t xml:space="preserve">0fa8472a1e159a80ddafd3e4ed29558c6cc36f6343275b3b4534d1b9113c1760</t>
  </si>
  <si>
    <t xml:space="preserve">catalog/data-scientist/SDA-DSC-214-modern-data-engineering-for-ai-systems/labs/masar-course-package/starter/src/masar/ingest/profiling.py</t>
  </si>
  <si>
    <t xml:space="preserve">starter/src/masar/orchestration/__init__.py</t>
  </si>
  <si>
    <t xml:space="preserve">a4228c17f523c1943c44560ada0875e602698cfad0d9bab5bc2c0452293bb8ba</t>
  </si>
  <si>
    <t xml:space="preserve">catalog/data-scientist/SDA-DSC-214-modern-data-engineering-for-ai-systems/labs/masar-course-package/starter/src/masar/orchestration/__init__.py</t>
  </si>
  <si>
    <t xml:space="preserve">starter/src/masar/orchestration/__pycache__/__init__.cpython-311.pyc</t>
  </si>
  <si>
    <t xml:space="preserve">d6fb689b1fa82e81eae6701de82dc09dccee1bbfaf1a15340887240c2eb4e469</t>
  </si>
  <si>
    <t xml:space="preserve">starter/src/masar/orchestration/__pycache__/runner.cpython-311.pyc</t>
  </si>
  <si>
    <t xml:space="preserve">884079b1edda13fcc3f54b3c26d7d0ce9e1b34d6e0102f00d0a63bdb715479e6</t>
  </si>
  <si>
    <t xml:space="preserve">starter/src/masar/orchestration/runner.py</t>
  </si>
  <si>
    <t xml:space="preserve">e8ff2372095b927eed3ffb9228f52f2a43c58028dc651c86426e25c4906f9f95</t>
  </si>
  <si>
    <t xml:space="preserve">catalog/data-scientist/SDA-DSC-214-modern-data-engineering-for-ai-systems/labs/masar-course-package/starter/src/masar/orchestration/runner.py</t>
  </si>
  <si>
    <t xml:space="preserve">starter/src/masar/quality/__init__.py</t>
  </si>
  <si>
    <t xml:space="preserve">0b95385ccb141aee7072e042fb35343ca85ab2b1b56f88d066780b96f897033c</t>
  </si>
  <si>
    <t xml:space="preserve">catalog/data-scientist/SDA-DSC-214-modern-data-engineering-for-ai-systems/labs/masar-course-package/starter/src/masar/quality/__init__.py</t>
  </si>
  <si>
    <t xml:space="preserve">starter/src/masar/quality/__pycache__/__init__.cpython-311.pyc</t>
  </si>
  <si>
    <t xml:space="preserve">475cb6cd378259a20d41abcdf46ec21ceacf6a5793d87dba573ffc7934adac64</t>
  </si>
  <si>
    <t xml:space="preserve">starter/src/masar/quality/__pycache__/drift.cpython-311.pyc</t>
  </si>
  <si>
    <t xml:space="preserve">c3d6de4d0569e0277d15abad49b9fea6f5f5bfc7c99c42a2b067658daf1d3443</t>
  </si>
  <si>
    <t xml:space="preserve">starter/src/masar/quality/__pycache__/gate.cpython-311.pyc</t>
  </si>
  <si>
    <t xml:space="preserve">b10eb7d03fd4450c2ce9c25c33383ca0e49dbb4068e7ef4a67ddbd09accc9163</t>
  </si>
  <si>
    <t xml:space="preserve">starter/src/masar/quality/__pycache__/observe.cpython-311.pyc</t>
  </si>
  <si>
    <t xml:space="preserve">da5691c1056326c90cdaab15146d61ca4a3468c426e17a05389bbb9c4a8b6c5a</t>
  </si>
  <si>
    <t xml:space="preserve">starter/src/masar/quality/__pycache__/policy.cpython-311.pyc</t>
  </si>
  <si>
    <t xml:space="preserve">b403f491bf4a3f48bd3aa802de6bed5821de779f0b2bd416625229fb13df21cd</t>
  </si>
  <si>
    <t xml:space="preserve">starter/src/masar/quality/__pycache__/rules.cpython-311.pyc</t>
  </si>
  <si>
    <t xml:space="preserve">9aaff731636d2977bc8c793d8855bb2bb7c85eb9d11d6d5cebb435443de14f4c</t>
  </si>
  <si>
    <t xml:space="preserve">starter/src/masar/quality/bootstrap.py</t>
  </si>
  <si>
    <t xml:space="preserve">cb477fb0d78fe6772a554ab7e6a7bdf646a0862544f8d69dbbe7bb55f1d7ade8</t>
  </si>
  <si>
    <t xml:space="preserve">catalog/data-scientist/SDA-DSC-214-modern-data-engineering-for-ai-systems/labs/masar-course-package/starter/src/masar/quality/bootstrap.py</t>
  </si>
  <si>
    <t xml:space="preserve">starter/src/masar/quality/drift.py</t>
  </si>
  <si>
    <t xml:space="preserve">60f3dcb74a77d81eca8ebaa7765c9f539f80ae6e447aac9aba4b5dd7dae9b04d</t>
  </si>
  <si>
    <t xml:space="preserve">catalog/data-scientist/SDA-DSC-214-modern-data-engineering-for-ai-systems/labs/masar-course-package/starter/src/masar/quality/drift.py</t>
  </si>
  <si>
    <t xml:space="preserve">starter/src/masar/quality/gate.py</t>
  </si>
  <si>
    <t xml:space="preserve">04a02a4a07d489855b681074d3d86f11636b9bf02779500b81e55470f37f323a</t>
  </si>
  <si>
    <t xml:space="preserve">catalog/data-scientist/SDA-DSC-214-modern-data-engineering-for-ai-systems/labs/masar-course-package/starter/src/masar/quality/gate.py</t>
  </si>
  <si>
    <t xml:space="preserve">starter/src/masar/quality/observe.py</t>
  </si>
  <si>
    <t xml:space="preserve">7af9aadf3572a7efb64e57661d4471957a2a401507221f72e9648f04a58aad62</t>
  </si>
  <si>
    <t xml:space="preserve">catalog/data-scientist/SDA-DSC-214-modern-data-engineering-for-ai-systems/labs/masar-course-package/starter/src/masar/quality/observe.py</t>
  </si>
  <si>
    <t xml:space="preserve">starter/src/masar/quality/policy.py</t>
  </si>
  <si>
    <t xml:space="preserve">c3a959da6e387cbafeeec421b998bb1a896f96f2db433c0ee1e1f2754d3de031</t>
  </si>
  <si>
    <t xml:space="preserve">catalog/data-scientist/SDA-DSC-214-modern-data-engineering-for-ai-systems/labs/masar-course-package/starter/src/masar/quality/policy.py</t>
  </si>
  <si>
    <t xml:space="preserve">starter/src/masar/quality/rules.py</t>
  </si>
  <si>
    <t xml:space="preserve">cabbf6461bf017484c0ba116482e99fe586655c6e7cef8c7ee80df91a541f31c</t>
  </si>
  <si>
    <t xml:space="preserve">catalog/data-scientist/SDA-DSC-214-modern-data-engineering-for-ai-systems/labs/masar-course-package/starter/src/masar/quality/rules.py</t>
  </si>
  <si>
    <t xml:space="preserve">starter/src/masar/serve/__init__.py</t>
  </si>
  <si>
    <t xml:space="preserve">85187301733f7727a107ca69587076c0dc952478c6e45571d3a9113b45eb06ad</t>
  </si>
  <si>
    <t xml:space="preserve">catalog/data-scientist/SDA-DSC-214-modern-data-engineering-for-ai-systems/labs/masar-course-package/starter/src/masar/serve/__init__.py</t>
  </si>
  <si>
    <t xml:space="preserve">starter/src/masar/serve/bi_view.py</t>
  </si>
  <si>
    <t xml:space="preserve">b3cc36104a76bfa7aca5ccfc4b79d1d17d85452c8feb86d00cdeb92f002bf8c1</t>
  </si>
  <si>
    <t xml:space="preserve">catalog/data-scientist/SDA-DSC-214-modern-data-engineering-for-ai-systems/labs/masar-course-package/starter/src/masar/serve/bi_view.py</t>
  </si>
  <si>
    <t xml:space="preserve">starter/src/masar/serve/consistency_check.py</t>
  </si>
  <si>
    <t xml:space="preserve">65505627b148f9259c31fc6c40f891b20322882ac75438c4d58d9ac18d4e97b1</t>
  </si>
  <si>
    <t xml:space="preserve">catalog/data-scientist/SDA-DSC-214-modern-data-engineering-for-ai-systems/labs/masar-course-package/starter/src/masar/serve/consistency_check.py</t>
  </si>
  <si>
    <t xml:space="preserve">starter/src/masar/serve/materialize_online.py</t>
  </si>
  <si>
    <t xml:space="preserve">5bf9caba93e87a38ea0e8665530859cb048e56d8d61f2e8e933d9e8125b78d0b</t>
  </si>
  <si>
    <t xml:space="preserve">catalog/data-scientist/SDA-DSC-214-modern-data-engineering-for-ai-systems/labs/masar-course-package/starter/src/masar/serve/materialize_online.py</t>
  </si>
  <si>
    <t xml:space="preserve">starter/src/masar/serve/pdpl_boundary_check.py</t>
  </si>
  <si>
    <t xml:space="preserve">125ceb6c0a2d4a051e0221956537b83b91cc339320d8a905ab4589d03bd02c20</t>
  </si>
  <si>
    <t xml:space="preserve">catalog/data-scientist/SDA-DSC-214-modern-data-engineering-for-ai-systems/labs/masar-course-package/starter/src/masar/serve/pdpl_boundary_check.py</t>
  </si>
  <si>
    <t xml:space="preserve">starter/src/masar/serve/train_eta.py</t>
  </si>
  <si>
    <t xml:space="preserve">5e82b184ae2df1d1deccfc0945a4ecf7f9fe318d47259d9aa49924fd3b80499d</t>
  </si>
  <si>
    <t xml:space="preserve">catalog/data-scientist/SDA-DSC-214-modern-data-engineering-for-ai-systems/labs/masar-course-package/starter/src/masar/serve/train_eta.py</t>
  </si>
  <si>
    <t xml:space="preserve">starter/src/masar/serve/training_join.py</t>
  </si>
  <si>
    <t xml:space="preserve">40d1b1572cd0887846da7d7e3733d27e86cdc1c46f6e22b1d993df85d1c09ac0</t>
  </si>
  <si>
    <t xml:space="preserve">catalog/data-scientist/SDA-DSC-214-modern-data-engineering-for-ai-systems/labs/masar-course-package/starter/src/masar/serve/training_join.py</t>
  </si>
  <si>
    <t xml:space="preserve">starter/src/masar/spark.py</t>
  </si>
  <si>
    <t xml:space="preserve">e32c9c287844456833cb2b4c5eaef0befa21f5a0938a46cd9c0bd2d0915feacb</t>
  </si>
  <si>
    <t xml:space="preserve">catalog/data-scientist/SDA-DSC-214-modern-data-engineering-for-ai-systems/labs/masar-course-package/starter/src/masar/spark.py</t>
  </si>
  <si>
    <t xml:space="preserve">starter/src/masar/stream/__init__.py</t>
  </si>
  <si>
    <t xml:space="preserve">51ce61f8ec1cc3c382bbf80a27b0a7bdad911496051814e2f055aa9df5c3761c</t>
  </si>
  <si>
    <t xml:space="preserve">catalog/data-scientist/SDA-DSC-214-modern-data-engineering-for-ai-systems/labs/masar-course-package/starter/src/masar/stream/__init__.py</t>
  </si>
  <si>
    <t xml:space="preserve">starter/src/masar/stream/__pycache__/__init__.cpython-311.pyc</t>
  </si>
  <si>
    <t xml:space="preserve">2d222c6b78ef1c7489aeb1e174c398714595cca0c729bb831b3174f10af87189</t>
  </si>
  <si>
    <t xml:space="preserve">starter/src/masar/stream/__pycache__/ingest_gps_pa2.cpython-311.pyc</t>
  </si>
  <si>
    <t xml:space="preserve">deea2d0a902604ca7a49370433d925144dcff58d7410d213a432990dade75d6b</t>
  </si>
  <si>
    <t xml:space="preserve">starter/src/masar/stream/build_vehicle_positions.py</t>
  </si>
  <si>
    <t xml:space="preserve">f18df649eea9c77288f827fd290411ba92f78e1f738c050fd1e785913049e27f</t>
  </si>
  <si>
    <t xml:space="preserve">catalog/data-scientist/SDA-DSC-214-modern-data-engineering-for-ai-systems/labs/masar-course-package/starter/src/masar/stream/build_vehicle_positions.py</t>
  </si>
  <si>
    <t xml:space="preserve">starter/src/masar/stream/fanout.py</t>
  </si>
  <si>
    <t xml:space="preserve">71571227278e2f89fc0f89039422ab92f3cb4757f4f49e208f480759ed9a1445</t>
  </si>
  <si>
    <t xml:space="preserve">catalog/data-scientist/SDA-DSC-214-modern-data-engineering-for-ai-systems/labs/masar-course-package/starter/src/masar/stream/fanout.py</t>
  </si>
  <si>
    <t xml:space="preserve">starter/src/masar/stream/gps_producer.py</t>
  </si>
  <si>
    <t xml:space="preserve">8efc69ecd84e3fb09567b08f97572e8df67889d39da140dbbb6508ce37ce1d8d</t>
  </si>
  <si>
    <t xml:space="preserve">catalog/data-scientist/SDA-DSC-214-modern-data-engineering-for-ai-systems/labs/masar-course-package/starter/src/masar/stream/gps_producer.py</t>
  </si>
  <si>
    <t xml:space="preserve">starter/src/masar/stream/ingest_gps_pa2.py</t>
  </si>
  <si>
    <t xml:space="preserve">bc5fdfe8ab132cf05c88b2695697104895ffb4a476c2de940280e1c566cb78b3</t>
  </si>
  <si>
    <t xml:space="preserve">catalog/data-scientist/SDA-DSC-214-modern-data-engineering-for-ai-systems/labs/masar-course-package/starter/src/masar/stream/ingest_gps_pa2.py</t>
  </si>
  <si>
    <t xml:space="preserve">starter/src/masar/stream/ingest_gps_stream.py</t>
  </si>
  <si>
    <t xml:space="preserve">4152c1d735c0e4db29dcdf537dfb4aee3412c54b0e5f49cc7edd12d31c789223</t>
  </si>
  <si>
    <t xml:space="preserve">catalog/data-scientist/SDA-DSC-214-modern-data-engineering-for-ai-systems/labs/masar-course-package/starter/src/masar/stream/ingest_gps_stream.py</t>
  </si>
  <si>
    <t xml:space="preserve">starter/src/masar/stream/zone_demand.py</t>
  </si>
  <si>
    <t xml:space="preserve">b812c0cf8525f991fa6c1638d87cb4b98b2ee2e7bdb1cf7dbe63e8d035dde90f</t>
  </si>
  <si>
    <t xml:space="preserve">catalog/data-scientist/SDA-DSC-214-modern-data-engineering-for-ai-systems/labs/masar-course-package/starter/src/masar/stream/zone_demand.py</t>
  </si>
  <si>
    <t xml:space="preserve">starter/src/masar/tools/__init__.py</t>
  </si>
  <si>
    <t xml:space="preserve">8299537662950e77121946c7412e11785a6e7dd5c10b8fb27d62d533fbc4182c</t>
  </si>
  <si>
    <t xml:space="preserve">catalog/data-scientist/SDA-DSC-214-modern-data-engineering-for-ai-systems/labs/masar-course-package/starter/src/masar/tools/__init__.py</t>
  </si>
  <si>
    <t xml:space="preserve">starter/src/masar/tools/count.py</t>
  </si>
  <si>
    <t xml:space="preserve">59f828834977ac21f0e615c82764e4f2b94cc27b6e8fa488ab323cea65b52e02</t>
  </si>
  <si>
    <t xml:space="preserve">catalog/data-scientist/SDA-DSC-214-modern-data-engineering-for-ai-systems/labs/masar-course-package/starter/src/masar/tools/count.py</t>
  </si>
  <si>
    <t xml:space="preserve">starter/src/masar/tools/daterange.py</t>
  </si>
  <si>
    <t xml:space="preserve">bb3d62eebeb318fc92ae2c12df7c8e17d6a0ae134099f08529db51788342b719</t>
  </si>
  <si>
    <t xml:space="preserve">catalog/data-scientist/SDA-DSC-214-modern-data-engineering-for-ai-systems/labs/masar-course-package/starter/src/masar/tools/daterange.py</t>
  </si>
  <si>
    <t xml:space="preserve">starter/src/masar/tools/preflight.py</t>
  </si>
  <si>
    <t xml:space="preserve">33cf4f62e22b0bde85f41a66db57dd43661f842ef81017a5e3531a024eb877db</t>
  </si>
  <si>
    <t xml:space="preserve">catalog/data-scientist/SDA-DSC-214-modern-data-engineering-for-ai-systems/labs/masar-course-package/starter/src/masar/tools/preflight.py</t>
  </si>
  <si>
    <t xml:space="preserve">starter/src/masar/tools/snapshot.py</t>
  </si>
  <si>
    <t xml:space="preserve">6d963468680a1a65ce7d4c84de7a13a856120bc38cae841517f224acb3a868b8</t>
  </si>
  <si>
    <t xml:space="preserve">catalog/data-scientist/SDA-DSC-214-modern-data-engineering-for-ai-systems/labs/masar-course-package/starter/src/masar/tools/snapshot.py</t>
  </si>
  <si>
    <t xml:space="preserve">starter/src/masar/tools/sql.py</t>
  </si>
  <si>
    <t xml:space="preserve">f4448e9becdd25661cd6ea3e4775aabc04eb072342473257646c0feb2c384344</t>
  </si>
  <si>
    <t xml:space="preserve">catalog/data-scientist/SDA-DSC-214-modern-data-engineering-for-ai-systems/labs/masar-course-package/starter/src/masar/tools/sql.py</t>
  </si>
  <si>
    <t xml:space="preserve">starter/src/masar/transform/__init__.py</t>
  </si>
  <si>
    <t xml:space="preserve">7f066f2d24ab5ec0fcefba016291ec7235998b5f241942c01790f89c8565fc22</t>
  </si>
  <si>
    <t xml:space="preserve">catalog/data-scientist/SDA-DSC-214-modern-data-engineering-for-ai-systems/labs/masar-course-package/starter/src/masar/transform/__init__.py</t>
  </si>
  <si>
    <t xml:space="preserve">starter/src/masar/transform/__pycache__/__init__.cpython-311.pyc</t>
  </si>
  <si>
    <t xml:space="preserve">09c57596763821d1717d5d7944271d56229900f8eb8da694a2a98fa4aef44344</t>
  </si>
  <si>
    <t xml:space="preserve">starter/src/masar/transform/__pycache__/build_eta_features_pa3.cpython-311.pyc</t>
  </si>
  <si>
    <t xml:space="preserve">fc493ba711f7f67083585f0cd585e691f98a9df50a3116c7ad9e3a5af560ca29</t>
  </si>
  <si>
    <t xml:space="preserve">starter/src/masar/transform/__pycache__/build_gold.cpython-311.pyc</t>
  </si>
  <si>
    <t xml:space="preserve">4a767a9f37728da917d1f14b4e00d22800e578010da55097b453b9155c293cec</t>
  </si>
  <si>
    <t xml:space="preserve">starter/src/masar/transform/__pycache__/build_silver.cpython-311.pyc</t>
  </si>
  <si>
    <t xml:space="preserve">d62213d99add5a10dd01cbb6757459655c9c9d1d1d6d6d5d3743667278aabdae</t>
  </si>
  <si>
    <t xml:space="preserve">starter/src/masar/transform/__pycache__/feature_spec.cpython-311.pyc</t>
  </si>
  <si>
    <t xml:space="preserve">28c1a29e5f3596d7374a654f06fc3881243d745f9bf7d3b35f14e91ae1596f26</t>
  </si>
  <si>
    <t xml:space="preserve">starter/src/masar/transform/build_eta_features.py</t>
  </si>
  <si>
    <t xml:space="preserve">dfbd6e4ed6002853e60a4d38caed73e4c66421eb563128cdfa433c1f44c91ed7</t>
  </si>
  <si>
    <t xml:space="preserve">catalog/data-scientist/SDA-DSC-214-modern-data-engineering-for-ai-systems/labs/masar-course-package/starter/src/masar/transform/build_eta_features.py</t>
  </si>
  <si>
    <t xml:space="preserve">starter/src/masar/transform/build_eta_features_pa3.py</t>
  </si>
  <si>
    <t xml:space="preserve">70f9e499c851e63c83d511a06e0bf3929e27b64bef08efd3a6d29c4aedd8bc83</t>
  </si>
  <si>
    <t xml:space="preserve">catalog/data-scientist/SDA-DSC-214-modern-data-engineering-for-ai-systems/labs/masar-course-package/starter/src/masar/transform/build_eta_features_pa3.py</t>
  </si>
  <si>
    <t xml:space="preserve">starter/src/masar/transform/build_gold.py</t>
  </si>
  <si>
    <t xml:space="preserve">c0b8ea9ca5c4b6c8b0b1572620445b3ff6ee392ef978535f23bb5216002632a6</t>
  </si>
  <si>
    <t xml:space="preserve">catalog/data-scientist/SDA-DSC-214-modern-data-engineering-for-ai-systems/labs/masar-course-package/starter/src/masar/transform/build_gold.py</t>
  </si>
  <si>
    <t xml:space="preserve">starter/src/masar/transform/build_silver.py</t>
  </si>
  <si>
    <t xml:space="preserve">9ee722cf9e0227daa9922cace088782317c73810e6be4e929542b6235ac75557</t>
  </si>
  <si>
    <t xml:space="preserve">catalog/data-scientist/SDA-DSC-214-modern-data-engineering-for-ai-systems/labs/masar-course-package/starter/src/masar/transform/build_silver.py</t>
  </si>
  <si>
    <t xml:space="preserve">starter/src/masar/transform/feature_spec.py</t>
  </si>
  <si>
    <t xml:space="preserve">23c442ff62379ea0e0533154b2ccc40c4fdcb785d2502dec46ca54d076859bea</t>
  </si>
  <si>
    <t xml:space="preserve">catalog/data-scientist/SDA-DSC-214-modern-data-engineering-for-ai-systems/labs/masar-course-package/starter/src/masar/transform/feature_spec.py</t>
  </si>
  <si>
    <t xml:space="preserve">starter/tests/__pycache__/conftest.cpython-311-pytest-9.1.1.pyc</t>
  </si>
  <si>
    <t xml:space="preserve">c128c0d6672fa080111c2075d49f1a2df90be355ba14de792019af2a52aa9124</t>
  </si>
  <si>
    <t xml:space="preserve">starter/tests/__pycache__/test_config.cpython-311-pytest-9.1.1.pyc</t>
  </si>
  <si>
    <t xml:space="preserve">44d84baefae10f88645e4cee9ef76ae3163fb6ec0a1d376a33a747208aa0bdaa</t>
  </si>
  <si>
    <t xml:space="preserve">starter/tests/__pycache__/test_cost_model.cpython-311-pytest-9.1.1.pyc</t>
  </si>
  <si>
    <t xml:space="preserve">7a43e76afe777fbe8a4ee9308170703484b63d27b8f609775bb1b8ca075894a1</t>
  </si>
  <si>
    <t xml:space="preserve">starter/tests/__pycache__/test_defect_detection.cpython-311-pytest-9.1.1.pyc</t>
  </si>
  <si>
    <t xml:space="preserve">1efa4db2e4efb7451b767d29182f974655e9d4527024396d2ce28c7db094acc9</t>
  </si>
  <si>
    <t xml:space="preserve">starter/tests/__pycache__/test_feature_windows.cpython-311-pytest-9.1.1.pyc</t>
  </si>
  <si>
    <t xml:space="preserve">4371207ea638f5ce99bb41e18e1a7d67a037189e72d6f1d7226a108cea9337ef</t>
  </si>
  <si>
    <t xml:space="preserve">starter/tests/__pycache__/test_gate_policy.cpython-311-pytest-9.1.1.pyc</t>
  </si>
  <si>
    <t xml:space="preserve">fc74dd0293404077e00f7a4d986c9cd30fb7c1c0b68f06b15f119be2eb9458f1</t>
  </si>
  <si>
    <t xml:space="preserve">starter/tests/__pycache__/test_orchestration_graph.cpython-311-pytest-9.1.1.pyc</t>
  </si>
  <si>
    <t xml:space="preserve">1d77c7ae360dc668f1a04e4af62bc3d449bd447e99a58e2b2f3295854c1e6cfb</t>
  </si>
  <si>
    <t xml:space="preserve">starter/tests/__pycache__/test_pdpl_classification.cpython-311-pytest-9.1.1.pyc</t>
  </si>
  <si>
    <t xml:space="preserve">6b43c6470733b9c5d9f2dfabc8979fd711247ce4ba1802248a4dc58501f9e9ce</t>
  </si>
  <si>
    <t xml:space="preserve">starter/tests/__pycache__/test_profiling.cpython-311-pytest-9.1.1.pyc</t>
  </si>
  <si>
    <t xml:space="preserve">329c3693582e8d3272bc1774a536811aef32ca4cc643c565d5eb9340ace19b12</t>
  </si>
  <si>
    <t xml:space="preserve">starter/tests/__pycache__/test_runner_recovery.cpython-311-pytest-9.1.1.pyc</t>
  </si>
  <si>
    <t xml:space="preserve">5b1fdd0601f7722c15bcb7dee8020dd4067797343122cde498647fa709b23330</t>
  </si>
  <si>
    <t xml:space="preserve">starter/tests/conftest.py</t>
  </si>
  <si>
    <t xml:space="preserve">566b61182e8fd8e5677916e66b338e9087c9517628f7c0c301073111fb108823</t>
  </si>
  <si>
    <t xml:space="preserve">catalog/data-scientist/SDA-DSC-214-modern-data-engineering-for-ai-systems/labs/masar-course-package/starter/tests/conftest.py</t>
  </si>
  <si>
    <t xml:space="preserve">starter/tests/test_config.py</t>
  </si>
  <si>
    <t xml:space="preserve">537e2b616833a69f7173a9aaa266feafc80e8dcc3b3131ebc29c69868c6e3fb3</t>
  </si>
  <si>
    <t xml:space="preserve">catalog/data-scientist/SDA-DSC-214-modern-data-engineering-for-ai-systems/labs/masar-course-package/starter/tests/test_config.py</t>
  </si>
  <si>
    <t xml:space="preserve">starter/tests/test_cost_model.py</t>
  </si>
  <si>
    <t xml:space="preserve">c05ffb4d47663417f3b3c1d4a4468eb8ac901891cbc4d3d810bb8b07c655e735</t>
  </si>
  <si>
    <t xml:space="preserve">catalog/data-scientist/SDA-DSC-214-modern-data-engineering-for-ai-systems/labs/masar-course-package/starter/tests/test_cost_model.py</t>
  </si>
  <si>
    <t xml:space="preserve">starter/tests/test_defect_detection.py</t>
  </si>
  <si>
    <t xml:space="preserve">08fb1599764d091f33c7c8a7d533d7c2c4234e67edf3a6ec166833bb8e3dda18</t>
  </si>
  <si>
    <t xml:space="preserve">catalog/data-scientist/SDA-DSC-214-modern-data-engineering-for-ai-systems/labs/masar-course-package/starter/tests/test_defect_detection.py</t>
  </si>
  <si>
    <t xml:space="preserve">starter/tests/test_feature_windows.py</t>
  </si>
  <si>
    <t xml:space="preserve">d5fda6365039bc6cf9f7f5212075057f4e8d8f4de7df3ef23dd22da8e73722ef</t>
  </si>
  <si>
    <t xml:space="preserve">catalog/data-scientist/SDA-DSC-214-modern-data-engineering-for-ai-systems/labs/masar-course-package/starter/tests/test_feature_windows.py</t>
  </si>
  <si>
    <t xml:space="preserve">starter/tests/test_gate_policy.py</t>
  </si>
  <si>
    <t xml:space="preserve">7efeb86dc4843c72d540d7c1f44af833ed16f6e023ca4752cda373d51624dbd5</t>
  </si>
  <si>
    <t xml:space="preserve">catalog/data-scientist/SDA-DSC-214-modern-data-engineering-for-ai-systems/labs/masar-course-package/starter/tests/test_gate_policy.py</t>
  </si>
  <si>
    <t xml:space="preserve">starter/tests/test_orchestration_graph.py</t>
  </si>
  <si>
    <t xml:space="preserve">41eb1149396f40f7a4e5e0b5e2c6220650524b03eabc0bd61056bdc7562e4f36</t>
  </si>
  <si>
    <t xml:space="preserve">catalog/data-scientist/SDA-DSC-214-modern-data-engineering-for-ai-systems/labs/masar-course-package/starter/tests/test_orchestration_graph.py</t>
  </si>
  <si>
    <t xml:space="preserve">starter/tests/test_pdpl_classification.py</t>
  </si>
  <si>
    <t xml:space="preserve">789f7d8b6121a2f6fea313c88bc654a281a51bbf804ac722e8281dc1d0114195</t>
  </si>
  <si>
    <t xml:space="preserve">catalog/data-scientist/SDA-DSC-214-modern-data-engineering-for-ai-systems/labs/masar-course-package/starter/tests/test_pdpl_classification.py</t>
  </si>
  <si>
    <t xml:space="preserve">starter/tests/test_profiling.py</t>
  </si>
  <si>
    <t xml:space="preserve">9ee0a35a88d1ad5d2311ce6b4b56df6f81fd0cb92c712d249036b1f00422f2e4</t>
  </si>
  <si>
    <t xml:space="preserve">catalog/data-scientist/SDA-DSC-214-modern-data-engineering-for-ai-systems/labs/masar-course-package/starter/tests/test_profiling.py</t>
  </si>
  <si>
    <t xml:space="preserve">starter/tests/test_runner_recovery.py</t>
  </si>
  <si>
    <t xml:space="preserve">9a5ea7594ee7987254eda77cce114109d5072c24983d45795d38db04d26b0779</t>
  </si>
  <si>
    <t xml:space="preserve">catalog/data-scientist/SDA-DSC-214-modern-data-engineering-for-ai-systems/labs/masar-course-package/starter/tests/test_runner_recovery.py</t>
  </si>
  <si>
    <t xml:space="preserve">data/DATA_DICTIONARY.md</t>
  </si>
  <si>
    <t xml:space="preserve">7cc1ae4d0d13e6c48089a0014f45442c0da601fee54b65b481fb82927194d523</t>
  </si>
  <si>
    <t xml:space="preserve">catalog/data-scientist/SDA-DSC-214-modern-data-engineering-for-ai-systems/labs/masar-course-package/data/DATA_DICTIONARY.md</t>
  </si>
  <si>
    <t xml:space="preserve">data/README.md</t>
  </si>
  <si>
    <t xml:space="preserve">9d9f92d8ac19d91a844310042b1aba818d1b630899e522818b0c55b27a7365c8</t>
  </si>
  <si>
    <t xml:space="preserve">catalog/data-scientist/SDA-DSC-214-modern-data-engineering-for-ai-systems/labs/masar-course-package/data/README.md</t>
  </si>
  <si>
    <t xml:space="preserve">data/fixtures/README.md</t>
  </si>
  <si>
    <t xml:space="preserve">1007528772e7240c66641845bc38bdf3f013523f385b86b8c35bafcbba8e5d7a</t>
  </si>
  <si>
    <t xml:space="preserve">catalog/data-scientist/SDA-DSC-214-modern-data-engineering-for-ai-systems/labs/masar-course-package/data/fixtures/README.md</t>
  </si>
  <si>
    <t xml:space="preserve">data/fixtures/_FIXTURES.json</t>
  </si>
  <si>
    <t xml:space="preserve">1fd7ad88f66d05dd30374248ceb4574e7cef4e8f48b349054155ce74d4ceb16d</t>
  </si>
  <si>
    <t xml:space="preserve">catalog/data-scientist/SDA-DSC-214-modern-data-engineering-for-ai-systems/labs/masar-course-package/data/fixtures/_FIXTURES.json</t>
  </si>
  <si>
    <t xml:space="preserve">data/fixtures/corrections/README.md</t>
  </si>
  <si>
    <t xml:space="preserve">f8688c1efdd4ea8cd3b9f8a7a35601db93a764b5c81e9d0f5dffdd5327027815</t>
  </si>
  <si>
    <t xml:space="preserve">catalog/data-scientist/SDA-DSC-214-modern-data-engineering-for-ai-systems/labs/masar-course-package/data/fixtures/corrections/README.md</t>
  </si>
  <si>
    <t xml:space="preserve">data/fixtures/corrections/trips_corrections_2026-06-03.csv</t>
  </si>
  <si>
    <t xml:space="preserve">da604e881f8b39ca7b9b079a9b88db3f382032439e5b5a0395e7f1a7fe817118</t>
  </si>
  <si>
    <t xml:space="preserve">catalog/data-scientist/SDA-DSC-214-modern-data-engineering-for-ai-systems/labs/masar-course-package/data/fixtures/corrections/trips_corrections_2026-06-03.csv</t>
  </si>
  <si>
    <t xml:space="preserve">data/fixtures/currency_shift/README.md</t>
  </si>
  <si>
    <t xml:space="preserve">c33e30261647681d65d00f7afc2d7c9f0355b39618a3eceefc0751b847956a78</t>
  </si>
  <si>
    <t xml:space="preserve">catalog/data-scientist/SDA-DSC-214-modern-data-engineering-for-ai-systems/labs/masar-course-package/data/fixtures/currency_shift/README.md</t>
  </si>
  <si>
    <t xml:space="preserve">data/fixtures/currency_shift/trips_2026-06-05_currency_shift.csv</t>
  </si>
  <si>
    <t xml:space="preserve">f8e440a177998b98bc9a5f1cfb0e9952b9ec8b332f7bcff7f60df982a9e872ae</t>
  </si>
  <si>
    <t xml:space="preserve">catalog/data-scientist/SDA-DSC-214-modern-data-engineering-for-ai-systems/labs/masar-course-package/data/fixtures/currency_shift/trips_2026-06-05_currency_shift.csv</t>
  </si>
  <si>
    <t xml:space="preserve">data/fixtures/dirty_batch/README.md</t>
  </si>
  <si>
    <t xml:space="preserve">532114c7c177ef0f3931d007e176a3323521a63351595e9519761a708d282936</t>
  </si>
  <si>
    <t xml:space="preserve">catalog/data-scientist/SDA-DSC-214-modern-data-engineering-for-ai-systems/labs/masar-course-package/data/fixtures/dirty_batch/README.md</t>
  </si>
  <si>
    <t xml:space="preserve">data/fixtures/dirty_batch/trips_2026-06-05_dirty.csv</t>
  </si>
  <si>
    <t xml:space="preserve">4a7a8cca432d180df5ffbeaa49f519490b8fd521d0ce7c8453d6db0a669e0006</t>
  </si>
  <si>
    <t xml:space="preserve">catalog/data-scientist/SDA-DSC-214-modern-data-engineering-for-ai-systems/labs/masar-course-package/data/fixtures/dirty_batch/trips_2026-06-05_dirty.csv</t>
  </si>
  <si>
    <t xml:space="preserve">data/fixtures/erasure_request/README.md</t>
  </si>
  <si>
    <t xml:space="preserve">1b625b7b29c80bbb7492a73bba89c66d23c7c4a8ba2f0efe58c4ceaaa9851be9</t>
  </si>
  <si>
    <t xml:space="preserve">catalog/data-scientist/SDA-DSC-214-modern-data-engineering-for-ai-systems/labs/masar-course-package/data/fixtures/erasure_request/README.md</t>
  </si>
  <si>
    <t xml:space="preserve">data/fixtures/erasure_request/pdpl_erasure_2026-06-10.json</t>
  </si>
  <si>
    <t xml:space="preserve">b3980598c72563cd40739d02098a10ea6c17b5adae32a096dbdd026e240359f8</t>
  </si>
  <si>
    <t xml:space="preserve">catalog/data-scientist/SDA-DSC-214-modern-data-engineering-for-ai-systems/labs/masar-course-package/data/fixtures/erasure_request/pdpl_erasure_2026-06-10.json</t>
  </si>
  <si>
    <t xml:space="preserve">data/fixtures/incident_speed_unit/README.md</t>
  </si>
  <si>
    <t xml:space="preserve">4bef7bdc40b74ff58ca5147b4c199161ae0af3e3299de9a402d6330a6d137eaf</t>
  </si>
  <si>
    <t xml:space="preserve">catalog/data-scientist/SDA-DSC-214-modern-data-engineering-for-ai-systems/labs/masar-course-package/data/fixtures/incident_speed_unit/README.md</t>
  </si>
  <si>
    <t xml:space="preserve">data/fixtures/incident_speed_unit/gps_2026-06-05_v250.ndjson.gz</t>
  </si>
  <si>
    <t xml:space="preserve">59548065fde231413a0c52e79b7e58b2fac97ae7508c82aa00f328959c3fdd42</t>
  </si>
  <si>
    <t xml:space="preserve">catalog/data-scientist/SDA-DSC-214-modern-data-engineering-for-ai-systems/labs/masar-course-package/data/fixtures/incident_speed_unit/gps_2026-06-05_v250.ndjson.gz</t>
  </si>
  <si>
    <t xml:space="preserve">data/fixtures/late_pings/README.md</t>
  </si>
  <si>
    <t xml:space="preserve">b13c0b7adc4d64050f188ecd3011b1f289d7cd752c1b8ce90c5b789828d92519</t>
  </si>
  <si>
    <t xml:space="preserve">catalog/data-scientist/SDA-DSC-214-modern-data-engineering-for-ai-systems/labs/masar-course-package/data/fixtures/late_pings/README.md</t>
  </si>
  <si>
    <t xml:space="preserve">data/fixtures/late_pings/gps_late_2026-06-04.ndjson</t>
  </si>
  <si>
    <t xml:space="preserve">a9c92f00e931311f17cb7742b6d2f0640dced35141cc3128fd871e4c7331ed75</t>
  </si>
  <si>
    <t xml:space="preserve">catalog/data-scientist/SDA-DSC-214-modern-data-engineering-for-ai-systems/labs/masar-course-package/data/fixtures/late_pings/gps_late_2026-06-04.ndjson</t>
  </si>
  <si>
    <t xml:space="preserve">data/fixtures/late_trips/README.md</t>
  </si>
  <si>
    <t xml:space="preserve">d5307eb1dda2c15e2c140658538f61debd8d255677b616ee9c4767e2279e7f03</t>
  </si>
  <si>
    <t xml:space="preserve">catalog/data-scientist/SDA-DSC-214-modern-data-engineering-for-ai-systems/labs/masar-course-package/data/fixtures/late_trips/README.md</t>
  </si>
  <si>
    <t xml:space="preserve">data/fixtures/late_trips/trips_late_2026-06-02.csv</t>
  </si>
  <si>
    <t xml:space="preserve">42c05f398bc101d3904f1fcd9a6441f4061d11bf86bbac8c33c60cc17c0bf040</t>
  </si>
  <si>
    <t xml:space="preserve">catalog/data-scientist/SDA-DSC-214-modern-data-engineering-for-ai-systems/labs/masar-course-package/data/fixtures/late_trips/trips_late_2026-06-02.csv</t>
  </si>
  <si>
    <t xml:space="preserve">data/generators/emit_gps_stream.py</t>
  </si>
  <si>
    <t xml:space="preserve">795d4229c1dcdc80cd8574131ee509897ead48ee40497e90941cf2f63e875047</t>
  </si>
  <si>
    <t xml:space="preserve">catalog/data-scientist/SDA-DSC-214-modern-data-engineering-for-ai-systems/labs/masar-course-package/data/generators/emit_gps_stream.py</t>
  </si>
  <si>
    <t xml:space="preserve">data/generators/generate_masar.py</t>
  </si>
  <si>
    <t xml:space="preserve">92d4a60bd84a116acaa8b83a5b9ab5ede36215b6f46240b392cb992c77017ec4</t>
  </si>
  <si>
    <t xml:space="preserve">catalog/data-scientist/SDA-DSC-214-modern-data-engineering-for-ai-systems/labs/masar-course-package/data/generators/generate_masar.py</t>
  </si>
  <si>
    <t xml:space="preserve">data/generators/inject_defects.py</t>
  </si>
  <si>
    <t xml:space="preserve">408e539f426c4144c3898955cb29e6175ae8ce69809a39f1c0687cfe189f06a4</t>
  </si>
  <si>
    <t xml:space="preserve">catalog/data-scientist/SDA-DSC-214-modern-data-engineering-for-ai-systems/labs/masar-course-package/data/generators/inject_defects.py</t>
  </si>
  <si>
    <t xml:space="preserve">data/generators/nyc_tlc_prep.py</t>
  </si>
  <si>
    <t xml:space="preserve">c59f57231fe32431de4bea02bc32f4c8acdb72ac94cd1e82e1e5fdcf3133e3a0</t>
  </si>
  <si>
    <t xml:space="preserve">catalog/data-scientist/SDA-DSC-214-modern-data-engineering-for-ai-systems/labs/masar-course-package/data/generators/nyc_tlc_prep.py</t>
  </si>
  <si>
    <t xml:space="preserve">data/generators/verify_sample.py</t>
  </si>
  <si>
    <t xml:space="preserve">67071205a92c647072272d3006322307be704e9bfaafa3dd8ef159d29ba16cbe</t>
  </si>
  <si>
    <t xml:space="preserve">catalog/data-scientist/SDA-DSC-214-modern-data-engineering-for-ai-systems/labs/masar-course-package/data/generators/verify_sample.py</t>
  </si>
  <si>
    <t xml:space="preserve">data/raw/_MANIFEST.json</t>
  </si>
  <si>
    <t xml:space="preserve">dc99c788b6621db6863ad6b3c58826e2c22d499ef764bc9b561bf1a63583ebde</t>
  </si>
  <si>
    <t xml:space="preserve">catalog/data-scientist/SDA-DSC-214-modern-data-engineering-for-ai-systems/labs/masar-course-package/data/raw/_MANIFEST.json</t>
  </si>
  <si>
    <t xml:space="preserve">data/raw/drivers.csv</t>
  </si>
  <si>
    <t xml:space="preserve">72550db077d7d3d967201c53766399885269f61f34767e2f02a6f6f1316a47fc</t>
  </si>
  <si>
    <t xml:space="preserve">catalog/data-scientist/SDA-DSC-214-modern-data-engineering-for-ai-systems/labs/masar-course-package/data/raw/drivers.csv</t>
  </si>
  <si>
    <t xml:space="preserve">Synthetic driver records with hashed national ID/phone — confirm synthetic</t>
  </si>
  <si>
    <t xml:space="preserve">data/raw/payments_2026-06-01.csv</t>
  </si>
  <si>
    <t xml:space="preserve">e1c499a43ab890ee714ea068c80fffafc6641eaf770c4af844bf024967eff0cb</t>
  </si>
  <si>
    <t xml:space="preserve">catalog/data-scientist/SDA-DSC-214-modern-data-engineering-for-ai-systems/labs/masar-course-package/data/raw/payments_2026-06-01.csv</t>
  </si>
  <si>
    <t xml:space="preserve">data/raw/payments_2026-06-02.csv</t>
  </si>
  <si>
    <t xml:space="preserve">62c8aa949186ce3bf06010be8c5f2910440826c7b087bc17993147f82dbb79a5</t>
  </si>
  <si>
    <t xml:space="preserve">catalog/data-scientist/SDA-DSC-214-modern-data-engineering-for-ai-systems/labs/masar-course-package/data/raw/payments_2026-06-02.csv</t>
  </si>
  <si>
    <t xml:space="preserve">data/raw/payments_2026-06-03.csv</t>
  </si>
  <si>
    <t xml:space="preserve">29118cb5bdae167e1eab412dadc659af0c50b2ba96517d6fd16e3cda91a5c0e8</t>
  </si>
  <si>
    <t xml:space="preserve">catalog/data-scientist/SDA-DSC-214-modern-data-engineering-for-ai-systems/labs/masar-course-package/data/raw/payments_2026-06-03.csv</t>
  </si>
  <si>
    <t xml:space="preserve">data/raw/payments_2026-06-04.csv</t>
  </si>
  <si>
    <t xml:space="preserve">a4aa64f5452d148367675ce039d61eaa8e2a10a8bcc22865a8713b6273cd1000</t>
  </si>
  <si>
    <t xml:space="preserve">catalog/data-scientist/SDA-DSC-214-modern-data-engineering-for-ai-systems/labs/masar-course-package/data/raw/payments_2026-06-04.csv</t>
  </si>
  <si>
    <t xml:space="preserve">data/raw/payments_2026-06-05.csv</t>
  </si>
  <si>
    <t xml:space="preserve">94822359ab0f76f872d6a3d886cb01e2330728ca9afa3168176f5e555eb4e493</t>
  </si>
  <si>
    <t xml:space="preserve">catalog/data-scientist/SDA-DSC-214-modern-data-engineering-for-ai-systems/labs/masar-course-package/data/raw/payments_2026-06-05.csv</t>
  </si>
  <si>
    <t xml:space="preserve">data/raw/trips_2026-06-01.csv</t>
  </si>
  <si>
    <t xml:space="preserve">26503d3e46e42485f515434f06b2f6a35997e31d9b71f70efa54f6124964f0ec</t>
  </si>
  <si>
    <t xml:space="preserve">catalog/data-scientist/SDA-DSC-214-modern-data-engineering-for-ai-systems/labs/masar-course-package/data/raw/trips_2026-06-01.csv</t>
  </si>
  <si>
    <t xml:space="preserve">data/raw/trips_2026-06-02.csv</t>
  </si>
  <si>
    <t xml:space="preserve">49da5f8fbdf70b823dab91507bdeb38a76326af2e0c8efd6d8d8319e1afe9726</t>
  </si>
  <si>
    <t xml:space="preserve">catalog/data-scientist/SDA-DSC-214-modern-data-engineering-for-ai-systems/labs/masar-course-package/data/raw/trips_2026-06-02.csv</t>
  </si>
  <si>
    <t xml:space="preserve">data/raw/trips_2026-06-03.csv</t>
  </si>
  <si>
    <t xml:space="preserve">2126da62906bc4c807b245d48dd9d99a2d43a69b29729f8107c2f8c782485be7</t>
  </si>
  <si>
    <t xml:space="preserve">catalog/data-scientist/SDA-DSC-214-modern-data-engineering-for-ai-systems/labs/masar-course-package/data/raw/trips_2026-06-03.csv</t>
  </si>
  <si>
    <t xml:space="preserve">data/raw/trips_2026-06-04.csv</t>
  </si>
  <si>
    <t xml:space="preserve">5f1b1899847473ad511fe0ae16dbc0a07d4eb5855944da2eaef1d12a4cba8d30</t>
  </si>
  <si>
    <t xml:space="preserve">catalog/data-scientist/SDA-DSC-214-modern-data-engineering-for-ai-systems/labs/masar-course-package/data/raw/trips_2026-06-04.csv</t>
  </si>
  <si>
    <t xml:space="preserve">data/raw/trips_2026-06-05.csv</t>
  </si>
  <si>
    <t xml:space="preserve">58c7d9fb78fc6a52d7df9aae0ef606a40183c1e40c7183cdbe9855113aceb180</t>
  </si>
  <si>
    <t xml:space="preserve">catalog/data-scientist/SDA-DSC-214-modern-data-engineering-for-ai-systems/labs/masar-course-package/data/raw/trips_2026-06-05.csv</t>
  </si>
  <si>
    <t xml:space="preserve">data/raw/vehicles.csv</t>
  </si>
  <si>
    <t xml:space="preserve">c22df3e5406f4909f0b3d93b65e37aa968e7dd8047fbe148e6b11dd27b15cf78</t>
  </si>
  <si>
    <t xml:space="preserve">catalog/data-scientist/SDA-DSC-214-modern-data-engineering-for-ai-systems/labs/masar-course-package/data/raw/vehicles.csv</t>
  </si>
  <si>
    <t xml:space="preserve">data/raw/weather_hourly.csv</t>
  </si>
  <si>
    <t xml:space="preserve">ee9311960c62b167b388399cb46ecb3ab878073cccf219a186e665150eb63abd</t>
  </si>
  <si>
    <t xml:space="preserve">catalog/data-scientist/SDA-DSC-214-modern-data-engineering-for-ai-systems/labs/masar-course-package/data/raw/weather_hourly.csv</t>
  </si>
  <si>
    <t xml:space="preserve">data/raw/zones.csv</t>
  </si>
  <si>
    <t xml:space="preserve">dd6c78486055c6208643c5f7be9a239fdc777530e710ff6709e7498aeb87d3a9</t>
  </si>
  <si>
    <t xml:space="preserve">catalog/data-scientist/SDA-DSC-214-modern-data-engineering-for-ai-systems/labs/masar-course-package/data/raw/zones.csv</t>
  </si>
  <si>
    <t xml:space="preserve">Data Scientist Track/Modern Data Engineering for AI Systems/SDA-DSC-214_GPS_Sample_Data.zip</t>
  </si>
  <si>
    <t xml:space="preserve">340a586ea845caea1684399f493eae9708b6c7b0a29c4a27bf6a062dd58ca7f9</t>
  </si>
  <si>
    <t xml:space="preserve">gps/gps_2026-06-01.ndjson.gz</t>
  </si>
  <si>
    <t xml:space="preserve">ac97e8877eb763b67885f3f0de89372ce351219b266f6f8eb2ac2544d1ef08ac</t>
  </si>
  <si>
    <t xml:space="preserve">catalog/data-scientist/SDA-DSC-214-modern-data-engineering-for-ai-systems/datasets/gps-sample-data/gps_2026-06-01.ndjson.gz</t>
  </si>
  <si>
    <t xml:space="preserve">gps/gps_2026-06-02.ndjson.gz</t>
  </si>
  <si>
    <t xml:space="preserve">da34ed1019f7d04f803df130b8732f81b0e21db76556c59fe5e2fa73e5941554</t>
  </si>
  <si>
    <t xml:space="preserve">catalog/data-scientist/SDA-DSC-214-modern-data-engineering-for-ai-systems/datasets/gps-sample-data/gps_2026-06-02.ndjson.gz</t>
  </si>
  <si>
    <t xml:space="preserve">gps/gps_2026-06-03.ndjson.gz</t>
  </si>
  <si>
    <t xml:space="preserve">e7a5f685a5596259d5fa33eb2e37e6b2c34fdf0bff13f167a350142c78976caf</t>
  </si>
  <si>
    <t xml:space="preserve">catalog/data-scientist/SDA-DSC-214-modern-data-engineering-for-ai-systems/datasets/gps-sample-data/gps_2026-06-03.ndjson.gz</t>
  </si>
  <si>
    <t xml:space="preserve">gps/gps_2026-06-04.ndjson.gz</t>
  </si>
  <si>
    <t xml:space="preserve">d835ff19da0b5955cd71e0fbaf95f5f1dde1e7ad25b38ba1a0b93fa69120434c</t>
  </si>
  <si>
    <t xml:space="preserve">catalog/data-scientist/SDA-DSC-214-modern-data-engineering-for-ai-systems/datasets/gps-sample-data/gps_2026-06-04.ndjson.gz</t>
  </si>
  <si>
    <t xml:space="preserve">gps/gps_2026-06-05.ndjson.gz</t>
  </si>
  <si>
    <t xml:space="preserve">ffbcdeab5c3058f1e30d3bf960d84dcb4ecf90f7b75e722b087a16c4f9ae0685</t>
  </si>
  <si>
    <t xml:space="preserve">catalog/data-scientist/SDA-DSC-214-modern-data-engineering-for-ai-systems/datasets/gps-sample-data/gps_2026-06-05.ndjson.gz</t>
  </si>
  <si>
    <t xml:space="preserve">Data Scientist Track/Modern Data Engineering for AI Systems/SDA-DSC-214_Modern_Data_Engineering_for_AI_Systems.pptx</t>
  </si>
  <si>
    <t xml:space="preserve">catalog/data-scientist/SDA-DSC-214-modern-data-engineering-for-ai-systems/slides/SDA-DSC-214_Modern_Data_Engineering_for_AI_Systems.pptx</t>
  </si>
  <si>
    <t xml:space="preserve">Data Scientist Track/Statistical Foundations for Data Science/INSTRUCTOR_PACKAGE.md</t>
  </si>
  <si>
    <t xml:space="preserve">f03369019312d4ce620fca2b22381d833b68826fbe670f0cebb12d64c5b4ef71</t>
  </si>
  <si>
    <t xml:space="preserve">SDA-DSC-111</t>
  </si>
  <si>
    <t xml:space="preserve">catalog/data-scientist/SDA-DSC-111-statistical-foundations-for-data-science/instructor-guide.md</t>
  </si>
  <si>
    <t xml:space="preserve">Data Scientist Track/Statistical Foundations for Data Science/Statistical Foundations - Enriched.pptx</t>
  </si>
  <si>
    <t xml:space="preserve">e4fd9440f6163a9baab37370d3514d45f8eb26da311ad9bd04f04ad652f1f48f</t>
  </si>
  <si>
    <t xml:space="preserve">catalog/data-scientist/SDA-DSC-111-statistical-foundations-for-data-science/slides/SDA-DSC-111_Statistical_Foundations_Enriched.pptx</t>
  </si>
  <si>
    <t xml:space="preserve">Data Scientist Track/Statistical Foundations for Data Science/enrichment_pack/README.md</t>
  </si>
  <si>
    <t xml:space="preserve">47fcc5348bd1283a902a0c8dc113bd775e4f994f7821adec087fcbd92ffa4369</t>
  </si>
  <si>
    <t xml:space="preserve">Activity pack</t>
  </si>
  <si>
    <t xml:space="preserve">catalog/data-scientist/SDA-DSC-111-statistical-foundations-for-data-science/activities/enrichment-pack/README.md</t>
  </si>
  <si>
    <t xml:space="preserve">Data Scientist Track/Statistical Foundations for Data Science/enrichment_pack/activities/CDC_NHCS_EXTENSION.md</t>
  </si>
  <si>
    <t xml:space="preserve">47d8f3a3d61315e38729dba297d79cd3f2da65e2435fa2f866aa4e594c38321a</t>
  </si>
  <si>
    <t xml:space="preserve">catalog/data-scientist/SDA-DSC-111-statistical-foundations-for-data-science/activities/enrichment-pack/activities/CDC_NHCS_EXTENSION.md</t>
  </si>
  <si>
    <t xml:space="preserve">Data Scientist Track/Statistical Foundations for Data Science/enrichment_pack/activities/SAUDI_SMS_RCT_CASE.md</t>
  </si>
  <si>
    <t xml:space="preserve">f5bb5380f1525a3e27eee451f4e60981dcddb617f377cbadbe3efc3129dd6775</t>
  </si>
  <si>
    <t xml:space="preserve">catalog/data-scientist/SDA-DSC-111-statistical-foundations-for-data-science/activities/enrichment-pack/activities/SAUDI_SMS_RCT_CASE.md</t>
  </si>
  <si>
    <t xml:space="preserve">Data Scientist Track/Statistical Foundations for Data Science/enrichment_pack/data/cdc_nhcs_2022_ed_extract.csv</t>
  </si>
  <si>
    <t xml:space="preserve">232eaa7ccc3fb089a4ad0ab78d4ec7143cbcac8516f12915092232b1dee971e0</t>
  </si>
  <si>
    <t xml:space="preserve">catalog/data-scientist/SDA-DSC-111-statistical-foundations-for-data-science/activities/enrichment-pack/data/cdc_nhcs_2022_ed_extract.csv</t>
  </si>
  <si>
    <t xml:space="preserve">Data Scientist Track/Statistical Foundations for Data Science/enrichment_pack/data/cdc_nhcs_2022_ed_unweighted_appendix_extract.csv</t>
  </si>
  <si>
    <t xml:space="preserve">catalog/data-scientist/SDA-DSC-111-statistical-foundations-for-data-science/activities/enrichment-pack/data/cdc_nhcs_2022_ed_unweighted_appendix_extract.csv</t>
  </si>
  <si>
    <t xml:space="preserve">Byte-identical to cdc_nhcs_2022_ed_extract.csv — likely the wrong extract was saved</t>
  </si>
  <si>
    <t xml:space="preserve">Data Scientist Track/Statistical Foundations for Data Science/enrichment_pack/data/saudi_sms_rct_aggregate.csv</t>
  </si>
  <si>
    <t xml:space="preserve">aa279f6f35284785fb1981ecfd5e424fe152e7cc3c2d220d6aa0bdcecb2c2c5b</t>
  </si>
  <si>
    <t xml:space="preserve">catalog/data-scientist/SDA-DSC-111-statistical-foundations-for-data-science/activities/enrichment-pack/data/saudi_sms_rct_aggregate.csv</t>
  </si>
  <si>
    <t xml:space="preserve">Data Scientist Track/Statistical Foundations for Data Science/enrichment_pack/data/saudi_sms_rct_published_model.csv</t>
  </si>
  <si>
    <t xml:space="preserve">57c713fb754f3a0ac00c02e0765e0a40ec64c2c7fbd7d0bf86982d5431e4502a</t>
  </si>
  <si>
    <t xml:space="preserve">catalog/data-scientist/SDA-DSC-111-statistical-foundations-for-data-science/activities/enrichment-pack/data/saudi_sms_rct_published_model.csv</t>
  </si>
  <si>
    <t xml:space="preserve">Data Scientist Track/Statistical Foundations for Data Science/enrichment_pack/notebooks/saudi_sms_case_solution.ipynb</t>
  </si>
  <si>
    <t xml:space="preserve">cfd93e08dbc7f47e8c852b3606853e7997a357c600b589584c427b732e4e90db</t>
  </si>
  <si>
    <t xml:space="preserve">catalog/data-scientist/SDA-DSC-111-statistical-foundations-for-data-science/activities/enrichment-pack/notebooks/saudi_sms_case_solution.ipynb</t>
  </si>
  <si>
    <t xml:space="preserve">Data Scientist Track/Statistical Foundations for Data Science/enrichment_pack/notebooks/saudi_sms_case_start.ipynb</t>
  </si>
  <si>
    <t xml:space="preserve">5701fb7f5eb6efed1fe620476811bf8b3c3abef4b7dc7ada8ca79fc73f61c635</t>
  </si>
  <si>
    <t xml:space="preserve">catalog/data-scientist/SDA-DSC-111-statistical-foundations-for-data-science/activities/enrichment-pack/notebooks/saudi_sms_case_start.ipynb</t>
  </si>
  <si>
    <t xml:space="preserve">Data Scientist Track/Statistical Foundations for Data Science/enrichment_pack/references/OPEN_RESOURCES.md</t>
  </si>
  <si>
    <t xml:space="preserve">5f239578b13c5ca5b469ecf654a57d8456f3cf6e0fd585c1985b589edb97dff7</t>
  </si>
  <si>
    <t xml:space="preserve">catalog/data-scientist/SDA-DSC-111-statistical-foundations-for-data-science/activities/enrichment-pack/references/OPEN_RESOURCES.md</t>
  </si>
  <si>
    <t xml:space="preserve">Data Scientist Track/Statistical Foundations for Data Science/enrichment_pack/references/SOURCES.md</t>
  </si>
  <si>
    <t xml:space="preserve">4e81ac43f49f7717bbc4c5279feb035458c895e89ca2f49a3cbdaf4e0adfb84f</t>
  </si>
  <si>
    <t xml:space="preserve">catalog/data-scientist/SDA-DSC-111-statistical-foundations-for-data-science/activities/enrichment-pack/references/SOURCES.md</t>
  </si>
  <si>
    <t xml:space="preserve">Data Scientist Track/Statistical Foundations for Data Science/mawid_data_pack.zip</t>
  </si>
  <si>
    <t xml:space="preserve">a7164a78bd8ea6b15dfd78712b18e9c618776022c2e3468125160102faa983c0</t>
  </si>
  <si>
    <t xml:space="preserve">ab_daily_log.csv</t>
  </si>
  <si>
    <t xml:space="preserve">5ad998fd04babc01aefb84c2db2629ce112707c6c1b44b527125df7306f94a07</t>
  </si>
  <si>
    <t xml:space="preserve">catalog/data-scientist/SDA-DSC-111-statistical-foundations-for-data-science/datasets/mawid-data-pack/ab_daily_log.csv</t>
  </si>
  <si>
    <t xml:space="preserve">clinic_reference.csv</t>
  </si>
  <si>
    <t xml:space="preserve">5bbaab3c54eef2a7b04cd4227fd19dc874bded694e604195feb30f2d09d2ac5f</t>
  </si>
  <si>
    <t xml:space="preserve">catalog/data-scientist/SDA-DSC-111-statistical-foundations-for-data-science/datasets/mawid-data-pack/clinic_reference.csv</t>
  </si>
  <si>
    <t xml:space="preserve">clinic_visits.csv</t>
  </si>
  <si>
    <t xml:space="preserve">69c8b3b22c15d67711b1040a2ba229f0b40089ee6abdc2823e2555a0acb02505</t>
  </si>
  <si>
    <t xml:space="preserve">catalog/data-scientist/SDA-DSC-111-statistical-foundations-for-data-science/datasets/mawid-data-pack/clinic_visits.csv</t>
  </si>
  <si>
    <t xml:space="preserve">data_dictionary.md</t>
  </si>
  <si>
    <t xml:space="preserve">87f07559ff6df5141c6ef83ddab0dd60f0070a444700d9b0d79ff2846c51fcfb</t>
  </si>
  <si>
    <t xml:space="preserve">catalog/data-scientist/SDA-DSC-111-statistical-foundations-for-data-science/datasets/mawid-data-pack/data_dictionary.md</t>
  </si>
  <si>
    <t xml:space="preserve">environment.yml</t>
  </si>
  <si>
    <t xml:space="preserve">b9f091e4860153932b94bdb11faac62b724ed813782abe75f1522ae0dc55c59e</t>
  </si>
  <si>
    <t xml:space="preserve">catalog/data-scientist/SDA-DSC-111-statistical-foundations-for-data-science/datasets/mawid-data-pack/environment.yml</t>
  </si>
  <si>
    <t xml:space="preserve">generate_data.py</t>
  </si>
  <si>
    <t xml:space="preserve">ca312936beb9aa79da770c3fb60108bba111c1e592a55052af021bc92f2d713c</t>
  </si>
  <si>
    <t xml:space="preserve">catalog/data-scientist/SDA-DSC-111-statistical-foundations-for-data-science/datasets/mawid-data-pack/generate_data.py</t>
  </si>
  <si>
    <t xml:space="preserve">region_reference.csv</t>
  </si>
  <si>
    <t xml:space="preserve">2ee445b32b2b0a5ea3a6094cc21980d09f38a37aef8e1bcb9c89033f0f162d10</t>
  </si>
  <si>
    <t xml:space="preserve">catalog/data-scientist/SDA-DSC-111-statistical-foundations-for-data-science/datasets/mawid-data-pack/region_reference.csv</t>
  </si>
  <si>
    <t xml:space="preserve">small_pilot.csv</t>
  </si>
  <si>
    <t xml:space="preserve">7b074ad8c920ad2cf838e49d46c7441b1ef6505da9c630262293ee667e7d71ad</t>
  </si>
  <si>
    <t xml:space="preserve">catalog/data-scientist/SDA-DSC-111-statistical-foundations-for-data-science/datasets/mawid-data-pack/small_pilot.csv</t>
  </si>
  <si>
    <t xml:space="preserve">survey_responses.csv</t>
  </si>
  <si>
    <t xml:space="preserve">81b7a3a3e577ee83097eed5c301684ac9bcb8099ea44fe67e6e64032e76a5202</t>
  </si>
  <si>
    <t xml:space="preserve">catalog/data-scientist/SDA-DSC-111-statistical-foundations-for-data-science/datasets/mawid-data-pack/survey_responses.csv</t>
  </si>
  <si>
    <t xml:space="preserve">Data Scientist Track/Time Series Analysis and Forecasting/INSTRUCTOR_PACKAGE.md</t>
  </si>
  <si>
    <t xml:space="preserve">f4e1d53eb953be14bdf7ffd0ba84c9bd94319164878393ba1aee1bb04f8753d7</t>
  </si>
  <si>
    <t xml:space="preserve">SDA-DSC-212</t>
  </si>
  <si>
    <t xml:space="preserve">catalog/data-scientist/SDA-DSC-212-time-series-analysis-and-forecasting/instructor-guide.md</t>
  </si>
  <si>
    <t xml:space="preserve">Data Scientist Track/Time Series Analysis and Forecasting/SDA-DSC-212_Course_Package/tayyar/.gitignore</t>
  </si>
  <si>
    <t xml:space="preserve">5f13a604ab5dddbef6745d33d885a3eaa5523a90dded7456bedf73cc211cd618</t>
  </si>
  <si>
    <t xml:space="preserve">catalog/data-scientist/SDA-DSC-212-time-series-analysis-and-forecasting/labs/tayyar/.gitignore</t>
  </si>
  <si>
    <t xml:space="preserve">Participant repository; notebooks/lab*_solution.ipynb are trainer-only</t>
  </si>
  <si>
    <t xml:space="preserve">Data Scientist Track/Time Series Analysis and Forecasting/SDA-DSC-212_Course_Package/tayyar/Makefile</t>
  </si>
  <si>
    <t xml:space="preserve">e5398d723ef72421c6bc4613485adc604a5001e5d8d5356297bf7cf5b681837f</t>
  </si>
  <si>
    <t xml:space="preserve">catalog/data-scientist/SDA-DSC-212-time-series-analysis-and-forecasting/labs/tayyar/Makefile</t>
  </si>
  <si>
    <t xml:space="preserve">Data Scientist Track/Time Series Analysis and Forecasting/SDA-DSC-212_Course_Package/tayyar/README.md</t>
  </si>
  <si>
    <t xml:space="preserve">866ce08053ae13b028cede64d25d45e0dc43604908844782e036bc1f8f0a095a</t>
  </si>
  <si>
    <t xml:space="preserve">catalog/data-scientist/SDA-DSC-212-time-series-analysis-and-forecasting/labs/tayyar/README.md</t>
  </si>
  <si>
    <t xml:space="preserve">Data Scientist Track/Time Series Analysis and Forecasting/SDA-DSC-212_Course_Package/tayyar/SDA-DSC-212_Time_Series_Training_Deck.pptx</t>
  </si>
  <si>
    <t xml:space="preserve">6a4f287a4637318a3dceebc661e75928be7562a67737273bb1db0cc6bbe3c21d</t>
  </si>
  <si>
    <t xml:space="preserve">Identical to the course-root deck (migrated to slides/)</t>
  </si>
  <si>
    <t xml:space="preserve">Data Scientist Track/Time Series Analysis and Forecasting/SDA-DSC-212_Course_Package/tayyar/assessment/CAPSTONE_BRIEF.md</t>
  </si>
  <si>
    <t xml:space="preserve">0a46eed23d1678dd4bcff4bae1eaa3c10a2a50c2541a03eeb70cb70e35db3277</t>
  </si>
  <si>
    <t xml:space="preserve">catalog/data-scientist/SDA-DSC-212-time-series-analysis-and-forecasting/labs/tayyar/assessment/CAPSTONE_BRIEF.md</t>
  </si>
  <si>
    <t xml:space="preserve">Data Scientist Track/Time Series Analysis and Forecasting/SDA-DSC-212_Course_Package/tayyar/assessment/SDA-DSC-212_Assessment_Pack.xlsx</t>
  </si>
  <si>
    <t xml:space="preserve">a8aac49bdecb3e4cde9946227f4570b72354a9517f05294c30a1bf99ba6f8f40</t>
  </si>
  <si>
    <t xml:space="preserve">catalog/data-scientist/SDA-DSC-212-time-series-analysis-and-forecasting/labs/tayyar/assessment/SDA-DSC-212_Assessment_Pack.xlsx</t>
  </si>
  <si>
    <t xml:space="preserve">Data Scientist Track/Time Series Analysis and Forecasting/SDA-DSC-212_Course_Package/tayyar/case_studies/CS1_saudi_electricity_load.md</t>
  </si>
  <si>
    <t xml:space="preserve">9b91e28d095ca94c35a7573638e08a8fef5675d84cc17b861a3ba8f538d22893</t>
  </si>
  <si>
    <t xml:space="preserve">catalog/data-scientist/SDA-DSC-212-time-series-analysis-and-forecasting/labs/tayyar/case_studies/CS1_saudi_electricity_load.md</t>
  </si>
  <si>
    <t xml:space="preserve">Data Scientist Track/Time Series Analysis and Forecasting/SDA-DSC-212_Course_Package/tayyar/case_studies/CS2_retail_demand_inventory.md</t>
  </si>
  <si>
    <t xml:space="preserve">ddd5d7110169d1695af877f31b355b94db523c28e6b205720c8de06106fc9eaf</t>
  </si>
  <si>
    <t xml:space="preserve">catalog/data-scientist/SDA-DSC-212-time-series-analysis-and-forecasting/labs/tayyar/case_studies/CS2_retail_demand_inventory.md</t>
  </si>
  <si>
    <t xml:space="preserve">Data Scientist Track/Time Series Analysis and Forecasting/SDA-DSC-212_Course_Package/tayyar/case_studies/CS3_government_service_demand.md</t>
  </si>
  <si>
    <t xml:space="preserve">67d7c19d68652db85d80796d41026b111ec3049b13ccaed40dc8b8b2f2aed898</t>
  </si>
  <si>
    <t xml:space="preserve">catalog/data-scientist/SDA-DSC-212-time-series-analysis-and-forecasting/labs/tayyar/case_studies/CS3_government_service_demand.md</t>
  </si>
  <si>
    <t xml:space="preserve">Data Scientist Track/Time Series Analysis and Forecasting/SDA-DSC-212_Course_Package/tayyar/case_studies/CS4_traffic_flow.md</t>
  </si>
  <si>
    <t xml:space="preserve">b47923aacf63a6be068b27cd3bbb97b26c24b25582a5286293a1600953c39ccb</t>
  </si>
  <si>
    <t xml:space="preserve">catalog/data-scientist/SDA-DSC-212-time-series-analysis-and-forecasting/labs/tayyar/case_studies/CS4_traffic_flow.md</t>
  </si>
  <si>
    <t xml:space="preserve">Data Scientist Track/Time Series Analysis and Forecasting/SDA-DSC-212_Course_Package/tayyar/config.yaml</t>
  </si>
  <si>
    <t xml:space="preserve">d79223ad9a92666908514a9538e94fabea5f1b4794e22fe57cfb97fc8c3a4f5e</t>
  </si>
  <si>
    <t xml:space="preserve">catalog/data-scientist/SDA-DSC-212-time-series-analysis-and-forecasting/labs/tayyar/config.yaml</t>
  </si>
  <si>
    <t xml:space="preserve">Data Scientist Track/Time Series Analysis and Forecasting/SDA-DSC-212_Course_Package/tayyar/data/ksa_calendar.csv</t>
  </si>
  <si>
    <t xml:space="preserve">425a4b997811c61ee54ae4f34fc13e65e1fe869369e4793937d19c82eecd43fa</t>
  </si>
  <si>
    <t xml:space="preserve">catalog/data-scientist/SDA-DSC-212-time-series-analysis-and-forecasting/labs/tayyar/data/ksa_calendar.csv</t>
  </si>
  <si>
    <t xml:space="preserve">Data Scientist Track/Time Series Analysis and Forecasting/SDA-DSC-212_Course_Package/tayyar/data/ksa_grid_demand.csv</t>
  </si>
  <si>
    <t xml:space="preserve">e21c2e06262ab1d50687ed3b079dc1c2e2a97a320e928b7600ef66d231df588b</t>
  </si>
  <si>
    <t xml:space="preserve">catalog/data-scientist/SDA-DSC-212-time-series-analysis-and-forecasting/labs/tayyar/data/ksa_grid_demand.csv</t>
  </si>
  <si>
    <t xml:space="preserve">Data Scientist Track/Time Series Analysis and Forecasting/SDA-DSC-212_Course_Package/tayyar/data/ksa_grid_demand_4area.csv</t>
  </si>
  <si>
    <t xml:space="preserve">c2891ac514d916fb86a8b714a44cc7cf6545cfa4b818b9aaac019f1442fdc1b4</t>
  </si>
  <si>
    <t xml:space="preserve">catalog/data-scientist/SDA-DSC-212-time-series-analysis-and-forecasting/labs/tayyar/data/ksa_grid_demand_4area.csv</t>
  </si>
  <si>
    <t xml:space="preserve">Data Scientist Track/Time Series Analysis and Forecasting/SDA-DSC-212_Course_Package/tayyar/data/ksa_grid_demand_clean.csv</t>
  </si>
  <si>
    <t xml:space="preserve">ba02d95f858c1cc713f0b3db87a7cee5c2e0907fa132586db93bdc5b31a7c324</t>
  </si>
  <si>
    <t xml:space="preserve">catalog/data-scientist/SDA-DSC-212-time-series-analysis-and-forecasting/labs/tayyar/data/ksa_grid_demand_clean.csv</t>
  </si>
  <si>
    <t xml:space="preserve">Data Scientist Track/Time Series Analysis and Forecasting/SDA-DSC-212_Course_Package/tayyar/data/temp_forecast_14d.csv</t>
  </si>
  <si>
    <t xml:space="preserve">b7670ff81eba4906b37d60c39c171a21ba235ec8066d80e72951620733c1c089</t>
  </si>
  <si>
    <t xml:space="preserve">catalog/data-scientist/SDA-DSC-212-time-series-analysis-and-forecasting/labs/tayyar/data/temp_forecast_14d.csv</t>
  </si>
  <si>
    <t xml:space="preserve">Data Scientist Track/Time Series Analysis and Forecasting/SDA-DSC-212_Course_Package/tayyar/data/temp_forecast_28d.csv</t>
  </si>
  <si>
    <t xml:space="preserve">fccb3150db15261c8663b67d680bb97b7159ff4b68ffd3a84d6c80fd00a1c43a</t>
  </si>
  <si>
    <t xml:space="preserve">catalog/data-scientist/SDA-DSC-212-time-series-analysis-and-forecasting/labs/tayyar/data/temp_forecast_28d.csv</t>
  </si>
  <si>
    <t xml:space="preserve">Data Scientist Track/Time Series Analysis and Forecasting/SDA-DSC-212_Course_Package/tayyar/deck/build.js</t>
  </si>
  <si>
    <t xml:space="preserve">12a8ccf774cba4f43241cbc84620277d0f0d25bc271470ba65ddc30f89fa96e2</t>
  </si>
  <si>
    <t xml:space="preserve">catalog/data-scientist/SDA-DSC-212-time-series-analysis-and-forecasting/labs/tayyar/deck/build.js</t>
  </si>
  <si>
    <t xml:space="preserve">Data Scientist Track/Time Series Analysis and Forecasting/SDA-DSC-212_Course_Package/tayyar/deck/lib.js</t>
  </si>
  <si>
    <t xml:space="preserve">78824df90a1ac4f6c487276540d2ca901c515ea6359701963b82c25a7c5a0cda</t>
  </si>
  <si>
    <t xml:space="preserve">catalog/data-scientist/SDA-DSC-212-time-series-analysis-and-forecasting/labs/tayyar/deck/lib.js</t>
  </si>
  <si>
    <t xml:space="preserve">Data Scientist Track/Time Series Analysis and Forecasting/SDA-DSC-212_Course_Package/tayyar/deck/part1.js</t>
  </si>
  <si>
    <t xml:space="preserve">0a5c9be87c3eab1fc73d4b837172dd2306ab4834b8f1530571d55153ed30df9e</t>
  </si>
  <si>
    <t xml:space="preserve">catalog/data-scientist/SDA-DSC-212-time-series-analysis-and-forecasting/labs/tayyar/deck/part1.js</t>
  </si>
  <si>
    <t xml:space="preserve">Data Scientist Track/Time Series Analysis and Forecasting/SDA-DSC-212_Course_Package/tayyar/deck/part2.js</t>
  </si>
  <si>
    <t xml:space="preserve">7c80aaa85fdde1782bc63243106c71d4dde407779caad2463ba661435bd49a23</t>
  </si>
  <si>
    <t xml:space="preserve">catalog/data-scientist/SDA-DSC-212-time-series-analysis-and-forecasting/labs/tayyar/deck/part2.js</t>
  </si>
  <si>
    <t xml:space="preserve">Data Scientist Track/Time Series Analysis and Forecasting/SDA-DSC-212_Course_Package/tayyar/deck/part3.js</t>
  </si>
  <si>
    <t xml:space="preserve">8e69757a0bd58f5059e326ead3b7292811b4838a53f0fdeace9be55e4bdd4727</t>
  </si>
  <si>
    <t xml:space="preserve">catalog/data-scientist/SDA-DSC-212-time-series-analysis-and-forecasting/labs/tayyar/deck/part3.js</t>
  </si>
  <si>
    <t xml:space="preserve">Data Scientist Track/Time Series Analysis and Forecasting/SDA-DSC-212_Course_Package/tayyar/deck/part4.js</t>
  </si>
  <si>
    <t xml:space="preserve">d1b2714205a800981512c04b010c2405b1713b9c02303acb3ec7d47296acd26b</t>
  </si>
  <si>
    <t xml:space="preserve">catalog/data-scientist/SDA-DSC-212-time-series-analysis-and-forecasting/labs/tayyar/deck/part4.js</t>
  </si>
  <si>
    <t xml:space="preserve">Data Scientist Track/Time Series Analysis and Forecasting/SDA-DSC-212_Course_Package/tayyar/deck/part5.js</t>
  </si>
  <si>
    <t xml:space="preserve">d666659804014f6b42adf4f1b6afffa2a7095993a88bc86e50b3a686efde541c</t>
  </si>
  <si>
    <t xml:space="preserve">catalog/data-scientist/SDA-DSC-212-time-series-analysis-and-forecasting/labs/tayyar/deck/part5.js</t>
  </si>
  <si>
    <t xml:space="preserve">Data Scientist Track/Time Series Analysis and Forecasting/SDA-DSC-212_Course_Package/tayyar/deck/part6.js</t>
  </si>
  <si>
    <t xml:space="preserve">021a3ef28e6a59b7050b928f4824008ab470b869e89ae4ed173953faa1dfa68f</t>
  </si>
  <si>
    <t xml:space="preserve">catalog/data-scientist/SDA-DSC-212-time-series-analysis-and-forecasting/labs/tayyar/deck/part6.js</t>
  </si>
  <si>
    <t xml:space="preserve">Data Scientist Track/Time Series Analysis and Forecasting/SDA-DSC-212_Course_Package/tayyar/deck/part7.js</t>
  </si>
  <si>
    <t xml:space="preserve">381be45e915a19249a85b0f5bae06595b7f768a9d241276d8714e63c1f21fe79</t>
  </si>
  <si>
    <t xml:space="preserve">catalog/data-scientist/SDA-DSC-212-time-series-analysis-and-forecasting/labs/tayyar/deck/part7.js</t>
  </si>
  <si>
    <t xml:space="preserve">Data Scientist Track/Time Series Analysis and Forecasting/SDA-DSC-212_Course_Package/tayyar/deck/part8.js</t>
  </si>
  <si>
    <t xml:space="preserve">292ac46e634112c1bc266f587ccd26f909bd37199a00ea256bf2ed60b43e4690</t>
  </si>
  <si>
    <t xml:space="preserve">catalog/data-scientist/SDA-DSC-212-time-series-analysis-and-forecasting/labs/tayyar/deck/part8.js</t>
  </si>
  <si>
    <t xml:space="preserve">Data Scientist Track/Time Series Analysis and Forecasting/SDA-DSC-212_Course_Package/tayyar/deck/theme.js</t>
  </si>
  <si>
    <t xml:space="preserve">ae1f7f973e0df1fcd748ab2980a868738b874fb16f331b6ce283f1f8d0df8f55</t>
  </si>
  <si>
    <t xml:space="preserve">catalog/data-scientist/SDA-DSC-212-time-series-analysis-and-forecasting/labs/tayyar/deck/theme.js</t>
  </si>
  <si>
    <t xml:space="preserve">Data Scientist Track/Time Series Analysis and Forecasting/SDA-DSC-212_Course_Package/tayyar/figures/01_series_overview.png</t>
  </si>
  <si>
    <t xml:space="preserve">9378be63707bd6fe93aa05e388c3ae86c65f70e8ff007338879d4370e466450c</t>
  </si>
  <si>
    <t xml:space="preserve">catalog/data-scientist/SDA-DSC-212-time-series-analysis-and-forecasting/labs/tayyar/figures/01_series_overview.png</t>
  </si>
  <si>
    <t xml:space="preserve">Data Scientist Track/Time Series Analysis and Forecasting/SDA-DSC-212_Course_Package/tayyar/figures/02_mstl_panel.png</t>
  </si>
  <si>
    <t xml:space="preserve">67fa260dbf6c1829bfb591525bc10470bf9b663c83177e1d54958b5aed1efee6</t>
  </si>
  <si>
    <t xml:space="preserve">catalog/data-scientist/SDA-DSC-212-time-series-analysis-and-forecasting/labs/tayyar/figures/02_mstl_panel.png</t>
  </si>
  <si>
    <t xml:space="preserve">Data Scientist Track/Time Series Analysis and Forecasting/SDA-DSC-212_Course_Package/tayyar/figures/03_acf_pacf.png</t>
  </si>
  <si>
    <t xml:space="preserve">573fd77d53b14397b01a94f5a7e069cbde165b267f400b0577d6d203434abfbf</t>
  </si>
  <si>
    <t xml:space="preserve">catalog/data-scientist/SDA-DSC-212-time-series-analysis-and-forecasting/labs/tayyar/figures/03_acf_pacf.png</t>
  </si>
  <si>
    <t xml:space="preserve">Data Scientist Track/Time Series Analysis and Forecasting/SDA-DSC-212_Course_Package/tayyar/figures/04_feature_importance.png</t>
  </si>
  <si>
    <t xml:space="preserve">d7174e7bc91957526605e483d1fb3213198593cc247a84653561645bda00cb15</t>
  </si>
  <si>
    <t xml:space="preserve">catalog/data-scientist/SDA-DSC-212-time-series-analysis-and-forecasting/labs/tayyar/figures/04_feature_importance.png</t>
  </si>
  <si>
    <t xml:space="preserve">Data Scientist Track/Time Series Analysis and Forecasting/SDA-DSC-212_Course_Package/tayyar/figures/05_interval.png</t>
  </si>
  <si>
    <t xml:space="preserve">bedffe47bbaa115fa1c17f84bc0de7f3872ed0b3b5680d4ffa0383f14b170408</t>
  </si>
  <si>
    <t xml:space="preserve">catalog/data-scientist/SDA-DSC-212-time-series-analysis-and-forecasting/labs/tayyar/figures/05_interval.png</t>
  </si>
  <si>
    <t xml:space="preserve">Data Scientist Track/Time Series Analysis and Forecasting/SDA-DSC-212_Course_Package/tayyar/figures/06_coverage.png</t>
  </si>
  <si>
    <t xml:space="preserve">258178b5bee22dedf8367a564cf2d6eac4d64ec39d49098759f8df7f44a3971e</t>
  </si>
  <si>
    <t xml:space="preserve">catalog/data-scientist/SDA-DSC-212-time-series-analysis-and-forecasting/labs/tayyar/figures/06_coverage.png</t>
  </si>
  <si>
    <t xml:space="preserve">Data Scientist Track/Time Series Analysis and Forecasting/SDA-DSC-212_Course_Package/tayyar/figures/07_backtest.png</t>
  </si>
  <si>
    <t xml:space="preserve">fe5c9208ffcbb2a6f8aedb936354fa23858711485d2a1989277c56de35d9bffa</t>
  </si>
  <si>
    <t xml:space="preserve">catalog/data-scientist/SDA-DSC-212-time-series-analysis-and-forecasting/labs/tayyar/figures/07_backtest.png</t>
  </si>
  <si>
    <t xml:space="preserve">Data Scientist Track/Time Series Analysis and Forecasting/SDA-DSC-212_Course_Package/tayyar/figures/08_leakage.png</t>
  </si>
  <si>
    <t xml:space="preserve">0c1e23969c5aa7f60a9166db1a1f2789cfea5d86d28ff034d5e74fbd275276ef</t>
  </si>
  <si>
    <t xml:space="preserve">catalog/data-scientist/SDA-DSC-212-time-series-analysis-and-forecasting/labs/tayyar/figures/08_leakage.png</t>
  </si>
  <si>
    <t xml:space="preserve">Data Scientist Track/Time Series Analysis and Forecasting/SDA-DSC-212_Course_Package/tayyar/figures/09_calendar.png</t>
  </si>
  <si>
    <t xml:space="preserve">4a60227354d0927154d5c314bc91a1d6b2fdd435e1d46480b83ec8e7a8b65787</t>
  </si>
  <si>
    <t xml:space="preserve">catalog/data-scientist/SDA-DSC-212-time-series-analysis-and-forecasting/labs/tayyar/figures/09_calendar.png</t>
  </si>
  <si>
    <t xml:space="preserve">Data Scientist Track/Time Series Analysis and Forecasting/SDA-DSC-212_Course_Package/tayyar/figures/D1_leakage_split.png</t>
  </si>
  <si>
    <t xml:space="preserve">f0175aa31bb91f12621463e6126b6a03bcd6e77830c6c87685385ec2903ab4d6</t>
  </si>
  <si>
    <t xml:space="preserve">catalog/data-scientist/SDA-DSC-212-time-series-analysis-and-forecasting/labs/tayyar/figures/D1_leakage_split.png</t>
  </si>
  <si>
    <t xml:space="preserve">Data Scientist Track/Time Series Analysis and Forecasting/SDA-DSC-212_Course_Package/tayyar/figures/D2_adf_kpss.png</t>
  </si>
  <si>
    <t xml:space="preserve">fa859a135fa23378dd66347176a2c1a579794fbe6b82fb0869fc91804a2805d7</t>
  </si>
  <si>
    <t xml:space="preserve">catalog/data-scientist/SDA-DSC-212-time-series-analysis-and-forecasting/labs/tayyar/figures/D2_adf_kpss.png</t>
  </si>
  <si>
    <t xml:space="preserve">Data Scientist Track/Time Series Analysis and Forecasting/SDA-DSC-212_Course_Package/tayyar/figures/D3_rolling_origin.png</t>
  </si>
  <si>
    <t xml:space="preserve">8db0996798f6bfb5d3b7abb8fd5b7ecffe7b3d132b516fbe23d8f804e0d3af84</t>
  </si>
  <si>
    <t xml:space="preserve">catalog/data-scientist/SDA-DSC-212-time-series-analysis-and-forecasting/labs/tayyar/figures/D3_rolling_origin.png</t>
  </si>
  <si>
    <t xml:space="preserve">Data Scientist Track/Time Series Analysis and Forecasting/SDA-DSC-212_Course_Package/tayyar/figures/D4_pinball.png</t>
  </si>
  <si>
    <t xml:space="preserve">ad60ee5f0c34197ddc10d13340ee7f2f3a31fa93ad1f656d9466e8eaff6001ff</t>
  </si>
  <si>
    <t xml:space="preserve">catalog/data-scientist/SDA-DSC-212-time-series-analysis-and-forecasting/labs/tayyar/figures/D4_pinball.png</t>
  </si>
  <si>
    <t xml:space="preserve">Data Scientist Track/Time Series Analysis and Forecasting/SDA-DSC-212_Course_Package/tayyar/figures/D5_tradeoff_radar.png</t>
  </si>
  <si>
    <t xml:space="preserve">b3df7b3cf404ea79bc083c11c3934a89262335a24cd036dbb7e4b1931afb3c59</t>
  </si>
  <si>
    <t xml:space="preserve">catalog/data-scientist/SDA-DSC-212-time-series-analysis-and-forecasting/labs/tayyar/figures/D5_tradeoff_radar.png</t>
  </si>
  <si>
    <t xml:space="preserve">Data Scientist Track/Time Series Analysis and Forecasting/SDA-DSC-212_Course_Package/tayyar/figures/D6_pipeline.png</t>
  </si>
  <si>
    <t xml:space="preserve">9ac8e08ed3a39d25d4f7769064d01104f7cfa7605f7a5138ac045091ec972977</t>
  </si>
  <si>
    <t xml:space="preserve">catalog/data-scientist/SDA-DSC-212-time-series-analysis-and-forecasting/labs/tayyar/figures/D6_pipeline.png</t>
  </si>
  <si>
    <t xml:space="preserve">Data Scientist Track/Time Series Analysis and Forecasting/SDA-DSC-212_Course_Package/tayyar/figures/D7_fingerprint.png</t>
  </si>
  <si>
    <t xml:space="preserve">aea4feaa756c3c69ac2e3dca57561fcdbc515eaf1661c8366700543ea3d631fc</t>
  </si>
  <si>
    <t xml:space="preserve">catalog/data-scientist/SDA-DSC-212-time-series-analysis-and-forecasting/labs/tayyar/figures/D7_fingerprint.png</t>
  </si>
  <si>
    <t xml:space="preserve">Data Scientist Track/Time Series Analysis and Forecasting/SDA-DSC-212_Course_Package/tayyar/instructor/DATA_AND_RESOURCE_CATALOG.md</t>
  </si>
  <si>
    <t xml:space="preserve">5c844020bd9b5378bcdd6e968fc00b97c441e045693634a79c27a4b4c16efc13</t>
  </si>
  <si>
    <t xml:space="preserve">catalog/data-scientist/SDA-DSC-212-time-series-analysis-and-forecasting/labs/tayyar/instructor/DATA_AND_RESOURCE_CATALOG.md</t>
  </si>
  <si>
    <t xml:space="preserve">Data Scientist Track/Time Series Analysis and Forecasting/SDA-DSC-212_Course_Package/tayyar/instructor/FACILITATOR_RUNSHEET.md</t>
  </si>
  <si>
    <t xml:space="preserve">5718a730966bdf7915e120d316ce207cd3301018acdf0f0fd6ca8c67dc7de231</t>
  </si>
  <si>
    <t xml:space="preserve">catalog/data-scientist/SDA-DSC-212-time-series-analysis-and-forecasting/labs/tayyar/instructor/FACILITATOR_RUNSHEET.md</t>
  </si>
  <si>
    <t xml:space="preserve">Data Scientist Track/Time Series Analysis and Forecasting/SDA-DSC-212_Course_Package/tayyar/instructor/LEAKAGE_FAILURE_EXERCISE.md</t>
  </si>
  <si>
    <t xml:space="preserve">7053553c8503e8ddc18eac7dde533784bbe28a0ced42c42e417131dd9e39f89e</t>
  </si>
  <si>
    <t xml:space="preserve">catalog/data-scientist/SDA-DSC-212-time-series-analysis-and-forecasting/labs/tayyar/instructor/LEAKAGE_FAILURE_EXERCISE.md</t>
  </si>
  <si>
    <t xml:space="preserve">Data Scientist Track/Time Series Analysis and Forecasting/SDA-DSC-212_Course_Package/tayyar/instructor/posters/ALL_POSTERS.pdf</t>
  </si>
  <si>
    <t xml:space="preserve">cef0262aed26539a99c4146388c69f2229ed419252728597403fa1bffd1b7746</t>
  </si>
  <si>
    <t xml:space="preserve">catalog/data-scientist/SDA-DSC-212-time-series-analysis-and-forecasting/labs/tayyar/instructor/posters/ALL_POSTERS.pdf</t>
  </si>
  <si>
    <t xml:space="preserve">Data Scientist Track/Time Series Analysis and Forecasting/SDA-DSC-212_Course_Package/tayyar/instructor/posters/P1_leakage_smells.pdf</t>
  </si>
  <si>
    <t xml:space="preserve">84dcfa9dc1a8e61887d098a119a7b32fdac8f237f8f43a53dd2f8631c9de5bb0</t>
  </si>
  <si>
    <t xml:space="preserve">catalog/data-scientist/SDA-DSC-212-time-series-analysis-and-forecasting/labs/tayyar/instructor/posters/P1_leakage_smells.pdf</t>
  </si>
  <si>
    <t xml:space="preserve">Data Scientist Track/Time Series Analysis and Forecasting/SDA-DSC-212_Course_Package/tayyar/instructor/posters/P1_leakage_smells.png</t>
  </si>
  <si>
    <t xml:space="preserve">c811214bcb2b90c414608eeced27d3bc99c03d15eda6c8c839c27569d7803077</t>
  </si>
  <si>
    <t xml:space="preserve">catalog/data-scientist/SDA-DSC-212-time-series-analysis-and-forecasting/labs/tayyar/instructor/posters/P1_leakage_smells.png</t>
  </si>
  <si>
    <t xml:space="preserve">Data Scientist Track/Time Series Analysis and Forecasting/SDA-DSC-212_Course_Package/tayyar/instructor/posters/P2_adf_kpss.pdf</t>
  </si>
  <si>
    <t xml:space="preserve">c6bd13733c8fd2de0ee74a90fad0fcd83c4aea04beb215e873f5144a0c9c6a49</t>
  </si>
  <si>
    <t xml:space="preserve">catalog/data-scientist/SDA-DSC-212-time-series-analysis-and-forecasting/labs/tayyar/instructor/posters/P2_adf_kpss.pdf</t>
  </si>
  <si>
    <t xml:space="preserve">Data Scientist Track/Time Series Analysis and Forecasting/SDA-DSC-212_Course_Package/tayyar/instructor/posters/P2_adf_kpss.png</t>
  </si>
  <si>
    <t xml:space="preserve">cec0a144b2c830ec7793f3e8d81fc694f67c0a6f41940a004cbd122c1d8089ac</t>
  </si>
  <si>
    <t xml:space="preserve">catalog/data-scientist/SDA-DSC-212-time-series-analysis-and-forecasting/labs/tayyar/instructor/posters/P2_adf_kpss.png</t>
  </si>
  <si>
    <t xml:space="preserve">Data Scientist Track/Time Series Analysis and Forecasting/SDA-DSC-212_Course_Package/tayyar/instructor/posters/P3_metrics.pdf</t>
  </si>
  <si>
    <t xml:space="preserve">e5ad0eb42969aa86c2316bffacfc304e86e52dcc77f711b2d40c597399d3c9e2</t>
  </si>
  <si>
    <t xml:space="preserve">catalog/data-scientist/SDA-DSC-212-time-series-analysis-and-forecasting/labs/tayyar/instructor/posters/P3_metrics.pdf</t>
  </si>
  <si>
    <t xml:space="preserve">Data Scientist Track/Time Series Analysis and Forecasting/SDA-DSC-212_Course_Package/tayyar/instructor/posters/P3_metrics.png</t>
  </si>
  <si>
    <t xml:space="preserve">8a57fc60e210775bf477e3066c6c8d767968de1c0c8922471ce6b5bf5e1b5502</t>
  </si>
  <si>
    <t xml:space="preserve">catalog/data-scientist/SDA-DSC-212-time-series-analysis-and-forecasting/labs/tayyar/instructor/posters/P3_metrics.png</t>
  </si>
  <si>
    <t xml:space="preserve">Data Scientist Track/Time Series Analysis and Forecasting/SDA-DSC-212_Course_Package/tayyar/instructor/posters/P4_fingerprint.pdf</t>
  </si>
  <si>
    <t xml:space="preserve">ee5e82606cad0f081b021e44d78da4fd34c404943cb3183c4ff6c74b45f37dba</t>
  </si>
  <si>
    <t xml:space="preserve">catalog/data-scientist/SDA-DSC-212-time-series-analysis-and-forecasting/labs/tayyar/instructor/posters/P4_fingerprint.pdf</t>
  </si>
  <si>
    <t xml:space="preserve">Data Scientist Track/Time Series Analysis and Forecasting/SDA-DSC-212_Course_Package/tayyar/instructor/posters/P4_fingerprint.png</t>
  </si>
  <si>
    <t xml:space="preserve">d24d0b334932f994ad3e2fb85cfa4f51bf3c6ff8676cdf9c1af3e8a6ef711b3c</t>
  </si>
  <si>
    <t xml:space="preserve">catalog/data-scientist/SDA-DSC-212-time-series-analysis-and-forecasting/labs/tayyar/instructor/posters/P4_fingerprint.png</t>
  </si>
  <si>
    <t xml:space="preserve">Data Scientist Track/Time Series Analysis and Forecasting/SDA-DSC-212_Course_Package/tayyar/instructor/posters/P5_additive_model.pdf</t>
  </si>
  <si>
    <t xml:space="preserve">572d2206847020053d90b397547737a67c90f178048e3a4107c8a4b328da3308</t>
  </si>
  <si>
    <t xml:space="preserve">catalog/data-scientist/SDA-DSC-212-time-series-analysis-and-forecasting/labs/tayyar/instructor/posters/P5_additive_model.pdf</t>
  </si>
  <si>
    <t xml:space="preserve">Data Scientist Track/Time Series Analysis and Forecasting/SDA-DSC-212_Course_Package/tayyar/instructor/posters/P5_additive_model.png</t>
  </si>
  <si>
    <t xml:space="preserve">5b1bd13408ed36ccd893224f71af01d16ec7f5e8b7957a6001db154904651c01</t>
  </si>
  <si>
    <t xml:space="preserve">catalog/data-scientist/SDA-DSC-212-time-series-analysis-and-forecasting/labs/tayyar/instructor/posters/P5_additive_model.png</t>
  </si>
  <si>
    <t xml:space="preserve">Data Scientist Track/Time Series Analysis and Forecasting/SDA-DSC-212_Course_Package/tayyar/leak_results.json</t>
  </si>
  <si>
    <t xml:space="preserve">4de79233cd63edad74b0e42cf18cd399f28d773c028d6e9c9a90921c70eb06d9</t>
  </si>
  <si>
    <t xml:space="preserve">catalog/data-scientist/SDA-DSC-212-time-series-analysis-and-forecasting/labs/tayyar/leak_results.json</t>
  </si>
  <si>
    <t xml:space="preserve">Data Scientist Track/Time Series Analysis and Forecasting/SDA-DSC-212_Course_Package/tayyar/notebooks/_SPEC.md</t>
  </si>
  <si>
    <t xml:space="preserve">6ca7e2c29abf995a18fdb665fc08d947d17486c14fb2ff2f555d4e550e3db0cd</t>
  </si>
  <si>
    <t xml:space="preserve">catalog/data-scientist/SDA-DSC-212-time-series-analysis-and-forecasting/labs/tayyar/notebooks/_SPEC.md</t>
  </si>
  <si>
    <t xml:space="preserve">Data Scientist Track/Time Series Analysis and Forecasting/SDA-DSC-212_Course_Package/tayyar/notebooks/lab1_solution.ipynb</t>
  </si>
  <si>
    <t xml:space="preserve">e984e3751eb2d05f38ecb7b711ad7755d72a5e5528694f21a870649cfa28e158</t>
  </si>
  <si>
    <t xml:space="preserve">catalog/data-scientist/SDA-DSC-212-time-series-analysis-and-forecasting/labs/tayyar/notebooks/lab1_solution.ipynb</t>
  </si>
  <si>
    <t xml:space="preserve">Data Scientist Track/Time Series Analysis and Forecasting/SDA-DSC-212_Course_Package/tayyar/notebooks/lab1_start.ipynb</t>
  </si>
  <si>
    <t xml:space="preserve">50370119597fbdff0e4f7a2ce21cb009667a2c54e6b24c027265aa124c7070e7</t>
  </si>
  <si>
    <t xml:space="preserve">catalog/data-scientist/SDA-DSC-212-time-series-analysis-and-forecasting/labs/tayyar/notebooks/lab1_start.ipynb</t>
  </si>
  <si>
    <t xml:space="preserve">Data Scientist Track/Time Series Analysis and Forecasting/SDA-DSC-212_Course_Package/tayyar/notebooks/lab2_solution.ipynb</t>
  </si>
  <si>
    <t xml:space="preserve">f72b1091eef70fca6c3e76ea797d389c4b9d5c46963fdd3d1a5bf757a68c042d</t>
  </si>
  <si>
    <t xml:space="preserve">catalog/data-scientist/SDA-DSC-212-time-series-analysis-and-forecasting/labs/tayyar/notebooks/lab2_solution.ipynb</t>
  </si>
  <si>
    <t xml:space="preserve">Data Scientist Track/Time Series Analysis and Forecasting/SDA-DSC-212_Course_Package/tayyar/notebooks/lab2_start.ipynb</t>
  </si>
  <si>
    <t xml:space="preserve">7440a7b43e7dbd0b2e808353bd21ebf545ac4f490b057dda1fca55bdb6703f02</t>
  </si>
  <si>
    <t xml:space="preserve">catalog/data-scientist/SDA-DSC-212-time-series-analysis-and-forecasting/labs/tayyar/notebooks/lab2_start.ipynb</t>
  </si>
  <si>
    <t xml:space="preserve">Data Scientist Track/Time Series Analysis and Forecasting/SDA-DSC-212_Course_Package/tayyar/notebooks/lab3_solution.ipynb</t>
  </si>
  <si>
    <t xml:space="preserve">bd0d4c71c696b4ccb65b6f8d04365f5f6b7a2a1dd50cd074c23fafd5f2972612</t>
  </si>
  <si>
    <t xml:space="preserve">catalog/data-scientist/SDA-DSC-212-time-series-analysis-and-forecasting/labs/tayyar/notebooks/lab3_solution.ipynb</t>
  </si>
  <si>
    <t xml:space="preserve">Data Scientist Track/Time Series Analysis and Forecasting/SDA-DSC-212_Course_Package/tayyar/notebooks/lab3_start.ipynb</t>
  </si>
  <si>
    <t xml:space="preserve">bb1a4bf16efb0b11f53c650f47cc9deacda65ef350e3324c1815b40adae98d1c</t>
  </si>
  <si>
    <t xml:space="preserve">catalog/data-scientist/SDA-DSC-212-time-series-analysis-and-forecasting/labs/tayyar/notebooks/lab3_start.ipynb</t>
  </si>
  <si>
    <t xml:space="preserve">Data Scientist Track/Time Series Analysis and Forecasting/SDA-DSC-212_Course_Package/tayyar/notebooks/lab4_solution.ipynb</t>
  </si>
  <si>
    <t xml:space="preserve">cc630be993d703289ca1312e993ede35e99ec0cf279ce4c06f4bc6064e471b1f</t>
  </si>
  <si>
    <t xml:space="preserve">catalog/data-scientist/SDA-DSC-212-time-series-analysis-and-forecasting/labs/tayyar/notebooks/lab4_solution.ipynb</t>
  </si>
  <si>
    <t xml:space="preserve">Data Scientist Track/Time Series Analysis and Forecasting/SDA-DSC-212_Course_Package/tayyar/notebooks/lab4_start.ipynb</t>
  </si>
  <si>
    <t xml:space="preserve">128d8884788b2cf05145da97caed2ca361e33e856dfa4a910faf8352422c2a39</t>
  </si>
  <si>
    <t xml:space="preserve">catalog/data-scientist/SDA-DSC-212-time-series-analysis-and-forecasting/labs/tayyar/notebooks/lab4_start.ipynb</t>
  </si>
  <si>
    <t xml:space="preserve">Data Scientist Track/Time Series Analysis and Forecasting/SDA-DSC-212_Course_Package/tayyar/notebooks/lab5_solution.ipynb</t>
  </si>
  <si>
    <t xml:space="preserve">475a9c6bd6bb9e8c56a3b0276fe89edcf4f8bc299af6c8ed412b3376acb322ea</t>
  </si>
  <si>
    <t xml:space="preserve">catalog/data-scientist/SDA-DSC-212-time-series-analysis-and-forecasting/labs/tayyar/notebooks/lab5_solution.ipynb</t>
  </si>
  <si>
    <t xml:space="preserve">Data Scientist Track/Time Series Analysis and Forecasting/SDA-DSC-212_Course_Package/tayyar/notebooks/lab5_start.ipynb</t>
  </si>
  <si>
    <t xml:space="preserve">b615eacf2357915fdd2c4da07e55ddda11f0a4d8df4a24771590e0af97962b46</t>
  </si>
  <si>
    <t xml:space="preserve">catalog/data-scientist/SDA-DSC-212-time-series-analysis-and-forecasting/labs/tayyar/notebooks/lab5_start.ipynb</t>
  </si>
  <si>
    <t xml:space="preserve">Data Scientist Track/Time Series Analysis and Forecasting/SDA-DSC-212_Course_Package/tayyar/notebooks/lab6_solution.ipynb</t>
  </si>
  <si>
    <t xml:space="preserve">50d0f5861574490b4e9908ec2c712472b86d8d46222d6f64e9278f364f7e45a7</t>
  </si>
  <si>
    <t xml:space="preserve">catalog/data-scientist/SDA-DSC-212-time-series-analysis-and-forecasting/labs/tayyar/notebooks/lab6_solution.ipynb</t>
  </si>
  <si>
    <t xml:space="preserve">Data Scientist Track/Time Series Analysis and Forecasting/SDA-DSC-212_Course_Package/tayyar/notebooks/lab6_start.ipynb</t>
  </si>
  <si>
    <t xml:space="preserve">a14a66fa9d7b7ae1adbf3e1ba15796852aa71a8be5f2199259ecdd22649b5106</t>
  </si>
  <si>
    <t xml:space="preserve">catalog/data-scientist/SDA-DSC-212-time-series-analysis-and-forecasting/labs/tayyar/notebooks/lab6_start.ipynb</t>
  </si>
  <si>
    <t xml:space="preserve">Data Scientist Track/Time Series Analysis and Forecasting/SDA-DSC-212_Course_Package/tayyar/notebooks/lab7_solution.ipynb</t>
  </si>
  <si>
    <t xml:space="preserve">e5737a069a84fa0d71f08caa1d06e52bf07f524227a1c410c8e504252b86ff57</t>
  </si>
  <si>
    <t xml:space="preserve">catalog/data-scientist/SDA-DSC-212-time-series-analysis-and-forecasting/labs/tayyar/notebooks/lab7_solution.ipynb</t>
  </si>
  <si>
    <t xml:space="preserve">Data Scientist Track/Time Series Analysis and Forecasting/SDA-DSC-212_Course_Package/tayyar/notebooks/lab7_start.ipynb</t>
  </si>
  <si>
    <t xml:space="preserve">601fdc2b70bf23cc1d116c9c60b03c27824457e6ed6c9aa52f86989a7989f762</t>
  </si>
  <si>
    <t xml:space="preserve">catalog/data-scientist/SDA-DSC-212-time-series-analysis-and-forecasting/labs/tayyar/notebooks/lab7_start.ipynb</t>
  </si>
  <si>
    <t xml:space="preserve">Data Scientist Track/Time Series Analysis and Forecasting/SDA-DSC-212_Course_Package/tayyar/reference_results.json</t>
  </si>
  <si>
    <t xml:space="preserve">1daa18ab3ffde67791474392bfd1bd077858cc379422bbb952c12fefe17b1149</t>
  </si>
  <si>
    <t xml:space="preserve">catalog/data-scientist/SDA-DSC-212-time-series-analysis-and-forecasting/labs/tayyar/reference_results.json</t>
  </si>
  <si>
    <t xml:space="preserve">Data Scientist Track/Time Series Analysis and Forecasting/SDA-DSC-212_Course_Package/tayyar/requirements.txt</t>
  </si>
  <si>
    <t xml:space="preserve">fba7de9d8b92e3ea27ec48f74d890cf04a8dc816e5379869ee16f3541dd56d2c</t>
  </si>
  <si>
    <t xml:space="preserve">catalog/data-scientist/SDA-DSC-212-time-series-analysis-and-forecasting/labs/tayyar/requirements.txt</t>
  </si>
  <si>
    <t xml:space="preserve">Data Scientist Track/Time Series Analysis and Forecasting/SDA-DSC-212_Course_Package/tayyar/src/tayyar/__init__.py</t>
  </si>
  <si>
    <t xml:space="preserve">catalog/data-scientist/SDA-DSC-212-time-series-analysis-and-forecasting/labs/tayyar/src/tayyar/__init__.py</t>
  </si>
  <si>
    <t xml:space="preserve">Data Scientist Track/Time Series Analysis and Forecasting/SDA-DSC-212_Course_Package/tayyar/src/tayyar/analysis/__init__.py</t>
  </si>
  <si>
    <t xml:space="preserve">catalog/data-scientist/SDA-DSC-212-time-series-analysis-and-forecasting/labs/tayyar/src/tayyar/analysis/__init__.py</t>
  </si>
  <si>
    <t xml:space="preserve">Data Scientist Track/Time Series Analysis and Forecasting/SDA-DSC-212_Course_Package/tayyar/src/tayyar/analysis/correlograms.py</t>
  </si>
  <si>
    <t xml:space="preserve">a465fd2d051ea9a349d652ffe730771ee91843f13602e3cd9fe7fae669c1eda0</t>
  </si>
  <si>
    <t xml:space="preserve">catalog/data-scientist/SDA-DSC-212-time-series-analysis-and-forecasting/labs/tayyar/src/tayyar/analysis/correlograms.py</t>
  </si>
  <si>
    <t xml:space="preserve">Data Scientist Track/Time Series Analysis and Forecasting/SDA-DSC-212_Course_Package/tayyar/src/tayyar/analysis/decompose.py</t>
  </si>
  <si>
    <t xml:space="preserve">572540eec1bf65cbfe5634eef9f4bbad2472b2d48a0fdde83c6281b9d141b004</t>
  </si>
  <si>
    <t xml:space="preserve">catalog/data-scientist/SDA-DSC-212-time-series-analysis-and-forecasting/labs/tayyar/src/tayyar/analysis/decompose.py</t>
  </si>
  <si>
    <t xml:space="preserve">Data Scientist Track/Time Series Analysis and Forecasting/SDA-DSC-212_Course_Package/tayyar/src/tayyar/analysis/differencing.py</t>
  </si>
  <si>
    <t xml:space="preserve">d5538e7a5d97bad5c81cbacbbd9f5f2369d63b44f3c8c33a375c7be053d11374</t>
  </si>
  <si>
    <t xml:space="preserve">catalog/data-scientist/SDA-DSC-212-time-series-analysis-and-forecasting/labs/tayyar/src/tayyar/analysis/differencing.py</t>
  </si>
  <si>
    <t xml:space="preserve">Data Scientist Track/Time Series Analysis and Forecasting/SDA-DSC-212_Course_Package/tayyar/src/tayyar/analysis/stationarity.py</t>
  </si>
  <si>
    <t xml:space="preserve">03ecc015e4f12402e9123fabe475745e17e59ae10be48e4e004e815ccf9148fa</t>
  </si>
  <si>
    <t xml:space="preserve">catalog/data-scientist/SDA-DSC-212-time-series-analysis-and-forecasting/labs/tayyar/src/tayyar/analysis/stationarity.py</t>
  </si>
  <si>
    <t xml:space="preserve">Data Scientist Track/Time Series Analysis and Forecasting/SDA-DSC-212_Course_Package/tayyar/src/tayyar/analysis/transform.py</t>
  </si>
  <si>
    <t xml:space="preserve">60ca56b00ffe88a51f03a8ef0a3f347a1dc69e5e64b8309c651591a121412465</t>
  </si>
  <si>
    <t xml:space="preserve">catalog/data-scientist/SDA-DSC-212-time-series-analysis-and-forecasting/labs/tayyar/src/tayyar/analysis/transform.py</t>
  </si>
  <si>
    <t xml:space="preserve">Data Scientist Track/Time Series Analysis and Forecasting/SDA-DSC-212_Course_Package/tayyar/src/tayyar/data/__init__.py</t>
  </si>
  <si>
    <t xml:space="preserve">catalog/data-scientist/SDA-DSC-212-time-series-analysis-and-forecasting/labs/tayyar/src/tayyar/data/__init__.py</t>
  </si>
  <si>
    <t xml:space="preserve">Data Scientist Track/Time Series Analysis and Forecasting/SDA-DSC-212_Course_Package/tayyar/src/tayyar/data/load.py</t>
  </si>
  <si>
    <t xml:space="preserve">4136c0caf7404ff0f670d74f353f03f6cf6e9e3f0c4ce37403789abcbdf257f7</t>
  </si>
  <si>
    <t xml:space="preserve">catalog/data-scientist/SDA-DSC-212-time-series-analysis-and-forecasting/labs/tayyar/src/tayyar/data/load.py</t>
  </si>
  <si>
    <t xml:space="preserve">Data Scientist Track/Time Series Analysis and Forecasting/SDA-DSC-212_Course_Package/tayyar/src/tayyar/eval/__init__.py</t>
  </si>
  <si>
    <t xml:space="preserve">catalog/data-scientist/SDA-DSC-212-time-series-analysis-and-forecasting/labs/tayyar/src/tayyar/eval/__init__.py</t>
  </si>
  <si>
    <t xml:space="preserve">Data Scientist Track/Time Series Analysis and Forecasting/SDA-DSC-212_Course_Package/tayyar/src/tayyar/eval/backtest.py</t>
  </si>
  <si>
    <t xml:space="preserve">e4492d981d3388ea8adc51d38a6ce25afa70df11cdb8de3b32030ac2d7e9df57</t>
  </si>
  <si>
    <t xml:space="preserve">catalog/data-scientist/SDA-DSC-212-time-series-analysis-and-forecasting/labs/tayyar/src/tayyar/eval/backtest.py</t>
  </si>
  <si>
    <t xml:space="preserve">Data Scientist Track/Time Series Analysis and Forecasting/SDA-DSC-212_Course_Package/tayyar/src/tayyar/eval/diebold_mariano.py</t>
  </si>
  <si>
    <t xml:space="preserve">abcf5c23300340348941c0e894d34b3d700158faa53833fb44a444578a6c38a4</t>
  </si>
  <si>
    <t xml:space="preserve">catalog/data-scientist/SDA-DSC-212-time-series-analysis-and-forecasting/labs/tayyar/src/tayyar/eval/diebold_mariano.py</t>
  </si>
  <si>
    <t xml:space="preserve">Data Scientist Track/Time Series Analysis and Forecasting/SDA-DSC-212_Course_Package/tayyar/src/tayyar/eval/metrics.py</t>
  </si>
  <si>
    <t xml:space="preserve">0d8b773673551f289b1c8aecde8e4b5da79d9d895aa8cb03d6f4a238738693ba</t>
  </si>
  <si>
    <t xml:space="preserve">catalog/data-scientist/SDA-DSC-212-time-series-analysis-and-forecasting/labs/tayyar/src/tayyar/eval/metrics.py</t>
  </si>
  <si>
    <t xml:space="preserve">Data Scientist Track/Time Series Analysis and Forecasting/SDA-DSC-212_Course_Package/tayyar/src/tayyar/eval/pinball.py</t>
  </si>
  <si>
    <t xml:space="preserve">e8bfa00d1d57be6d5a0843cea3a1f6dfc3ba3b41427e5c7a346a13e3174179a1</t>
  </si>
  <si>
    <t xml:space="preserve">catalog/data-scientist/SDA-DSC-212-time-series-analysis-and-forecasting/labs/tayyar/src/tayyar/eval/pinball.py</t>
  </si>
  <si>
    <t xml:space="preserve">Data Scientist Track/Time Series Analysis and Forecasting/SDA-DSC-212_Course_Package/tayyar/src/tayyar/features/__init__.py</t>
  </si>
  <si>
    <t xml:space="preserve">catalog/data-scientist/SDA-DSC-212-time-series-analysis-and-forecasting/labs/tayyar/src/tayyar/features/__init__.py</t>
  </si>
  <si>
    <t xml:space="preserve">Data Scientist Track/Time Series Analysis and Forecasting/SDA-DSC-212_Course_Package/tayyar/src/tayyar/features/build.py</t>
  </si>
  <si>
    <t xml:space="preserve">6fc7e19a616b638ac045b6867acfb6dbdb3301a4455b8f392edfd5f8a2de3383</t>
  </si>
  <si>
    <t xml:space="preserve">catalog/data-scientist/SDA-DSC-212-time-series-analysis-and-forecasting/labs/tayyar/src/tayyar/features/build.py</t>
  </si>
  <si>
    <t xml:space="preserve">Data Scientist Track/Time Series Analysis and Forecasting/SDA-DSC-212_Course_Package/tayyar/src/tayyar/models/__init__.py</t>
  </si>
  <si>
    <t xml:space="preserve">catalog/data-scientist/SDA-DSC-212-time-series-analysis-and-forecasting/labs/tayyar/src/tayyar/models/__init__.py</t>
  </si>
  <si>
    <t xml:space="preserve">Data Scientist Track/Time Series Analysis and Forecasting/SDA-DSC-212_Course_Package/tayyar/src/tayyar/models/baselines.py</t>
  </si>
  <si>
    <t xml:space="preserve">4bff9b1bf8fa7d2fe6a15b3db169b1643a59683cead2e5b14cd5488df1123166</t>
  </si>
  <si>
    <t xml:space="preserve">catalog/data-scientist/SDA-DSC-212-time-series-analysis-and-forecasting/labs/tayyar/src/tayyar/models/baselines.py</t>
  </si>
  <si>
    <t xml:space="preserve">Data Scientist Track/Time Series Analysis and Forecasting/SDA-DSC-212_Course_Package/tayyar/src/tayyar/models/conformal.py</t>
  </si>
  <si>
    <t xml:space="preserve">f64fa968c85f787ce2cabcdcb210f6547e0a4027e1d71c36545eec3fe1b9fefe</t>
  </si>
  <si>
    <t xml:space="preserve">catalog/data-scientist/SDA-DSC-212-time-series-analysis-and-forecasting/labs/tayyar/src/tayyar/models/conformal.py</t>
  </si>
  <si>
    <t xml:space="preserve">Data Scientist Track/Time Series Analysis and Forecasting/SDA-DSC-212_Course_Package/tayyar/src/tayyar/models/ets.py</t>
  </si>
  <si>
    <t xml:space="preserve">5118bc15d7cfec0ad890cea52f1f8d9f691e8935cd729259c111bdd623bf5b34</t>
  </si>
  <si>
    <t xml:space="preserve">catalog/data-scientist/SDA-DSC-212-time-series-analysis-and-forecasting/labs/tayyar/src/tayyar/models/ets.py</t>
  </si>
  <si>
    <t xml:space="preserve">Data Scientist Track/Time Series Analysis and Forecasting/SDA-DSC-212_Course_Package/tayyar/src/tayyar/models/explain.py</t>
  </si>
  <si>
    <t xml:space="preserve">fb665402c7998b9e2ef11138b8c8003c1add4ebd8ad14600774ecfb7aa351a28</t>
  </si>
  <si>
    <t xml:space="preserve">catalog/data-scientist/SDA-DSC-212-time-series-analysis-and-forecasting/labs/tayyar/src/tayyar/models/explain.py</t>
  </si>
  <si>
    <t xml:space="preserve">Data Scientist Track/Time Series Analysis and Forecasting/SDA-DSC-212_Course_Package/tayyar/src/tayyar/models/lgbm_forecaster.py</t>
  </si>
  <si>
    <t xml:space="preserve">77171fdd7ef7ebf726aaa0fba037e2ad764ad19648eb666a43379813fe6ecbf3</t>
  </si>
  <si>
    <t xml:space="preserve">catalog/data-scientist/SDA-DSC-212-time-series-analysis-and-forecasting/labs/tayyar/src/tayyar/models/lgbm_forecaster.py</t>
  </si>
  <si>
    <t xml:space="preserve">Data Scientist Track/Time Series Analysis and Forecasting/SDA-DSC-212_Course_Package/tayyar/src/tayyar/models/quantile.py</t>
  </si>
  <si>
    <t xml:space="preserve">9c6175aae96c114e213d6e733e975ba6f92b40a84c8a276b240eeb549e5d4b6a</t>
  </si>
  <si>
    <t xml:space="preserve">catalog/data-scientist/SDA-DSC-212-time-series-analysis-and-forecasting/labs/tayyar/src/tayyar/models/quantile.py</t>
  </si>
  <si>
    <t xml:space="preserve">Data Scientist Track/Time Series Analysis and Forecasting/SDA-DSC-212_Course_Package/tayyar/src/tayyar/models/sarimax.py</t>
  </si>
  <si>
    <t xml:space="preserve">0646554e54d7b8d0809441fd31b4daf10c4ccdd42b9f04212133014a43037fe5</t>
  </si>
  <si>
    <t xml:space="preserve">catalog/data-scientist/SDA-DSC-212-time-series-analysis-and-forecasting/labs/tayyar/src/tayyar/models/sarimax.py</t>
  </si>
  <si>
    <t xml:space="preserve">Data Scientist Track/Time Series Analysis and Forecasting/SDA-DSC-212_Course_Package/tayyar/src/tayyar/pipeline/__init__.py</t>
  </si>
  <si>
    <t xml:space="preserve">catalog/data-scientist/SDA-DSC-212-time-series-analysis-and-forecasting/labs/tayyar/src/tayyar/pipeline/__init__.py</t>
  </si>
  <si>
    <t xml:space="preserve">Data Scientist Track/Time Series Analysis and Forecasting/SDA-DSC-212_Course_Package/tayyar/src/tayyar/pipeline/brief.py</t>
  </si>
  <si>
    <t xml:space="preserve">cdc2013697193cf8db97974201de8b79dcaf8de0b83f17bd2f96255a100fdbf2</t>
  </si>
  <si>
    <t xml:space="preserve">catalog/data-scientist/SDA-DSC-212-time-series-analysis-and-forecasting/labs/tayyar/src/tayyar/pipeline/brief.py</t>
  </si>
  <si>
    <t xml:space="preserve">Data Scientist Track/Time Series Analysis and Forecasting/SDA-DSC-212_Course_Package/tayyar/src/tayyar/pipeline/recommend.py</t>
  </si>
  <si>
    <t xml:space="preserve">799c9d734afaff7f291e6b6f0b9cef3bee22ae0318cecd454d8db559ea8aa620</t>
  </si>
  <si>
    <t xml:space="preserve">catalog/data-scientist/SDA-DSC-212-time-series-analysis-and-forecasting/labs/tayyar/src/tayyar/pipeline/recommend.py</t>
  </si>
  <si>
    <t xml:space="preserve">Data Scientist Track/Time Series Analysis and Forecasting/SDA-DSC-212_Course_Package/tayyar/src/tayyar/pipeline/select.py</t>
  </si>
  <si>
    <t xml:space="preserve">a1a26e153522bb6cc8295c33520062bdc3abb347dadb0999026465e30a69662d</t>
  </si>
  <si>
    <t xml:space="preserve">catalog/data-scientist/SDA-DSC-212-time-series-analysis-and-forecasting/labs/tayyar/src/tayyar/pipeline/select.py</t>
  </si>
  <si>
    <t xml:space="preserve">Data Scientist Track/Time Series Analysis and Forecasting/SDA-DSC-212_Course_Package/tayyar/templates/BACKTEST_REPORT.md</t>
  </si>
  <si>
    <t xml:space="preserve">5c24b5f979d57954767d10296eeed4f477b4bb174e126485d8e097965d59bc3f</t>
  </si>
  <si>
    <t xml:space="preserve">catalog/data-scientist/SDA-DSC-212-time-series-analysis-and-forecasting/labs/tayyar/templates/BACKTEST_REPORT.md</t>
  </si>
  <si>
    <t xml:space="preserve">Data Scientist Track/Time Series Analysis and Forecasting/SDA-DSC-212_Course_Package/tayyar/templates/DECISION_RECORD.md</t>
  </si>
  <si>
    <t xml:space="preserve">cb0b05f2b5ac221068307081f717d77a073fc1115667e108f760ed6522c25680</t>
  </si>
  <si>
    <t xml:space="preserve">catalog/data-scientist/SDA-DSC-212-time-series-analysis-and-forecasting/labs/tayyar/templates/DECISION_RECORD.md</t>
  </si>
  <si>
    <t xml:space="preserve">Data Scientist Track/Time Series Analysis and Forecasting/SDA-DSC-212_Course_Package/tayyar/tools/_source_outline_m2_m7.md</t>
  </si>
  <si>
    <t xml:space="preserve">11fc94ce9b9dec276f04ffaac55ff876714ed1b6f3d0563d464e4e8356fb2df3</t>
  </si>
  <si>
    <t xml:space="preserve">catalog/data-scientist/SDA-DSC-212-time-series-analysis-and-forecasting/labs/tayyar/tools/_source_outline_m2_m7.md</t>
  </si>
  <si>
    <t xml:space="preserve">Data Scientist Track/Time Series Analysis and Forecasting/SDA-DSC-212_Course_Package/tayyar/tools/doctor.py</t>
  </si>
  <si>
    <t xml:space="preserve">b6bfe410a5a766ce05f3e0f0f87b724aa21f22d63691bd39eab56895777be511</t>
  </si>
  <si>
    <t xml:space="preserve">catalog/data-scientist/SDA-DSC-212-time-series-analysis-and-forecasting/labs/tayyar/tools/doctor.py</t>
  </si>
  <si>
    <t xml:space="preserve">Data Scientist Track/Time Series Analysis and Forecasting/SDA-DSC-212_Course_Package/tayyar/tools/fix_figures.py</t>
  </si>
  <si>
    <t xml:space="preserve">62cc3fad0ab4fba36975f77784c695b71e470e8a5e989ab8ef47d8a654210be2</t>
  </si>
  <si>
    <t xml:space="preserve">catalog/data-scientist/SDA-DSC-212-time-series-analysis-and-forecasting/labs/tayyar/tools/fix_figures.py</t>
  </si>
  <si>
    <t xml:space="preserve">Data Scientist Track/Time Series Analysis and Forecasting/SDA-DSC-212_Course_Package/tayyar/tools/leak_demo.py</t>
  </si>
  <si>
    <t xml:space="preserve">95474e7065198e5c24a376fc8fee0fb0e0a4ca1c378f950f7f342c817fae7fb6</t>
  </si>
  <si>
    <t xml:space="preserve">catalog/data-scientist/SDA-DSC-212-time-series-analysis-and-forecasting/labs/tayyar/tools/leak_demo.py</t>
  </si>
  <si>
    <t xml:space="preserve">Data Scientist Track/Time Series Analysis and Forecasting/SDA-DSC-212_Course_Package/tayyar/tools/make_assessment.py</t>
  </si>
  <si>
    <t xml:space="preserve">36a2cd1fa81ff3bbdaab58ec376e7c5566aab736051de7f694a180319088dcec</t>
  </si>
  <si>
    <t xml:space="preserve">catalog/data-scientist/SDA-DSC-212-time-series-analysis-and-forecasting/labs/tayyar/tools/make_assessment.py</t>
  </si>
  <si>
    <t xml:space="preserve">Data Scientist Track/Time Series Analysis and Forecasting/SDA-DSC-212_Course_Package/tayyar/tools/make_diagrams.py</t>
  </si>
  <si>
    <t xml:space="preserve">b72530f87346f21da1d44b35fc120a637d116fbdd4f3682361e746809e21296c</t>
  </si>
  <si>
    <t xml:space="preserve">catalog/data-scientist/SDA-DSC-212-time-series-analysis-and-forecasting/labs/tayyar/tools/make_diagrams.py</t>
  </si>
  <si>
    <t xml:space="preserve">Data Scientist Track/Time Series Analysis and Forecasting/SDA-DSC-212_Course_Package/tayyar/tools/make_notebooks.py</t>
  </si>
  <si>
    <t xml:space="preserve">2f72a4d0ad35c969cbf6e312ae44cd1d6d3c1b209fcba8d4d6998e31b386cc7e</t>
  </si>
  <si>
    <t xml:space="preserve">catalog/data-scientist/SDA-DSC-212-time-series-analysis-and-forecasting/labs/tayyar/tools/make_notebooks.py</t>
  </si>
  <si>
    <t xml:space="preserve">Data Scientist Track/Time Series Analysis and Forecasting/SDA-DSC-212_Course_Package/tayyar/tools/make_notebooks_23.py</t>
  </si>
  <si>
    <t xml:space="preserve">80b2c2b3bc6d71203591bad686ac21b50a7792dd57589e5a57b6e245d3e65772</t>
  </si>
  <si>
    <t xml:space="preserve">catalog/data-scientist/SDA-DSC-212-time-series-analysis-and-forecasting/labs/tayyar/tools/make_notebooks_23.py</t>
  </si>
  <si>
    <t xml:space="preserve">Data Scientist Track/Time Series Analysis and Forecasting/SDA-DSC-212_Course_Package/tayyar/tools/make_notebooks_45.py</t>
  </si>
  <si>
    <t xml:space="preserve">fb67df51f1a538564e2a6e25c83702ca749c0f8b59de2be671f5b7267e7e15f3</t>
  </si>
  <si>
    <t xml:space="preserve">catalog/data-scientist/SDA-DSC-212-time-series-analysis-and-forecasting/labs/tayyar/tools/make_notebooks_45.py</t>
  </si>
  <si>
    <t xml:space="preserve">Data Scientist Track/Time Series Analysis and Forecasting/SDA-DSC-212_Course_Package/tayyar/tools/make_notebooks_67.py</t>
  </si>
  <si>
    <t xml:space="preserve">4529be9cad92623bea0f091a3e651d5e35ad966f760f8d78266e9f88772969ee</t>
  </si>
  <si>
    <t xml:space="preserve">catalog/data-scientist/SDA-DSC-212-time-series-analysis-and-forecasting/labs/tayyar/tools/make_notebooks_67.py</t>
  </si>
  <si>
    <t xml:space="preserve">Data Scientist Track/Time Series Analysis and Forecasting/SDA-DSC-212_Course_Package/tayyar/tools/make_posters.py</t>
  </si>
  <si>
    <t xml:space="preserve">638835dda25ab4a5db481e4ab4a96fb4564920ae99b9140102e063dcdc670db2</t>
  </si>
  <si>
    <t xml:space="preserve">catalog/data-scientist/SDA-DSC-212-time-series-analysis-and-forecasting/labs/tayyar/tools/make_posters.py</t>
  </si>
  <si>
    <t xml:space="preserve">Data Scientist Track/Time Series Analysis and Forecasting/SDA-DSC-212_Course_Package/tayyar/tools/make_tayyar_data.py</t>
  </si>
  <si>
    <t xml:space="preserve">ec04622387cbd0d113bd812df5bdb1cb2c6e8d4c92ab4a3af56674e02b573010</t>
  </si>
  <si>
    <t xml:space="preserve">catalog/data-scientist/SDA-DSC-212-time-series-analysis-and-forecasting/labs/tayyar/tools/make_tayyar_data.py</t>
  </si>
  <si>
    <t xml:space="preserve">Data Scientist Track/Time Series Analysis and Forecasting/SDA-DSC-212_Course_Package/tayyar/tools/run_reference.py</t>
  </si>
  <si>
    <t xml:space="preserve">27d43e32c204907113b783244b62c6313ae9281197ef4c68688c54e55a3914a9</t>
  </si>
  <si>
    <t xml:space="preserve">catalog/data-scientist/SDA-DSC-212-time-series-analysis-and-forecasting/labs/tayyar/tools/run_reference.py</t>
  </si>
  <si>
    <t xml:space="preserve">Data Scientist Track/Time Series Analysis and Forecasting/SDA-DSC-212_Time_Series_Training_Deck.pptx</t>
  </si>
  <si>
    <t xml:space="preserve">catalog/data-scientist/SDA-DSC-212-time-series-analysis-and-forecasting/slides/SDA-DSC-212_Time_Series_Training_Deck.pptx</t>
  </si>
  <si>
    <t xml:space="preserve">Foundation Core Track/AI and Data Literacy for Professionals/INSTRUCTOR_PACKAGE.md</t>
  </si>
  <si>
    <t xml:space="preserve">1a93aca465880e99782f99924aa5a2106498d5f06f8b55317f72d241f832babb</t>
  </si>
  <si>
    <t xml:space="preserve">SDA-FND-101</t>
  </si>
  <si>
    <t xml:space="preserve">catalog/foundation-core/SDA-FND-101-ai-and-data-literacy-for-professionals/instructor-guide.md</t>
  </si>
  <si>
    <t xml:space="preserve">Foundation Core Track/Data Wrangling, SQL and Exploratory Analysis/INSTRUCTOR_PACKAGE.md</t>
  </si>
  <si>
    <t xml:space="preserve">5b3a3e8a2e8b507ff103dade5ae87a00fc940fee5cd547995ea3c36bb260b0a7</t>
  </si>
  <si>
    <t xml:space="preserve">SDA-FND-104</t>
  </si>
  <si>
    <t xml:space="preserve">catalog/foundation-core/SDA-FND-104-data-wrangling-sql-and-exploratory-analysis/instructor-guide.md</t>
  </si>
  <si>
    <t xml:space="preserve">Foundation Core Track/Generative AI and Prompt Engineering Essentials/INSTRUCTOR_PACKAGE.md</t>
  </si>
  <si>
    <t xml:space="preserve">d033965e6efe17268a37bc9af3897921ab8ca1b45a514a76c2120fb8bb74800f</t>
  </si>
  <si>
    <t xml:space="preserve">SDA-FND-102</t>
  </si>
  <si>
    <t xml:space="preserve">catalog/foundation-core/SDA-FND-102-generative-ai-and-prompt-engineering-essentials/instructor-guide.md</t>
  </si>
  <si>
    <t xml:space="preserve">Foundation Core Track/Python Programming for Data and AI/INSTRUCTOR_PACKAGE.md</t>
  </si>
  <si>
    <t xml:space="preserve">77126c853dc05d94e419b169621c40667d243a68a8f6234e29c2817f2904af83</t>
  </si>
  <si>
    <t xml:space="preserve">SDA-FND-103</t>
  </si>
  <si>
    <t xml:space="preserve">catalog/foundation-core/SDA-FND-103-python-programming-for-data-and-ai/instructor-guide.md</t>
  </si>
  <si>
    <t xml:space="preserve">Foundation Core Track/Responsible AI and Data Governance/INSTRUCTOR_PACKAGE.md</t>
  </si>
  <si>
    <t xml:space="preserve">4d8d0a220ed60a35880834b01b024d6ff730030da18e0c8aa76c18c6a7d7e4b6</t>
  </si>
  <si>
    <t xml:space="preserve">SDA-FND-105</t>
  </si>
  <si>
    <t xml:space="preserve">catalog/foundation-core/SDA-FND-105-responsible-ai-and-data-governance/instructor-guide.md</t>
  </si>
  <si>
    <t xml:space="preserve">Level-0-Beginners/AI/AI Fundamentals for the Workplace/AI_Fundamentals_Complete_Program_Package_v1/01_Training_Deck/SDA-FAE-100_Instructor_Training_Deck.pptx</t>
  </si>
  <si>
    <t xml:space="preserve">0a22072439e2177e2622318aa301b48d21cfd95d70629a6715b1f5b86dbe0f64</t>
  </si>
  <si>
    <t xml:space="preserve">L0-FAE</t>
  </si>
  <si>
    <t xml:space="preserve">catalog/beginner/L0-FAE-ai-fundamentals-for-the-workplace/slides/SDA-FAE-100_Instructor_Training_Deck.pptx</t>
  </si>
  <si>
    <t xml:space="preserve">Level-0-Beginners/AI/AI Fundamentals for the Workplace/AI_Fundamentals_Complete_Program_Package_v1/02_Instructor_Guide/SDA-FAE-100_Facilitator_Guide.docx</t>
  </si>
  <si>
    <t xml:space="preserve">7a21b77d0d86531af700fed7acb1ea99063dbef9e7e2260710020c31b335353d</t>
  </si>
  <si>
    <t xml:space="preserve">Instructor guide (facilitator)</t>
  </si>
  <si>
    <t xml:space="preserve">catalog/beginner/L0-FAE-ai-fundamentals-for-the-workplace/resources/instructor/SDA-FAE-100_Facilitator_Guide.docx</t>
  </si>
  <si>
    <t xml:space="preserve">Level-0-Beginners/AI/AI Fundamentals for the Workplace/AI_Fundamentals_Complete_Program_Package_v1/03_Learner_Materials/SDA-FAE-100_Learner_Workbook.xlsx</t>
  </si>
  <si>
    <t xml:space="preserve">83e27412bd2fbea045d4e6e6b432a94bf284e88797207bcc7af443121d94983e</t>
  </si>
  <si>
    <t xml:space="preserve">catalog/beginner/L0-FAE-ai-fundamentals-for-the-workplace/resources/participant/SDA-FAE-100_Learner_Workbook.xlsx</t>
  </si>
  <si>
    <t xml:space="preserve">Level-0-Beginners/AI/AI Fundamentals for the Workplace/AI_Fundamentals_Complete_Program_Package_v1/04_Labs_and_Activities/SDA-FAE-100_Lab_Activity_Guide.docx</t>
  </si>
  <si>
    <t xml:space="preserve">7e07badfeed1889b68020844d58e7386027faa4817014f6c913e09973d99d11a</t>
  </si>
  <si>
    <t xml:space="preserve">Activity</t>
  </si>
  <si>
    <t xml:space="preserve">catalog/beginner/L0-FAE-ai-fundamentals-for-the-workplace/activities/SDA-FAE-100_Lab_Activity_Guide.docx</t>
  </si>
  <si>
    <t xml:space="preserve">Level-0-Beginners/AI/AI Fundamentals for the Workplace/AI_Fundamentals_Complete_Program_Package_v1/04_Labs_and_Activities/SDA-FAE-100_Prompt_Library.md</t>
  </si>
  <si>
    <t xml:space="preserve">59eefa12a43c0c14e9b1c3e522188be120d60d12a73ebd89c9f2c185aaf78979</t>
  </si>
  <si>
    <t xml:space="preserve">catalog/beginner/L0-FAE-ai-fundamentals-for-the-workplace/activities/SDA-FAE-100_Prompt_Library.md</t>
  </si>
  <si>
    <t xml:space="preserve">Level-0-Beginners/AI/AI Fundamentals for the Workplace/AI_Fundamentals_Complete_Program_Package_v1/05_Data_Files/customer_feedback.csv</t>
  </si>
  <si>
    <t xml:space="preserve">241037c325b68353fc76bf09bc3480e035db7cd66b83e73ecba66e7f712e0b35</t>
  </si>
  <si>
    <t xml:space="preserve">catalog/beginner/L0-FAE-ai-fundamentals-for-the-workplace/datasets/customer_feedback.csv</t>
  </si>
  <si>
    <t xml:space="preserve">Level-0-Beginners/AI/AI Fundamentals for the Workplace/AI_Fundamentals_Complete_Program_Package_v1/05_Data_Files/employee_survey.csv</t>
  </si>
  <si>
    <t xml:space="preserve">b9a7ad418410582e61ebbead3408deb3f1821fc4ae0b74f96b31d7d9a91b3e78</t>
  </si>
  <si>
    <t xml:space="preserve">catalog/beginner/L0-FAE-ai-fundamentals-for-the-workplace/datasets/employee_survey.csv</t>
  </si>
  <si>
    <t xml:space="preserve">Level-0-Beginners/AI/AI Fundamentals for the Workplace/AI_Fundamentals_Complete_Program_Package_v1/05_Data_Files/meeting_notes.docx</t>
  </si>
  <si>
    <t xml:space="preserve">7d31dcc2cd4b0411033d3a6e764940f79ff2751e4560ac099be2d41a3fb6a11b</t>
  </si>
  <si>
    <t xml:space="preserve">catalog/beginner/L0-FAE-ai-fundamentals-for-the-workplace/datasets/meeting_notes.docx</t>
  </si>
  <si>
    <t xml:space="preserve">Level-0-Beginners/AI/AI Fundamentals for the Workplace/AI_Fundamentals_Complete_Program_Package_v1/05_Data_Files/policy_document.pdf</t>
  </si>
  <si>
    <t xml:space="preserve">782bbd796b889f5356d0f6259e5e115404a89e28602807a8c47e87be6d4de662</t>
  </si>
  <si>
    <t xml:space="preserve">catalog/beginner/L0-FAE-ai-fundamentals-for-the-workplace/datasets/policy_document.pdf</t>
  </si>
  <si>
    <t xml:space="preserve">Level-0-Beginners/AI/AI Fundamentals for the Workplace/AI_Fundamentals_Complete_Program_Package_v1/05_Data_Files/project_updates.docx</t>
  </si>
  <si>
    <t xml:space="preserve">2a723e4b3cdc40302053ba90ce0a1179c5576eb218ea85ae329c2ff2f71ad842</t>
  </si>
  <si>
    <t xml:space="preserve">catalog/beginner/L0-FAE-ai-fundamentals-for-the-workplace/datasets/project_updates.docx</t>
  </si>
  <si>
    <t xml:space="preserve">Level-0-Beginners/AI/AI Fundamentals for the Workplace/AI_Fundamentals_Complete_Program_Package_v1/05_Data_Files/risk_cards.pptx</t>
  </si>
  <si>
    <t xml:space="preserve">29e5f6f52ec5a09ab380c5e74e0778de7462adde8b71c8d8935d3c67447cafc0</t>
  </si>
  <si>
    <t xml:space="preserve">catalog/beginner/L0-FAE-ai-fundamentals-for-the-workplace/datasets/risk_cards.pptx</t>
  </si>
  <si>
    <t xml:space="preserve">Level-0-Beginners/AI/AI Fundamentals for the Workplace/AI_Fundamentals_Complete_Program_Package_v1/05_Data_Files/service_requests.xlsx</t>
  </si>
  <si>
    <t xml:space="preserve">2d4d16fcdd27ab46331a3138b9f3f93cd2b4d9d5f98fb75abb90f2696c8ca590</t>
  </si>
  <si>
    <t xml:space="preserve">catalog/beginner/L0-FAE-ai-fundamentals-for-the-workplace/datasets/service_requests.xlsx</t>
  </si>
  <si>
    <t xml:space="preserve">Level-0-Beginners/AI/AI Fundamentals for the Workplace/AI_Fundamentals_Complete_Program_Package_v1/05_Data_Files/verification_answers.docx</t>
  </si>
  <si>
    <t xml:space="preserve">77c77d12623d51498a2e316d69362b42dbb390012644950d7bc9dee4f1bc1cfb</t>
  </si>
  <si>
    <t xml:space="preserve">catalog/beginner/L0-FAE-ai-fundamentals-for-the-workplace/datasets/verification_answers.docx</t>
  </si>
  <si>
    <t xml:space="preserve">Level-0-Beginners/AI/AI Fundamentals for the Workplace/AI_Fundamentals_Complete_Program_Package_v1/06_Assessment/SDA-FAE-100_Assessment_and_Answer_Key.docx</t>
  </si>
  <si>
    <t xml:space="preserve">656940c887305d4e5c88503618af46065805f1277c91910c39039253f99ba35e</t>
  </si>
  <si>
    <t xml:space="preserve">catalog/beginner/L0-FAE-ai-fundamentals-for-the-workplace/assessments/SDA-FAE-100_Assessment_and_Answer_Key.docx</t>
  </si>
  <si>
    <t xml:space="preserve">Contains answer key — trainer-only</t>
  </si>
  <si>
    <t xml:space="preserve">Level-0-Beginners/AI/AI Fundamentals for the Workplace/AI_Fundamentals_Complete_Program_Package_v1/07_Printables/SDA-FAE-100_Activity_Cards.pdf</t>
  </si>
  <si>
    <t xml:space="preserve">c55fd79fbe7739b88003af5b8788d20c2905e296f4985116a8448c6d33efb04e</t>
  </si>
  <si>
    <t xml:space="preserve">Activity (printable)</t>
  </si>
  <si>
    <t xml:space="preserve">catalog/beginner/L0-FAE-ai-fundamentals-for-the-workplace/activities/printables/SDA-FAE-100_Activity_Cards.pdf</t>
  </si>
  <si>
    <t xml:space="preserve">Level-0-Beginners/AI/AI Fundamentals for the Workplace/AI_Fundamentals_Complete_Program_Package_v1/INSTRUCTOR_PACKAGE.md</t>
  </si>
  <si>
    <t xml:space="preserve">48074f6030a92a7638862e736b5996e054fef2509bd206fa9db0383f45332dc4</t>
  </si>
  <si>
    <t xml:space="preserve">Package documentation</t>
  </si>
  <si>
    <t xml:space="preserve">catalog/beginner/L0-FAE-ai-fundamentals-for-the-workplace/resources/package/INSTRUCTOR_PACKAGE.md</t>
  </si>
  <si>
    <t xml:space="preserve">Level-0-Beginners/AI/AI Fundamentals for the Workplace/AI_Fundamentals_Complete_Program_Package_v1/PACKAGE_MANIFEST.csv</t>
  </si>
  <si>
    <t xml:space="preserve">0c70ee55a84c5be47e6e88e18c039f1260b8daf4a886c437545166315ed63fff</t>
  </si>
  <si>
    <t xml:space="preserve">catalog/beginner/L0-FAE-ai-fundamentals-for-the-workplace/resources/package/PACKAGE_MANIFEST.csv</t>
  </si>
  <si>
    <t xml:space="preserve">Level-0-Beginners/AI/AI Fundamentals for the Workplace/AI_Fundamentals_Complete_Program_Package_v1/README.md</t>
  </si>
  <si>
    <t xml:space="preserve">ae2f79c030cea27c0b06429e04f2d8827e14f7fd67faa18c0b91d35ca3ea0631</t>
  </si>
  <si>
    <t xml:space="preserve">catalog/beginner/L0-FAE-ai-fundamentals-for-the-workplace/resources/package/README.md</t>
  </si>
  <si>
    <t xml:space="preserve">Level-0-Beginners/AI/AI Fundamentals for the Workplace/AI_Fundamentals_Complete_Program_Package_v1.zip</t>
  </si>
  <si>
    <t xml:space="preserve">0dfa41dc4b20ae580ab3836865d9c272106071d9eb4d898fb652d92029b137a9</t>
  </si>
  <si>
    <t xml:space="preserve">Zip of the extracted package folder (all members identical)</t>
  </si>
  <si>
    <t xml:space="preserve">AI_Fundamentals_Complete_Program_Package_v1/INSTRUCTOR_PACKAGE.md</t>
  </si>
  <si>
    <t xml:space="preserve">Identical to the extracted package folder</t>
  </si>
  <si>
    <t xml:space="preserve">AI_Fundamentals_Complete_Program_Package_v1/PACKAGE_MANIFEST.csv</t>
  </si>
  <si>
    <t xml:space="preserve">AI_Fundamentals_Complete_Program_Package_v1/README.md</t>
  </si>
  <si>
    <t xml:space="preserve">AI_Fundamentals_Complete_Program_Package_v1/01_Training_Deck/SDA-FAE-100_Instructor_Training_Deck.pptx</t>
  </si>
  <si>
    <t xml:space="preserve">AI_Fundamentals_Complete_Program_Package_v1/02_Instructor_Guide/SDA-FAE-100_Facilitator_Guide.docx</t>
  </si>
  <si>
    <t xml:space="preserve">AI_Fundamentals_Complete_Program_Package_v1/03_Learner_Materials/SDA-FAE-100_Learner_Workbook.xlsx</t>
  </si>
  <si>
    <t xml:space="preserve">AI_Fundamentals_Complete_Program_Package_v1/04_Labs_and_Activities/SDA-FAE-100_Lab_Activity_Guide.docx</t>
  </si>
  <si>
    <t xml:space="preserve">AI_Fundamentals_Complete_Program_Package_v1/04_Labs_and_Activities/SDA-FAE-100_Prompt_Library.md</t>
  </si>
  <si>
    <t xml:space="preserve">AI_Fundamentals_Complete_Program_Package_v1/05_Data_Files/customer_feedback.csv</t>
  </si>
  <si>
    <t xml:space="preserve">AI_Fundamentals_Complete_Program_Package_v1/05_Data_Files/employee_survey.csv</t>
  </si>
  <si>
    <t xml:space="preserve">AI_Fundamentals_Complete_Program_Package_v1/05_Data_Files/meeting_notes.docx</t>
  </si>
  <si>
    <t xml:space="preserve">AI_Fundamentals_Complete_Program_Package_v1/05_Data_Files/policy_document.pdf</t>
  </si>
  <si>
    <t xml:space="preserve">AI_Fundamentals_Complete_Program_Package_v1/05_Data_Files/project_updates.docx</t>
  </si>
  <si>
    <t xml:space="preserve">AI_Fundamentals_Complete_Program_Package_v1/05_Data_Files/risk_cards.pptx</t>
  </si>
  <si>
    <t xml:space="preserve">AI_Fundamentals_Complete_Program_Package_v1/05_Data_Files/service_requests.xlsx</t>
  </si>
  <si>
    <t xml:space="preserve">AI_Fundamentals_Complete_Program_Package_v1/05_Data_Files/verification_answers.docx</t>
  </si>
  <si>
    <t xml:space="preserve">AI_Fundamentals_Complete_Program_Package_v1/06_Assessment/SDA-FAE-100_Assessment_and_Answer_Key.docx</t>
  </si>
  <si>
    <t xml:space="preserve">AI_Fundamentals_Complete_Program_Package_v1/07_Printables/SDA-FAE-100_Activity_Cards.pdf</t>
  </si>
  <si>
    <t xml:space="preserve">Level-0-Beginners/AI/AI Fundamentals for the Workplace/AdditionalDetails/AI_Fundamentals_Complete_Program_Package_v1/01_Training_Deck/SDA-FAE-100_Instructor_Training_Deck.pptx</t>
  </si>
  <si>
    <t xml:space="preserve">Duplicate folder</t>
  </si>
  <si>
    <t xml:space="preserve">AdditionalDetails/ is a byte-identical copy of AI_Fundamentals_Complete_Program_Package_v1/</t>
  </si>
  <si>
    <t xml:space="preserve">Level-0-Beginners/AI/AI Fundamentals for the Workplace/AdditionalDetails/AI_Fundamentals_Complete_Program_Package_v1/02_Instructor_Guide/SDA-FAE-100_Facilitator_Guide.docx</t>
  </si>
  <si>
    <t xml:space="preserve">Level-0-Beginners/AI/AI Fundamentals for the Workplace/AdditionalDetails/AI_Fundamentals_Complete_Program_Package_v1/03_Learner_Materials/SDA-FAE-100_Learner_Workbook.xlsx</t>
  </si>
  <si>
    <t xml:space="preserve">Level-0-Beginners/AI/AI Fundamentals for the Workplace/AdditionalDetails/AI_Fundamentals_Complete_Program_Package_v1/04_Labs_and_Activities/SDA-FAE-100_Lab_Activity_Guide.docx</t>
  </si>
  <si>
    <t xml:space="preserve">Level-0-Beginners/AI/AI Fundamentals for the Workplace/AdditionalDetails/AI_Fundamentals_Complete_Program_Package_v1/04_Labs_and_Activities/SDA-FAE-100_Prompt_Library.md</t>
  </si>
  <si>
    <t xml:space="preserve">Level-0-Beginners/AI/AI Fundamentals for the Workplace/AdditionalDetails/AI_Fundamentals_Complete_Program_Package_v1/05_Data_Files/customer_feedback.csv</t>
  </si>
  <si>
    <t xml:space="preserve">Level-0-Beginners/AI/AI Fundamentals for the Workplace/AdditionalDetails/AI_Fundamentals_Complete_Program_Package_v1/05_Data_Files/employee_survey.csv</t>
  </si>
  <si>
    <t xml:space="preserve">Level-0-Beginners/AI/AI Fundamentals for the Workplace/AdditionalDetails/AI_Fundamentals_Complete_Program_Package_v1/05_Data_Files/meeting_notes.docx</t>
  </si>
  <si>
    <t xml:space="preserve">Level-0-Beginners/AI/AI Fundamentals for the Workplace/AdditionalDetails/AI_Fundamentals_Complete_Program_Package_v1/05_Data_Files/policy_document.pdf</t>
  </si>
  <si>
    <t xml:space="preserve">Level-0-Beginners/AI/AI Fundamentals for the Workplace/AdditionalDetails/AI_Fundamentals_Complete_Program_Package_v1/05_Data_Files/project_updates.docx</t>
  </si>
  <si>
    <t xml:space="preserve">Level-0-Beginners/AI/AI Fundamentals for the Workplace/AdditionalDetails/AI_Fundamentals_Complete_Program_Package_v1/05_Data_Files/risk_cards.pptx</t>
  </si>
  <si>
    <t xml:space="preserve">Level-0-Beginners/AI/AI Fundamentals for the Workplace/AdditionalDetails/AI_Fundamentals_Complete_Program_Package_v1/05_Data_Files/service_requests.xlsx</t>
  </si>
  <si>
    <t xml:space="preserve">Level-0-Beginners/AI/AI Fundamentals for the Workplace/AdditionalDetails/AI_Fundamentals_Complete_Program_Package_v1/05_Data_Files/verification_answers.docx</t>
  </si>
  <si>
    <t xml:space="preserve">Level-0-Beginners/AI/AI Fundamentals for the Workplace/AdditionalDetails/AI_Fundamentals_Complete_Program_Package_v1/06_Assessment/SDA-FAE-100_Assessment_and_Answer_Key.docx</t>
  </si>
  <si>
    <t xml:space="preserve">Level-0-Beginners/AI/AI Fundamentals for the Workplace/AdditionalDetails/AI_Fundamentals_Complete_Program_Package_v1/07_Printables/SDA-FAE-100_Activity_Cards.pdf</t>
  </si>
  <si>
    <t xml:space="preserve">Level-0-Beginners/AI/AI Fundamentals for the Workplace/AdditionalDetails/AI_Fundamentals_Complete_Program_Package_v1/INSTRUCTOR_PACKAGE.md</t>
  </si>
  <si>
    <t xml:space="preserve">Level-0-Beginners/AI/AI Fundamentals for the Workplace/AdditionalDetails/AI_Fundamentals_Complete_Program_Package_v1/PACKAGE_MANIFEST.csv</t>
  </si>
  <si>
    <t xml:space="preserve">Level-0-Beginners/AI/AI Fundamentals for the Workplace/AdditionalDetails/AI_Fundamentals_Complete_Program_Package_v1/README.md</t>
  </si>
  <si>
    <t xml:space="preserve">Level-0-Beginners/AI/AI Fundamentals for the Workplace/SDA-FAE-100 - أساسيات الذكاء الاصطناعي في بيئة العمل.pptx</t>
  </si>
  <si>
    <t xml:space="preserve">8ec6a3c1959d7caf63071cd4e6a50d41d46d833c5c50d38aa60810326ea79682</t>
  </si>
  <si>
    <t xml:space="preserve">catalog/beginner/L0-FAE-ai-fundamentals-for-the-workplace/slides/SDA-FAE-100_Training_Deck_AR.pptx</t>
  </si>
  <si>
    <t xml:space="preserve">Arabic-titled deck variant (dated after the package deck) — confirm which deck is current</t>
  </si>
  <si>
    <t xml:space="preserve">Level-0-Beginners/AI/Generative AI for Productivity/GenAI_for_Productivity_Program.zip</t>
  </si>
  <si>
    <t xml:space="preserve">820ccb496bb43f3ac9aac771754e98c1480d2167166dfafb3dfeee20abc97209</t>
  </si>
  <si>
    <t xml:space="preserve">L0-FGP</t>
  </si>
  <si>
    <t xml:space="preserve">GenAI_for_Productivity_Program/worksheets/participant_workbook.docx</t>
  </si>
  <si>
    <t xml:space="preserve">fee6c1f02f73ab1503512656f402e3dd12196429ffd366e7d65029b0396802b7</t>
  </si>
  <si>
    <t xml:space="preserve">Identical to the loose file in the course folder</t>
  </si>
  <si>
    <t xml:space="preserve">GenAI_for_Productivity_Program/worksheets/facilitator_guide.docx</t>
  </si>
  <si>
    <t xml:space="preserve">af230e6d211e1bbf9c18c6ca10722a1154eaf83214ccc79d33ebabb7626cac02</t>
  </si>
  <si>
    <t xml:space="preserve">GenAI_for_Productivity_Program/worksheets/personal_prompt_library.xlsx</t>
  </si>
  <si>
    <t xml:space="preserve">3887f0dad2e1f7ef0cb853574b98fc420d10c27e2a902cbf1973eadad22dbdaf</t>
  </si>
  <si>
    <t xml:space="preserve">catalog/beginner/L0-FGP-generative-ai-for-productivity/activities/personal_prompt_library.xlsx</t>
  </si>
  <si>
    <t xml:space="preserve">GenAI_for_Productivity_Program/worksheets/answer_keys_and_model_outputs.docx</t>
  </si>
  <si>
    <t xml:space="preserve">e2bdeda8d27f0d376ffad7d013a03c008289a823027555c587692ebc0e5d130c</t>
  </si>
  <si>
    <t xml:space="preserve">catalog/beginner/L0-FGP-generative-ai-for-productivity/solutions/answer_keys_and_model_outputs.docx</t>
  </si>
  <si>
    <t xml:space="preserve">Trainer-only</t>
  </si>
  <si>
    <t xml:space="preserve">GenAI_for_Productivity_Program/materials/vendor_proposals_A_B.docx</t>
  </si>
  <si>
    <t xml:space="preserve">6ce20ef93ecdd168e48e3c3d8f550beff80e68c532836fc1d29ef6a189553621</t>
  </si>
  <si>
    <t xml:space="preserve">Activity material</t>
  </si>
  <si>
    <t xml:space="preserve">catalog/beginner/L0-FGP-generative-ai-for-productivity/activities/materials/vendor_proposals_A_B.docx</t>
  </si>
  <si>
    <t xml:space="preserve">GenAI_for_Productivity_Program/materials/internal_policy_excerpt.docx</t>
  </si>
  <si>
    <t xml:space="preserve">89f7ef13ca82d926a8598b50ca1572a2107684d87ea02531dcafd113ca8a6dbb</t>
  </si>
  <si>
    <t xml:space="preserve">catalog/beginner/L0-FGP-generative-ai-for-productivity/activities/materials/internal_policy_excerpt.docx</t>
  </si>
  <si>
    <t xml:space="preserve">GenAI_for_Productivity_Program/materials/draft_report_for_review.docx</t>
  </si>
  <si>
    <t xml:space="preserve">63d3cb04f698b80d7baa776b5fe61b2233a051dc913a69de21fd4c3ab6b86721</t>
  </si>
  <si>
    <t xml:space="preserve">catalog/beginner/L0-FGP-generative-ai-for-productivity/activities/materials/draft_report_for_review.docx</t>
  </si>
  <si>
    <t xml:space="preserve">GenAI_for_Productivity_Program/materials/sample_emails.docx</t>
  </si>
  <si>
    <t xml:space="preserve">48050c41c80e760708a22c8a71f9fe324357f368baf59b20c20960bb4856fe70</t>
  </si>
  <si>
    <t xml:space="preserve">catalog/beginner/L0-FGP-generative-ai-for-productivity/activities/materials/sample_emails.docx</t>
  </si>
  <si>
    <t xml:space="preserve">GenAI_for_Productivity_Program/materials/meeting_notes_raw.docx</t>
  </si>
  <si>
    <t xml:space="preserve">097fe7b4cdee31a0633082ccc0203faee3ba3cb0a14911b3d3ad9d8d070956ad</t>
  </si>
  <si>
    <t xml:space="preserve">catalog/beginner/L0-FGP-generative-ai-for-productivity/activities/materials/meeting_notes_raw.docx</t>
  </si>
  <si>
    <t xml:space="preserve">GenAI_for_Productivity_Program/data/training_registrations.csv</t>
  </si>
  <si>
    <t xml:space="preserve">d7fce192acdf0b803d594166e4a21e371ed5b31dc5e536672d1218fe103d6c53</t>
  </si>
  <si>
    <t xml:space="preserve">catalog/beginner/L0-FGP-generative-ai-for-productivity/datasets/training_registrations.csv</t>
  </si>
  <si>
    <t xml:space="preserve">GenAI_for_Productivity_Program/data/workplace_datasets.xlsx</t>
  </si>
  <si>
    <t xml:space="preserve">4ed2b76e927f3b707a2f5cb5ebc951144c2d180d5ba700681eecaf1efe3116f6</t>
  </si>
  <si>
    <t xml:space="preserve">catalog/beginner/L0-FGP-generative-ai-for-productivity/datasets/workplace_datasets.xlsx</t>
  </si>
  <si>
    <t xml:space="preserve">GenAI_for_Productivity_Program/data/employee_ai_survey.csv</t>
  </si>
  <si>
    <t xml:space="preserve">0ff30fe4b5a26d07eee074dfcf52ce47e86332fc31844a35dcaf7db18f38cf42</t>
  </si>
  <si>
    <t xml:space="preserve">catalog/beginner/L0-FGP-generative-ai-for-productivity/datasets/employee_ai_survey.csv</t>
  </si>
  <si>
    <t xml:space="preserve">GenAI_for_Productivity_Program/GenAI_for_Productivity_Trainer_Deck.pptx</t>
  </si>
  <si>
    <t xml:space="preserve">70512e86f098d4591cb19e262af7d3c787ca828b5264227d2aef337739261a46</t>
  </si>
  <si>
    <t xml:space="preserve">Level-0-Beginners/AI/Generative AI for Productivity/GenAI_for_Productivity_Trainer_Deck.pptx</t>
  </si>
  <si>
    <t xml:space="preserve">catalog/beginner/L0-FGP-generative-ai-for-productivity/slides/GenAI_for_Productivity_Trainer_Deck.pptx</t>
  </si>
  <si>
    <t xml:space="preserve">Level-0-Beginners/AI/Generative AI for Productivity/facilitator_guide.docx</t>
  </si>
  <si>
    <t xml:space="preserve">catalog/beginner/L0-FGP-generative-ai-for-productivity/resources/instructor/L0-FGP_facilitator_guide.docx</t>
  </si>
  <si>
    <t xml:space="preserve">Level-0-Beginners/AI/Generative AI for Productivity/participant_workbook.docx</t>
  </si>
  <si>
    <t xml:space="preserve">catalog/beginner/L0-FGP-generative-ai-for-productivity/resources/participant/L0-FGP_participant_workbook.docx</t>
  </si>
  <si>
    <t xml:space="preserve">Level-0-Beginners/Data/Data Storytelling &amp; Data-Driven Decisions/Data Files.zip</t>
  </si>
  <si>
    <t xml:space="preserve">b0bc66c4a86332036f2437ffb170a8d880ad140ccefbff59b8bfbf1eff3e8f22</t>
  </si>
  <si>
    <t xml:space="preserve">L0-FDV</t>
  </si>
  <si>
    <t xml:space="preserve">Dataset (legacy)</t>
  </si>
  <si>
    <t xml:space="preserve">archive/L0-FDV-legacy/Data Files.zip</t>
  </si>
  <si>
    <t xml:space="preserve">SDA-DSC-112 v1 datasets (tayseer_services + nested zip) stored under L0-FDV</t>
  </si>
  <si>
    <t xml:space="preserve">Level-0-Beginners/Data/Data Storytelling &amp; Data-Driven Decisions/INSTRUCTOR_PACKAGE.md</t>
  </si>
  <si>
    <t xml:space="preserve">Byte-identical to the SDA-DSC-112 July package; L0-FDV has no instructor package of its own</t>
  </si>
  <si>
    <t xml:space="preserve">Level-0-Beginners/Data/Data Storytelling &amp; Data-Driven Decisions/SDA-DSC-112_Instructor_Training_Deck.pptx</t>
  </si>
  <si>
    <t xml:space="preserve">0f3820dc9da01c54e75aa1e61daa5a2fd68934eaaee219f43720ddaf8eea32a7</t>
  </si>
  <si>
    <t xml:space="preserve">Slides (legacy)</t>
  </si>
  <si>
    <t xml:space="preserve">archive/L0-FDV-legacy/SDA-DSC-112_Instructor_Training_Deck.pptx</t>
  </si>
  <si>
    <t xml:space="preserve">SDA-DSC-112 v1 deck stored under L0-FDV; superseded by DSC-112 v2 — confirm whether FDV should get its own beginner deck</t>
  </si>
  <si>
    <t xml:space="preserve">Level-0-Beginners/دليل توظيف أدوات الذكاء الاصطناعي - وفق قالب اللائحة.pdf</t>
  </si>
  <si>
    <t xml:space="preserve">7304ed2f95c6e48d9946400c1eadc8a4eb979386732ca35156ba2835535dbc8b</t>
  </si>
  <si>
    <t xml:space="preserve">shared/trainer-resources/AI_Productivity_Tools_Guide_AR.pdf</t>
  </si>
  <si>
    <t xml:space="preserve">Arabic guide to AI productivity tools ('per regulation template') — confirm it is approved for trainer distribution</t>
  </si>
  <si>
    <t xml:space="preserve">Program Files (AthkaX)/AI Engineer Track/SDA-AIE-111 - Applied Machine Learning Foundations.xlsx</t>
  </si>
  <si>
    <t xml:space="preserve">5cec25d14756defe6157eed75407c239b00d72dc424d7e9e345f9a5aef515417</t>
  </si>
  <si>
    <t xml:space="preserve">Assessment (platform workbook)</t>
  </si>
  <si>
    <t xml:space="preserve">catalog/ai-engineer/SDA-AIE-111-applied-machine-learning-foundations/assessments/platform/SDA-AIE-111_AthkaX_platform_workbook.xlsx</t>
  </si>
  <si>
    <t xml:space="preserve">Qualification form + pre/post-test (7 MCQs each). Questions converted from the instructor package quiz bank</t>
  </si>
  <si>
    <t xml:space="preserve">Program Files (AthkaX)/AI Engineer Track/SDA-AIE-112 - Deep Learning Foundations.xlsx</t>
  </si>
  <si>
    <t xml:space="preserve">08b5e447a9e92a28f74b96e9b0fb70e31793d5022ad3e0699f77b9cefc165666</t>
  </si>
  <si>
    <t xml:space="preserve">catalog/ai-engineer/SDA-AIE-112-deep-learning-essentials-with-pytorch/assessments/platform/SDA-AIE-112_AthkaX_platform_workbook.xlsx</t>
  </si>
  <si>
    <t xml:space="preserve">Program Files (AthkaX)/AI Engineer Track/SDA-AIE-113 - Software Engineering Practices for AI Systems.xlsx</t>
  </si>
  <si>
    <t xml:space="preserve">de7d42a56a673f522cead14d37480b7ecc446cc0e4c337ed43272c2fdd6bda11</t>
  </si>
  <si>
    <t xml:space="preserve">catalog/ai-engineer/SDA-AIE-113-software-engineering-practices-for-ai-systems/assessments/platform/SDA-AIE-113_AthkaX_platform_workbook.xlsx</t>
  </si>
  <si>
    <t xml:space="preserve">Program Files (AthkaX)/AI Engineer Track/SDA-AIE-211 - Applied Natural Language Processing.xlsx</t>
  </si>
  <si>
    <t xml:space="preserve">7ed42f3af81745e07aa93c79caf32b572e158e4f68a40b9eec13a6a9bab80cdd</t>
  </si>
  <si>
    <t xml:space="preserve">catalog/ai-engineer/SDA-AIE-211-natural-language-processing-with-transformers/assessments/platform/SDA-AIE-211_AthkaX_platform_workbook.xlsx</t>
  </si>
  <si>
    <t xml:space="preserve">Program Files (AthkaX)/AI Engineer Track/SDA-AIE-212 - Computer Vision Systems Development.xlsx</t>
  </si>
  <si>
    <t xml:space="preserve">b992da9692ddda6e731c19a84792e4f3e79e2207b7c26dc9d0cfc03562f2fc7c</t>
  </si>
  <si>
    <t xml:space="preserve">catalog/ai-engineer/SDA-AIE-212-computer-vision-systems-development/assessments/platform/SDA-AIE-212_AthkaX_platform_workbook.xlsx</t>
  </si>
  <si>
    <t xml:space="preserve">Program Files (AthkaX)/AI Engineer Track/SDA-AIE-213 - Large Language Model Application Engineering.xlsx</t>
  </si>
  <si>
    <t xml:space="preserve">efde7965df289c04a3d161d6c43331b78460e1892d24d49a783aabdf7fe6be2f</t>
  </si>
  <si>
    <t xml:space="preserve">catalog/ai-engineer/SDA-AIE-213-large-language-model-application-engineering/assessments/platform/SDA-AIE-213_AthkaX_platform_workbook.xlsx</t>
  </si>
  <si>
    <t xml:space="preserve">Program Files (AthkaX)/AI Engineer Track/SDA-AIE-214 - Building Retrieval-Augmented Generation Systems.xlsx</t>
  </si>
  <si>
    <t xml:space="preserve">8375d5b1ac39aed88716a62d1d5678183183cf01e12933749663486dd549ebbc</t>
  </si>
  <si>
    <t xml:space="preserve">catalog/ai-engineer/SDA-AIE-214-building-retrieval-augmented-generation-systems/assessments/platform/SDA-AIE-214_AthkaX_platform_workbook.xlsx</t>
  </si>
  <si>
    <t xml:space="preserve">Program Files (AthkaX)/AI Engineer Track/SDA-AIE-215 - Fine-Tuning and Adapting Foundation Models.xlsx</t>
  </si>
  <si>
    <t xml:space="preserve">8ff78914b67a0755401c8edbd5be9a8cece0ef6747116565693f9af236cecf2e</t>
  </si>
  <si>
    <t xml:space="preserve">catalog/ai-engineer/SDA-AIE-215-fine-tuning-and-adapting-foundation-models/assessments/platform/SDA-AIE-215_AthkaX_platform_workbook.xlsx</t>
  </si>
  <si>
    <t xml:space="preserve">Program Files (AthkaX)/AI Engineer Track/SDA-AIE-216 - MLOps — Model Deployment and Automation.xlsx</t>
  </si>
  <si>
    <t xml:space="preserve">28e45552eb1df0ce60b14b7ab6b3abb4622ff203a4f35c29c201537edc864b47</t>
  </si>
  <si>
    <t xml:space="preserve">catalog/ai-engineer/SDA-AIE-216-mlops-model-deployment-and-automation/assessments/platform/SDA-AIE-216_AthkaX_platform_workbook.xlsx</t>
  </si>
  <si>
    <t xml:space="preserve">Program Files (AthkaX)/AI Engineer Track/SDA-AIE-311 - Advanced Agentic AI Systems Engineering.xlsx</t>
  </si>
  <si>
    <t xml:space="preserve">0e5718b1e0fb8cd5bc47c4fdbc177d84430a691b97c5322502a53b46d95eac65</t>
  </si>
  <si>
    <t xml:space="preserve">catalog/ai-engineer/SDA-AIE-311-agentic-ai-systems-engineering/assessments/platform/SDA-AIE-311_AthkaX_platform_workbook.xlsx</t>
  </si>
  <si>
    <t xml:space="preserve">Program Files (AthkaX)/AI Engineer Track/SDA-AIE-312 - LLMOps and Production AI Observability.xlsx</t>
  </si>
  <si>
    <t xml:space="preserve">3ff1543a538d9c67521c6769b122aa4e788f106d0276cd7a36c44bb674c60bb3</t>
  </si>
  <si>
    <t xml:space="preserve">catalog/ai-engineer/SDA-AIE-312-llmops-and-production-ai-observability/assessments/platform/SDA-AIE-312_AthkaX_platform_workbook.xlsx</t>
  </si>
  <si>
    <t xml:space="preserve">Program Files (AthkaX)/AI Engineer Track/SDA-AIE-313 - AI Security, Guardrails and Red Teaming.xlsx</t>
  </si>
  <si>
    <t xml:space="preserve">e47768ce701ee243d0a8791ea5f64e089d299bc05efdc241648959c049fd4182</t>
  </si>
  <si>
    <t xml:space="preserve">catalog/ai-engineer/SDA-AIE-313-ai-security-guardrails-and-red-teaming/assessments/platform/SDA-AIE-313_AthkaX_platform_workbook.xlsx</t>
  </si>
  <si>
    <t xml:space="preserve">Program Files (AthkaX)/AI Engineer Track/SDA-AIE-314 - AI Performance, Scalability and Cost Optimization.xlsx</t>
  </si>
  <si>
    <t xml:space="preserve">1520c010bceeaa0412b6674f3fc1c0ea256e77416ad362aa04940abc36e257c1</t>
  </si>
  <si>
    <t xml:space="preserve">catalog/ai-engineer/SDA-AIE-314-ai-performance-scalability-and-cost-optimization/assessments/platform/SDA-AIE-314_AthkaX_platform_workbook.xlsx</t>
  </si>
  <si>
    <t xml:space="preserve">Program Files (AthkaX)/AI Engineer Track/SDA-AIE-315 - Enterprise AI Solution Architecture.xlsx</t>
  </si>
  <si>
    <t xml:space="preserve">2953047f70679de03e25041813df8752c6b337250c6fa9871dc0e0cb8d56f6f3</t>
  </si>
  <si>
    <t xml:space="preserve">catalog/ai-engineer/SDA-AIE-315-enterprise-ai-solution-architecture/assessments/platform/SDA-AIE-315_AthkaX_platform_workbook.xlsx</t>
  </si>
  <si>
    <t xml:space="preserve">Program Files (AthkaX)/AI Engineer Track/SDA-AIE-390 - AI Engineering Capstone — Production GenAI System.xlsx</t>
  </si>
  <si>
    <t xml:space="preserve">4c82281d91e94916ba46fcc5d65be131331c366ddaed5ee15fe17b48b738c4cc</t>
  </si>
  <si>
    <t xml:space="preserve">catalog/ai-engineer/SDA-AIE-390-ai-engineering-capstone-production-genai-system/assessments/platform/SDA-AIE-390_AthkaX_platform_workbook.xlsx</t>
  </si>
  <si>
    <t xml:space="preserve">Program Files (AthkaX)/Beginner-Level/L0-FAA - AI-Powered Automation.xlsx</t>
  </si>
  <si>
    <t xml:space="preserve">e4d0f518d1d0da0bbfcf6e3fa530b59fc17438f5b5195ddb1ae47e374ce4fba8</t>
  </si>
  <si>
    <t xml:space="preserve">L0-FAA</t>
  </si>
  <si>
    <t xml:space="preserve">catalog/beginner/L0-FAA-ai-powered-automation/assessments/platform/L0-FAA_AthkaX_platform_workbook.xlsx</t>
  </si>
  <si>
    <t xml:space="preserve">Qualification form + pre/post-test (7 MCQs each). Questions were generated from the workbook description because no instructor package exists — review first (FLAG_REPORT)</t>
  </si>
  <si>
    <t xml:space="preserve">Program Files (AthkaX)/Beginner-Level/L0-FAE - AI Fundamentals for the Workplace.xlsx</t>
  </si>
  <si>
    <t xml:space="preserve">6bf2f6c5da0b1fc850d244ef05cf27cef8bbb6f75685841f88169cfe71ec3303</t>
  </si>
  <si>
    <t xml:space="preserve">catalog/beginner/L0-FAE-ai-fundamentals-for-the-workplace/assessments/platform/L0-FAE_AthkaX_platform_workbook.xlsx</t>
  </si>
  <si>
    <t xml:space="preserve">Program Files (AthkaX)/Beginner-Level/L0-FDL - Data Literacy Foundations.xlsx</t>
  </si>
  <si>
    <t xml:space="preserve">a9ea8587c06f27156acee9716ea10fa94536d3ce8d6e95c9d35f08a2ff7c9f60</t>
  </si>
  <si>
    <t xml:space="preserve">L0-FDL</t>
  </si>
  <si>
    <t xml:space="preserve">catalog/beginner/L0-FDL-data-literacy-foundations/assessments/platform/L0-FDL_AthkaX_platform_workbook.xlsx</t>
  </si>
  <si>
    <t xml:space="preserve">Program Files (AthkaX)/Beginner-Level/L0-FDS - Practical Data Skills with Spreadsheets.xlsx</t>
  </si>
  <si>
    <t xml:space="preserve">0540d0560fcd6d75ef21b028eedc136ad87c6362a554557c5020777b0ee10bc2</t>
  </si>
  <si>
    <t xml:space="preserve">L0-FDS</t>
  </si>
  <si>
    <t xml:space="preserve">catalog/beginner/L0-FDS-practical-data-skills-with-spreadsheets/assessments/platform/L0-FDS_AthkaX_platform_workbook.xlsx</t>
  </si>
  <si>
    <t xml:space="preserve">Program Files (AthkaX)/Beginner-Level/L0-FDV - Data Storytelling &amp; Data-Driven Decisions.xlsx</t>
  </si>
  <si>
    <t xml:space="preserve">73bf7a9adf3b497c115307f2a2cb67954d03f636835c30357f22ac6703c3a16d</t>
  </si>
  <si>
    <t xml:space="preserve">catalog/beginner/L0-FDV-data-storytelling-and-data-driven-decisions/assessments/platform/L0-FDV_AthkaX_platform_workbook.xlsx</t>
  </si>
  <si>
    <t xml:space="preserve">Program Files (AthkaX)/Beginner-Level/L0-FGP - Generative AI for Productivity.xlsx</t>
  </si>
  <si>
    <t xml:space="preserve">e862b8e4d24d33c7589037bdd69adab58169f782d85d8900af4249b2a2066841</t>
  </si>
  <si>
    <t xml:space="preserve">catalog/beginner/L0-FGP-generative-ai-for-productivity/assessments/platform/L0-FGP_AthkaX_platform_workbook.xlsx</t>
  </si>
  <si>
    <t xml:space="preserve">Program Files (AthkaX)/Data Scientist Track/SDA-DSC-111 - Statistical Foundations for Data Science.xlsx</t>
  </si>
  <si>
    <t xml:space="preserve">cbb2c776edb7f6a90d5af845d6d69536362a7bd4fc8da1d54ac253e93763d4a0</t>
  </si>
  <si>
    <t xml:space="preserve">catalog/data-scientist/SDA-DSC-111-statistical-foundations-for-data-science/assessments/platform/SDA-DSC-111_AthkaX_platform_workbook.xlsx</t>
  </si>
  <si>
    <t xml:space="preserve">Program Files (AthkaX)/Data Scientist Track/SDA-DSC-112 - Data Visualization and Storytelling.xlsx</t>
  </si>
  <si>
    <t xml:space="preserve">065423e7d10dfab16907293e06793d4c1ebf01e8fb66850ab78c4f28ce5ac868</t>
  </si>
  <si>
    <t xml:space="preserve">catalog/data-scientist/SDA-DSC-112-data-visualization-and-storytelling/assessments/platform/SDA-DSC-112_AthkaX_platform_workbook.xlsx</t>
  </si>
  <si>
    <t xml:space="preserve">Program Files (AthkaX)/Data Scientist Track/SDA-DSC-211 - Advanced Machine Learning Methods.xlsx</t>
  </si>
  <si>
    <t xml:space="preserve">4af63e41187b4f65b8a43adac068005a683ff0a22426f59668473abf7da310fb</t>
  </si>
  <si>
    <t xml:space="preserve">catalog/data-scientist/SDA-DSC-211-advanced-machine-learning-methods/assessments/platform/SDA-DSC-211_AthkaX_platform_workbook.xlsx</t>
  </si>
  <si>
    <t xml:space="preserve">Program Files (AthkaX)/Data Scientist Track/SDA-DSC-212 - Time Series Analysis and Forecasting.xlsx</t>
  </si>
  <si>
    <t xml:space="preserve">3a521c03f2c82982efed8f60b7e4ab32ce731ba4ef1302bfa24319fb27219beb</t>
  </si>
  <si>
    <t xml:space="preserve">catalog/data-scientist/SDA-DSC-212-time-series-analysis-and-forecasting/assessments/platform/SDA-DSC-212_AthkaX_platform_workbook.xlsx</t>
  </si>
  <si>
    <t xml:space="preserve">Program Files (AthkaX)/Data Scientist Track/SDA-DSC-213 - Experimentation, A-B Testing and Causal Inference.xlsx</t>
  </si>
  <si>
    <t xml:space="preserve">5f8cda615fd1f08c6f745a25d1b0ff93011ccbc13d4b86ee4daf70a0c23f372d</t>
  </si>
  <si>
    <t xml:space="preserve">catalog/data-scientist/SDA-DSC-213-experimentation-a-b-testing-and-causal-inference/assessments/platform/SDA-DSC-213_AthkaX_platform_workbook.xlsx</t>
  </si>
  <si>
    <t xml:space="preserve">Program Files (AthkaX)/Data Scientist Track/SDA-DSC-214 - Modern Data Engineering for AI Systems.xlsx</t>
  </si>
  <si>
    <t xml:space="preserve">8f4ffb823c78f5ff85e3ffa7357002f843f8c764e92b85106456abb888dd2a61</t>
  </si>
  <si>
    <t xml:space="preserve">catalog/data-scientist/SDA-DSC-214-modern-data-engineering-for-ai-systems/assessments/platform/SDA-DSC-214_AthkaX_platform_workbook.xlsx</t>
  </si>
  <si>
    <t xml:space="preserve">Program Files (AthkaX)/Data Scientist Track/SDA-DSC-215 - Big Data Analytics.xlsx</t>
  </si>
  <si>
    <t xml:space="preserve">a4d7c0533716e7b3a82d4c7ca01b44df0e34f8079502b23304255b3a8c55925e</t>
  </si>
  <si>
    <t xml:space="preserve">catalog/data-scientist/SDA-DSC-215-big-data-analytics-with-spark/assessments/platform/SDA-DSC-215_AthkaX_platform_workbook.xlsx</t>
  </si>
  <si>
    <t xml:space="preserve">Program Files (AthkaX)/Data Scientist Track/SDA-DSC-311 - Decision Science and Optimization Modeling.xlsx</t>
  </si>
  <si>
    <t xml:space="preserve">b5023b867c4032852a6cc07307ed0e28cf9cfad1383e1b07be5d5e86680190a1</t>
  </si>
  <si>
    <t xml:space="preserve">SDA-DSC-311</t>
  </si>
  <si>
    <t xml:space="preserve">catalog/data-scientist/SDA-DSC-311-decision-science-and-optimization-modeling/assessments/platform/SDA-DSC-311_AthkaX_platform_workbook.xlsx</t>
  </si>
  <si>
    <t xml:space="preserve">Program Files (AthkaX)/Data Scientist Track/SDA-DSC-312 - GenAI-Augmented Data Science Workflows.xlsx</t>
  </si>
  <si>
    <t xml:space="preserve">c8583cbeeaaa0f9c5faf7f9eb9f4ca4c38cdab0e35a60da345031d8e22fd9990</t>
  </si>
  <si>
    <t xml:space="preserve">SDA-DSC-312</t>
  </si>
  <si>
    <t xml:space="preserve">catalog/data-scientist/SDA-DSC-312-genai-augmented-data-science-workflows/assessments/platform/SDA-DSC-312_AthkaX_platform_workbook.xlsx</t>
  </si>
  <si>
    <t xml:space="preserve">Program Files (AthkaX)/Data Scientist Track/SDA-DSC-313 - Real-Time and Streaming Data Analytics.xlsx</t>
  </si>
  <si>
    <t xml:space="preserve">47b54d52bc2d361cd5c4ad6f58fa22ed1a34628585f81183a436ae2cbaa61266</t>
  </si>
  <si>
    <t xml:space="preserve">SDA-DSC-313</t>
  </si>
  <si>
    <t xml:space="preserve">catalog/data-scientist/SDA-DSC-313-real-time-and-streaming-data-analytics/assessments/platform/SDA-DSC-313_AthkaX_platform_workbook.xlsx</t>
  </si>
  <si>
    <t xml:space="preserve">Program Files (AthkaX)/Data Scientist Track/SDA-DSC-390 - Data Science Capstone — From Data to Decision.xlsx</t>
  </si>
  <si>
    <t xml:space="preserve">f098942618e94bd14286b3b9d36c7c302e544f7b240ab7fddf2c9248fabf2ef1</t>
  </si>
  <si>
    <t xml:space="preserve">SDA-DSC-390</t>
  </si>
  <si>
    <t xml:space="preserve">catalog/data-scientist/SDA-DSC-390-data-science-capstone-from-data-to-decision/assessments/platform/SDA-DSC-390_AthkaX_platform_workbook.xlsx</t>
  </si>
  <si>
    <t xml:space="preserve">Program Files (AthkaX)/FLAG_REPORT.md</t>
  </si>
  <si>
    <t xml:space="preserve">291abba2a09ca0625df71ab70bac836776ef78a4991c74bec8df882fc2a5c7ba</t>
  </si>
  <si>
    <t xml:space="preserve">Legacy report</t>
  </si>
  <si>
    <t xml:space="preserve">migration/legacy-reports/ATHKAX_FLAG_REPORT.md</t>
  </si>
  <si>
    <t xml:space="preserve">Open items for the AthkaX platform workbooks (dates, teams, pass marks, 'ممارس' level value)</t>
  </si>
  <si>
    <t xml:space="preserve">Program Files (AthkaX)/Foundation Core/SDA-FND-101 - AI and Data Literacy for Professionals.xlsx</t>
  </si>
  <si>
    <t xml:space="preserve">a807850254e1ffc8515d20b9acb544b97dacfdf7ee8473df24b736ccb1504cff</t>
  </si>
  <si>
    <t xml:space="preserve">catalog/foundation-core/SDA-FND-101-ai-and-data-literacy-for-professionals/assessments/platform/SDA-FND-101_AthkaX_platform_workbook.xlsx</t>
  </si>
  <si>
    <t xml:space="preserve">Program Files (AthkaX)/Foundation Core/SDA-FND-102 - Generative AI and Prompt Engineering Essentials.xlsx</t>
  </si>
  <si>
    <t xml:space="preserve">fc01e98a955cc6048e834d6a33a941bdad6e31abcc84ffa97ef5d10ec28c30d0</t>
  </si>
  <si>
    <t xml:space="preserve">catalog/foundation-core/SDA-FND-102-generative-ai-and-prompt-engineering-essentials/assessments/platform/SDA-FND-102_AthkaX_platform_workbook.xlsx</t>
  </si>
  <si>
    <t xml:space="preserve">Program Files (AthkaX)/Foundation Core/SDA-FND-103 - Python Programming for Data and AI.xlsx</t>
  </si>
  <si>
    <t xml:space="preserve">c57f3f8b9fc108ae1affd771117582786d212a51a04428f5b76dd974d482439f</t>
  </si>
  <si>
    <t xml:space="preserve">catalog/foundation-core/SDA-FND-103-python-programming-for-data-and-ai/assessments/platform/SDA-FND-103_AthkaX_platform_workbook.xlsx</t>
  </si>
  <si>
    <t xml:space="preserve">Program Files (AthkaX)/Foundation Core/SDA-FND-104 - Data Wrangling, SQL and Exploratory Analysis.xlsx</t>
  </si>
  <si>
    <t xml:space="preserve">2fd4068b69d881903946d1df6e2a238d3fdb38bdd37248c8d91d8cacfd658aa3</t>
  </si>
  <si>
    <t xml:space="preserve">catalog/foundation-core/SDA-FND-104-data-wrangling-sql-and-exploratory-analysis/assessments/platform/SDA-FND-104_AthkaX_platform_workbook.xlsx</t>
  </si>
  <si>
    <t xml:space="preserve">Program Files (AthkaX)/Foundation Core/SDA-FND-105 - Responsible AI and Data Governance.xlsx</t>
  </si>
  <si>
    <t xml:space="preserve">c5b43ace0df2aec7171e248f8633b3db47c8862f429469a4418769b854eebaf0</t>
  </si>
  <si>
    <t xml:space="preserve">catalog/foundation-core/SDA-FND-105-responsible-ai-and-data-governance/assessments/platform/SDA-FND-105_AthkaX_platform_workbook.xlsx</t>
  </si>
  <si>
    <t xml:space="preserve">Programs Details and Paths/SDAIA_Academy_Module_Catalog_v2.xlsx</t>
  </si>
  <si>
    <t xml:space="preserve">27b21276d8981910555de1dad3216992fd8602fc9694edc046088556b8e87904</t>
  </si>
  <si>
    <t xml:space="preserve">Catalog source</t>
  </si>
  <si>
    <t xml:space="preserve">shared/catalog-sources/SDAIA_Academy_Module_Catalog_v2.xlsx</t>
  </si>
  <si>
    <t xml:space="preserve">Authoritative catalog (v2)</t>
  </si>
  <si>
    <t xml:space="preserve">Programs Details and Paths/SDAIA_Learning_Catalog_v2.docx</t>
  </si>
  <si>
    <t xml:space="preserve">a045c11b7f15f2986c4811932bc5f1089d78620825857cc21022e1b7bfc954b9</t>
  </si>
  <si>
    <t xml:space="preserve">shared/catalog-sources/SDAIA_Learning_Catalog_v2.docx</t>
  </si>
  <si>
    <t xml:space="preserve">Programs Details and Paths/SDAIA_Learning_Catalog_v2.pdf</t>
  </si>
  <si>
    <t xml:space="preserve">5e2ec5039f5cf37adb4b241bd6f19968883f68d35cd99538febbfeaf5f6d2ef6</t>
  </si>
  <si>
    <t xml:space="preserve">shared/catalog-sources/SDAIA_Learning_Catalog_v2.pdf</t>
  </si>
  <si>
    <t xml:space="preserve">Programs Details and Paths/SDAIA_Learning_Paths_Deck_v4.pdf</t>
  </si>
  <si>
    <t xml:space="preserve">10ff035abfaba34c3e0b2397ba9b06de0f00da5aa6c0577d1e657b8a03eeb5b9</t>
  </si>
  <si>
    <t xml:space="preserve">shared/catalog-sources/SDAIA_Learning_Paths_Deck_v4.pdf</t>
  </si>
  <si>
    <t xml:space="preserve">Learning-paths overview deck (v4)</t>
  </si>
  <si>
    <t xml:space="preserve">Programs Details and Paths/SDAIA_Learning_Paths_Deck_v4.pptx</t>
  </si>
  <si>
    <t xml:space="preserve">1e10f954b81287f37711ccd2e56351adb0d5bf31fcfe5e684e67c35f911aa092</t>
  </si>
  <si>
    <t xml:space="preserve">shared/catalog-sources/SDAIA_Learning_Paths_Deck_v4.pptx</t>
  </si>
  <si>
    <t xml:space="preserve">Programs Details and Paths/_agent_build/AGENT_INSTRUCTIONS.md</t>
  </si>
  <si>
    <t xml:space="preserve">ab02f8558b3fc1943c6b4f63edd0f45af48bf059ae852325e5a77408cf867ef5</t>
  </si>
  <si>
    <t xml:space="preserve">Provenance</t>
  </si>
  <si>
    <t xml:space="preserve">archive/provenance/AGENT_INSTRUCTIONS.md</t>
  </si>
  <si>
    <t xml:space="preserve">Authoring instructions used to generate the INSTRUCTOR_PACKAGE.md drafts (AI-assisted); kept for provenance, not trainer-facing</t>
  </si>
  <si>
    <t xml:space="preserve">Programs Details and Paths/_agent_build/SOURCE_REFERENCE.md</t>
  </si>
  <si>
    <t xml:space="preserve">7d9df330fee881ddc6afa49da5ecfde32ab129ab095752af7ea2c868adc0c495</t>
  </si>
  <si>
    <t xml:space="preserve">archive/provenance/SOURCE_REFERENCE.md</t>
  </si>
  <si>
    <t xml:space="preserve">Programs Details and Paths/_agent_build/module_catalog.json</t>
  </si>
  <si>
    <t xml:space="preserve">2ae779cc4bd3bbcdde38d8ef79dc47072ef4e628a3a3461cccc4f3808a0d8f6a</t>
  </si>
  <si>
    <t xml:space="preserve">shared/catalog-sources/module_catalog.json</t>
  </si>
  <si>
    <t xml:space="preserve">Machine-readable export of Module Catalog v2 — used to generate course metadata</t>
  </si>
  <si>
    <t xml:space="preserve">SDAIA_Academy_Programs_Guide_2026_Editable.docx</t>
  </si>
  <si>
    <t xml:space="preserve">24bd7b0c92ffeb57bd167ce12f8a8e6d9f4e1f0e353099fb97f7434d368b18a1</t>
  </si>
  <si>
    <t xml:space="preserve">shared/catalog-sources/SDAIA_Academy_Programs_Guide_2026.docx</t>
  </si>
  <si>
    <t xml:space="preserve">'Editable' working copy — confirm it is the approved programmes guide</t>
  </si>
  <si>
    <t xml:space="preserve">SDAIA_Learning_Paths_Catalog.xlsx</t>
  </si>
  <si>
    <t xml:space="preserve">55e96b6d5228ed1c2f25f8ff24fcb0653917ac276dfebda3a1f72d316ecf4e9f</t>
  </si>
  <si>
    <t xml:space="preserve">shared/catalog-sources/SDAIA_Learning_Paths_Catalog.xlsx</t>
  </si>
  <si>
    <t xml:space="preserve">Older flat list; EN/AR titles differ from Module Catalog v2 for 21 courses (see course naming conflicts). Only source listing the six Level-0 programmes</t>
  </si>
  <si>
    <t xml:space="preserve">AI Engineer Track/AI Engineering Capstone — Production GenAI System/desktop.ini</t>
  </si>
  <si>
    <t xml:space="preserve">not-read</t>
  </si>
  <si>
    <t xml:space="preserve">System file</t>
  </si>
  <si>
    <t xml:space="preserve">Operating-system / Google Drive artefact</t>
  </si>
  <si>
    <t xml:space="preserve">AI Engineer Track/AI Performance, Scalability and Cost Optimization/desktop.ini</t>
  </si>
  <si>
    <t xml:space="preserve">AI Engineer Track/AI Security, Guardrails and Red Teaming/desktop.ini</t>
  </si>
  <si>
    <t xml:space="preserve">AI Engineer Track/Advanced Agentic AI Systems Engineering/01_Training_Deck/desktop.ini</t>
  </si>
  <si>
    <t xml:space="preserve">AI Engineer Track/Advanced Agentic AI Systems Engineering/02_Programme_Guides/desktop.ini</t>
  </si>
  <si>
    <t xml:space="preserve">AI Engineer Track/Advanced Agentic AI Systems Engineering/03_Course_Repository/desktop.ini</t>
  </si>
  <si>
    <t xml:space="preserve">AI Engineer Track/Advanced Agentic AI Systems Engineering/desktop.ini</t>
  </si>
  <si>
    <t xml:space="preserve">AI Engineer Track/Applied Machine Learning Foundations/SDA-AIE-111_Course_Repo/capstone_kit/desktop.ini</t>
  </si>
  <si>
    <t xml:space="preserve">AI Engineer Track/Applied Machine Learning Foundations/SDA-AIE-111_Course_Repo/case_studies/desktop.ini</t>
  </si>
  <si>
    <t xml:space="preserve">AI Engineer Track/Applied Machine Learning Foundations/SDA-AIE-111_Course_Repo/data/desktop.ini</t>
  </si>
  <si>
    <t xml:space="preserve">AI Engineer Track/Applied Machine Learning Foundations/SDA-AIE-111_Course_Repo/desktop.ini</t>
  </si>
  <si>
    <t xml:space="preserve">AI Engineer Track/Applied Machine Learning Foundations/SDA-AIE-111_Course_Repo/notebooks/day1/desktop.ini</t>
  </si>
  <si>
    <t xml:space="preserve">AI Engineer Track/Applied Machine Learning Foundations/SDA-AIE-111_Course_Repo/notebooks/day2/desktop.ini</t>
  </si>
  <si>
    <t xml:space="preserve">AI Engineer Track/Applied Machine Learning Foundations/SDA-AIE-111_Course_Repo/notebooks/day3/desktop.ini</t>
  </si>
  <si>
    <t xml:space="preserve">AI Engineer Track/Applied Machine Learning Foundations/SDA-AIE-111_Course_Repo/notebooks/day4/desktop.ini</t>
  </si>
  <si>
    <t xml:space="preserve">AI Engineer Track/Applied Machine Learning Foundations/SDA-AIE-111_Course_Repo/notebooks/day5/desktop.ini</t>
  </si>
  <si>
    <t xml:space="preserve">AI Engineer Track/Applied Machine Learning Foundations/SDA-AIE-111_Course_Repo/notebooks/desktop.ini</t>
  </si>
  <si>
    <t xml:space="preserve">AI Engineer Track/Applied Machine Learning Foundations/SDA-AIE-111_Course_Repo/project/desktop.ini</t>
  </si>
  <si>
    <t xml:space="preserve">AI Engineer Track/Applied Machine Learning Foundations/SDA-AIE-111_Course_Repo/solutions/desktop.ini</t>
  </si>
  <si>
    <t xml:space="preserve">AI Engineer Track/Applied Machine Learning Foundations/SDA-AIE-111_Course_Repo/src/desktop.ini</t>
  </si>
  <si>
    <t xml:space="preserve">AI Engineer Track/Applied Machine Learning Foundations/SDA-AIE-111_Course_Repo/src/manafeth/desktop.ini</t>
  </si>
  <si>
    <t xml:space="preserve">AI Engineer Track/Applied Machine Learning Foundations/desktop.ini</t>
  </si>
  <si>
    <t xml:space="preserve">AI Engineer Track/Applied Natural Language Processing/SDA-AIE-211_NLP_with_Transformers_Training/desktop.ini</t>
  </si>
  <si>
    <t xml:space="preserve">AI Engineer Track/Applied Natural Language Processing/SDA-AIE-211_NLP_with_Transformers_Training/slide-1.png</t>
  </si>
  <si>
    <t xml:space="preserve">Slide render</t>
  </si>
  <si>
    <t xml:space="preserve">PNG render of a deck slide — regenerate from the PPTX when needed</t>
  </si>
  <si>
    <t xml:space="preserve">AI Engineer Track/Applied Natural Language Processing/SDA-AIE-211_NLP_with_Transformers_Training/slide-10.png</t>
  </si>
  <si>
    <t xml:space="preserve">AI Engineer Track/Applied Natural Language Processing/SDA-AIE-211_NLP_with_Transformers_Training/slide-100.png</t>
  </si>
  <si>
    <t xml:space="preserve">AI Engineer Track/Applied Natural Language Processing/SDA-AIE-211_NLP_with_Transformers_Training/slide-101.png</t>
  </si>
  <si>
    <t xml:space="preserve">AI Engineer Track/Applied Natural Language Processing/SDA-AIE-211_NLP_with_Transformers_Training/slide-102.png</t>
  </si>
  <si>
    <t xml:space="preserve">AI Engineer Track/Applied Natural Language Processing/SDA-AIE-211_NLP_with_Transformers_Training/slide-103.png</t>
  </si>
  <si>
    <t xml:space="preserve">AI Engineer Track/Applied Natural Language Processing/SDA-AIE-211_NLP_with_Transformers_Training/slide-104.png</t>
  </si>
  <si>
    <t xml:space="preserve">AI Engineer Track/Applied Natural Language Processing/SDA-AIE-211_NLP_with_Transformers_Training/slide-105.png</t>
  </si>
  <si>
    <t xml:space="preserve">AI Engineer Track/Applied Natural Language Processing/SDA-AIE-211_NLP_with_Transformers_Training/slide-106.png</t>
  </si>
  <si>
    <t xml:space="preserve">AI Engineer Track/Applied Natural Language Processing/SDA-AIE-211_NLP_with_Transformers_Training/slide-107.png</t>
  </si>
  <si>
    <t xml:space="preserve">AI Engineer Track/Applied Natural Language Processing/SDA-AIE-211_NLP_with_Transformers_Training/slide-108.png</t>
  </si>
  <si>
    <t xml:space="preserve">AI Engineer Track/Applied Natural Language Processing/SDA-AIE-211_NLP_with_Transformers_Training/slide-109.png</t>
  </si>
  <si>
    <t xml:space="preserve">AI Engineer Track/Applied Natural Language Processing/SDA-AIE-211_NLP_with_Transformers_Training/slide-11.png</t>
  </si>
  <si>
    <t xml:space="preserve">AI Engineer Track/Applied Natural Language Processing/SDA-AIE-211_NLP_with_Transformers_Training/slide-110.png</t>
  </si>
  <si>
    <t xml:space="preserve">AI Engineer Track/Applied Natural Language Processing/SDA-AIE-211_NLP_with_Transformers_Training/slide-111.png</t>
  </si>
  <si>
    <t xml:space="preserve">AI Engineer Track/Applied Natural Language Processing/SDA-AIE-211_NLP_with_Transformers_Training/slide-112.png</t>
  </si>
  <si>
    <t xml:space="preserve">AI Engineer Track/Applied Natural Language Processing/SDA-AIE-211_NLP_with_Transformers_Training/slide-113.png</t>
  </si>
  <si>
    <t xml:space="preserve">AI Engineer Track/Applied Natural Language Processing/SDA-AIE-211_NLP_with_Transformers_Training/slide-114.png</t>
  </si>
  <si>
    <t xml:space="preserve">AI Engineer Track/Applied Natural Language Processing/SDA-AIE-211_NLP_with_Transformers_Training/slide-115.png</t>
  </si>
  <si>
    <t xml:space="preserve">AI Engineer Track/Applied Natural Language Processing/SDA-AIE-211_NLP_with_Transformers_Training/slide-116.png</t>
  </si>
  <si>
    <t xml:space="preserve">AI Engineer Track/Applied Natural Language Processing/SDA-AIE-211_NLP_with_Transformers_Training/slide-117.png</t>
  </si>
  <si>
    <t xml:space="preserve">AI Engineer Track/Applied Natural Language Processing/SDA-AIE-211_NLP_with_Transformers_Training/slide-118.png</t>
  </si>
  <si>
    <t xml:space="preserve">AI Engineer Track/Applied Natural Language Processing/SDA-AIE-211_NLP_with_Transformers_Training/slide-119.png</t>
  </si>
  <si>
    <t xml:space="preserve">AI Engineer Track/Applied Natural Language Processing/SDA-AIE-211_NLP_with_Transformers_Training/slide-12.png</t>
  </si>
  <si>
    <t xml:space="preserve">AI Engineer Track/Applied Natural Language Processing/SDA-AIE-211_NLP_with_Transformers_Training/slide-120.png</t>
  </si>
  <si>
    <t xml:space="preserve">AI Engineer Track/Applied Natural Language Processing/SDA-AIE-211_NLP_with_Transformers_Training/slide-121.png</t>
  </si>
  <si>
    <t xml:space="preserve">AI Engineer Track/Applied Natural Language Processing/SDA-AIE-211_NLP_with_Transformers_Training/slide-122.png</t>
  </si>
  <si>
    <t xml:space="preserve">AI Engineer Track/Applied Natural Language Processing/SDA-AIE-211_NLP_with_Transformers_Training/slide-123.png</t>
  </si>
  <si>
    <t xml:space="preserve">AI Engineer Track/Applied Natural Language Processing/SDA-AIE-211_NLP_with_Transformers_Training/slide-124.png</t>
  </si>
  <si>
    <t xml:space="preserve">AI Engineer Track/Applied Natural Language Processing/SDA-AIE-211_NLP_with_Transformers_Training/slide-125.png</t>
  </si>
  <si>
    <t xml:space="preserve">AI Engineer Track/Applied Natural Language Processing/SDA-AIE-211_NLP_with_Transformers_Training/slide-126.png</t>
  </si>
  <si>
    <t xml:space="preserve">AI Engineer Track/Applied Natural Language Processing/SDA-AIE-211_NLP_with_Transformers_Training/slide-127.png</t>
  </si>
  <si>
    <t xml:space="preserve">AI Engineer Track/Applied Natural Language Processing/SDA-AIE-211_NLP_with_Transformers_Training/slide-128.png</t>
  </si>
  <si>
    <t xml:space="preserve">AI Engineer Track/Applied Natural Language Processing/SDA-AIE-211_NLP_with_Transformers_Training/slide-129.png</t>
  </si>
  <si>
    <t xml:space="preserve">AI Engineer Track/Applied Natural Language Processing/SDA-AIE-211_NLP_with_Transformers_Training/slide-13.png</t>
  </si>
  <si>
    <t xml:space="preserve">AI Engineer Track/Applied Natural Language Processing/SDA-AIE-211_NLP_with_Transformers_Training/slide-130.png</t>
  </si>
  <si>
    <t xml:space="preserve">AI Engineer Track/Applied Natural Language Processing/SDA-AIE-211_NLP_with_Transformers_Training/slide-131.png</t>
  </si>
  <si>
    <t xml:space="preserve">AI Engineer Track/Applied Natural Language Processing/SDA-AIE-211_NLP_with_Transformers_Training/slide-132.png</t>
  </si>
  <si>
    <t xml:space="preserve">AI Engineer Track/Applied Natural Language Processing/SDA-AIE-211_NLP_with_Transformers_Training/slide-133.png</t>
  </si>
  <si>
    <t xml:space="preserve">AI Engineer Track/Applied Natural Language Processing/SDA-AIE-211_NLP_with_Transformers_Training/slide-134.png</t>
  </si>
  <si>
    <t xml:space="preserve">AI Engineer Track/Applied Natural Language Processing/SDA-AIE-211_NLP_with_Transformers_Training/slide-135.png</t>
  </si>
  <si>
    <t xml:space="preserve">AI Engineer Track/Applied Natural Language Processing/SDA-AIE-211_NLP_with_Transformers_Training/slide-136.png</t>
  </si>
  <si>
    <t xml:space="preserve">AI Engineer Track/Applied Natural Language Processing/SDA-AIE-211_NLP_with_Transformers_Training/slide-137.png</t>
  </si>
  <si>
    <t xml:space="preserve">AI Engineer Track/Applied Natural Language Processing/SDA-AIE-211_NLP_with_Transformers_Training/slide-138.png</t>
  </si>
  <si>
    <t xml:space="preserve">AI Engineer Track/Applied Natural Language Processing/SDA-AIE-211_NLP_with_Transformers_Training/slide-139.png</t>
  </si>
  <si>
    <t xml:space="preserve">AI Engineer Track/Applied Natural Language Processing/SDA-AIE-211_NLP_with_Transformers_Training/slide-14.png</t>
  </si>
  <si>
    <t xml:space="preserve">AI Engineer Track/Applied Natural Language Processing/SDA-AIE-211_NLP_with_Transformers_Training/slide-140.png</t>
  </si>
  <si>
    <t xml:space="preserve">AI Engineer Track/Applied Natural Language Processing/SDA-AIE-211_NLP_with_Transformers_Training/slide-141.png</t>
  </si>
  <si>
    <t xml:space="preserve">AI Engineer Track/Applied Natural Language Processing/SDA-AIE-211_NLP_with_Transformers_Training/slide-142.png</t>
  </si>
  <si>
    <t xml:space="preserve">AI Engineer Track/Applied Natural Language Processing/SDA-AIE-211_NLP_with_Transformers_Training/slide-143.png</t>
  </si>
  <si>
    <t xml:space="preserve">AI Engineer Track/Applied Natural Language Processing/SDA-AIE-211_NLP_with_Transformers_Training/slide-144.png</t>
  </si>
  <si>
    <t xml:space="preserve">AI Engineer Track/Applied Natural Language Processing/SDA-AIE-211_NLP_with_Transformers_Training/slide-15.png</t>
  </si>
  <si>
    <t xml:space="preserve">AI Engineer Track/Applied Natural Language Processing/SDA-AIE-211_NLP_with_Transformers_Training/slide-16.png</t>
  </si>
  <si>
    <t xml:space="preserve">AI Engineer Track/Applied Natural Language Processing/SDA-AIE-211_NLP_with_Transformers_Training/slide-17.png</t>
  </si>
  <si>
    <t xml:space="preserve">AI Engineer Track/Applied Natural Language Processing/SDA-AIE-211_NLP_with_Transformers_Training/slide-18.png</t>
  </si>
  <si>
    <t xml:space="preserve">AI Engineer Track/Applied Natural Language Processing/SDA-AIE-211_NLP_with_Transformers_Training/slide-19.png</t>
  </si>
  <si>
    <t xml:space="preserve">AI Engineer Track/Applied Natural Language Processing/SDA-AIE-211_NLP_with_Transformers_Training/slide-2.png</t>
  </si>
  <si>
    <t xml:space="preserve">AI Engineer Track/Applied Natural Language Processing/SDA-AIE-211_NLP_with_Transformers_Training/slide-20.png</t>
  </si>
  <si>
    <t xml:space="preserve">AI Engineer Track/Applied Natural Language Processing/SDA-AIE-211_NLP_with_Transformers_Training/slide-21.png</t>
  </si>
  <si>
    <t xml:space="preserve">AI Engineer Track/Applied Natural Language Processing/SDA-AIE-211_NLP_with_Transformers_Training/slide-22.png</t>
  </si>
  <si>
    <t xml:space="preserve">AI Engineer Track/Applied Natural Language Processing/SDA-AIE-211_NLP_with_Transformers_Training/slide-23.png</t>
  </si>
  <si>
    <t xml:space="preserve">AI Engineer Track/Applied Natural Language Processing/SDA-AIE-211_NLP_with_Transformers_Training/slide-24.png</t>
  </si>
  <si>
    <t xml:space="preserve">AI Engineer Track/Applied Natural Language Processing/SDA-AIE-211_NLP_with_Transformers_Training/slide-25.png</t>
  </si>
  <si>
    <t xml:space="preserve">AI Engineer Track/Applied Natural Language Processing/SDA-AIE-211_NLP_with_Transformers_Training/slide-26.png</t>
  </si>
  <si>
    <t xml:space="preserve">AI Engineer Track/Applied Natural Language Processing/SDA-AIE-211_NLP_with_Transformers_Training/slide-27.png</t>
  </si>
  <si>
    <t xml:space="preserve">AI Engineer Track/Applied Natural Language Processing/SDA-AIE-211_NLP_with_Transformers_Training/slide-28.png</t>
  </si>
  <si>
    <t xml:space="preserve">AI Engineer Track/Applied Natural Language Processing/SDA-AIE-211_NLP_with_Transformers_Training/slide-29.png</t>
  </si>
  <si>
    <t xml:space="preserve">AI Engineer Track/Applied Natural Language Processing/SDA-AIE-211_NLP_with_Transformers_Training/slide-3.png</t>
  </si>
  <si>
    <t xml:space="preserve">AI Engineer Track/Applied Natural Language Processing/SDA-AIE-211_NLP_with_Transformers_Training/slide-30.png</t>
  </si>
  <si>
    <t xml:space="preserve">AI Engineer Track/Applied Natural Language Processing/SDA-AIE-211_NLP_with_Transformers_Training/slide-31.png</t>
  </si>
  <si>
    <t xml:space="preserve">AI Engineer Track/Applied Natural Language Processing/SDA-AIE-211_NLP_with_Transformers_Training/slide-32.png</t>
  </si>
  <si>
    <t xml:space="preserve">AI Engineer Track/Applied Natural Language Processing/SDA-AIE-211_NLP_with_Transformers_Training/slide-33.png</t>
  </si>
  <si>
    <t xml:space="preserve">AI Engineer Track/Applied Natural Language Processing/SDA-AIE-211_NLP_with_Transformers_Training/slide-34.png</t>
  </si>
  <si>
    <t xml:space="preserve">AI Engineer Track/Applied Natural Language Processing/SDA-AIE-211_NLP_with_Transformers_Training/slide-35.png</t>
  </si>
  <si>
    <t xml:space="preserve">AI Engineer Track/Applied Natural Language Processing/SDA-AIE-211_NLP_with_Transformers_Training/slide-36.png</t>
  </si>
  <si>
    <t xml:space="preserve">AI Engineer Track/Applied Natural Language Processing/SDA-AIE-211_NLP_with_Transformers_Training/slide-37.png</t>
  </si>
  <si>
    <t xml:space="preserve">AI Engineer Track/Applied Natural Language Processing/SDA-AIE-211_NLP_with_Transformers_Training/slide-38.png</t>
  </si>
  <si>
    <t xml:space="preserve">AI Engineer Track/Applied Natural Language Processing/SDA-AIE-211_NLP_with_Transformers_Training/slide-39.png</t>
  </si>
  <si>
    <t xml:space="preserve">AI Engineer Track/Applied Natural Language Processing/SDA-AIE-211_NLP_with_Transformers_Training/slide-4.png</t>
  </si>
  <si>
    <t xml:space="preserve">AI Engineer Track/Applied Natural Language Processing/SDA-AIE-211_NLP_with_Transformers_Training/slide-40.png</t>
  </si>
  <si>
    <t xml:space="preserve">AI Engineer Track/Applied Natural Language Processing/SDA-AIE-211_NLP_with_Transformers_Training/slide-41.png</t>
  </si>
  <si>
    <t xml:space="preserve">AI Engineer Track/Applied Natural Language Processing/SDA-AIE-211_NLP_with_Transformers_Training/slide-42.png</t>
  </si>
  <si>
    <t xml:space="preserve">AI Engineer Track/Applied Natural Language Processing/SDA-AIE-211_NLP_with_Transformers_Training/slide-43.png</t>
  </si>
  <si>
    <t xml:space="preserve">AI Engineer Track/Applied Natural Language Processing/SDA-AIE-211_NLP_with_Transformers_Training/slide-44.png</t>
  </si>
  <si>
    <t xml:space="preserve">AI Engineer Track/Applied Natural Language Processing/SDA-AIE-211_NLP_with_Transformers_Training/slide-45.png</t>
  </si>
  <si>
    <t xml:space="preserve">AI Engineer Track/Applied Natural Language Processing/SDA-AIE-211_NLP_with_Transformers_Training/slide-46.png</t>
  </si>
  <si>
    <t xml:space="preserve">AI Engineer Track/Applied Natural Language Processing/SDA-AIE-211_NLP_with_Transformers_Training/slide-47.png</t>
  </si>
  <si>
    <t xml:space="preserve">AI Engineer Track/Applied Natural Language Processing/SDA-AIE-211_NLP_with_Transformers_Training/slide-48.png</t>
  </si>
  <si>
    <t xml:space="preserve">AI Engineer Track/Applied Natural Language Processing/SDA-AIE-211_NLP_with_Transformers_Training/slide-49.png</t>
  </si>
  <si>
    <t xml:space="preserve">AI Engineer Track/Applied Natural Language Processing/SDA-AIE-211_NLP_with_Transformers_Training/slide-5.png</t>
  </si>
  <si>
    <t xml:space="preserve">AI Engineer Track/Applied Natural Language Processing/SDA-AIE-211_NLP_with_Transformers_Training/slide-50.png</t>
  </si>
  <si>
    <t xml:space="preserve">AI Engineer Track/Applied Natural Language Processing/SDA-AIE-211_NLP_with_Transformers_Training/slide-51.png</t>
  </si>
  <si>
    <t xml:space="preserve">AI Engineer Track/Applied Natural Language Processing/SDA-AIE-211_NLP_with_Transformers_Training/slide-52.png</t>
  </si>
  <si>
    <t xml:space="preserve">AI Engineer Track/Applied Natural Language Processing/SDA-AIE-211_NLP_with_Transformers_Training/slide-53.png</t>
  </si>
  <si>
    <t xml:space="preserve">AI Engineer Track/Applied Natural Language Processing/SDA-AIE-211_NLP_with_Transformers_Training/slide-54.png</t>
  </si>
  <si>
    <t xml:space="preserve">AI Engineer Track/Applied Natural Language Processing/SDA-AIE-211_NLP_with_Transformers_Training/slide-55.png</t>
  </si>
  <si>
    <t xml:space="preserve">AI Engineer Track/Applied Natural Language Processing/SDA-AIE-211_NLP_with_Transformers_Training/slide-56.png</t>
  </si>
  <si>
    <t xml:space="preserve">AI Engineer Track/Applied Natural Language Processing/SDA-AIE-211_NLP_with_Transformers_Training/slide-57.png</t>
  </si>
  <si>
    <t xml:space="preserve">AI Engineer Track/Applied Natural Language Processing/SDA-AIE-211_NLP_with_Transformers_Training/slide-58.png</t>
  </si>
  <si>
    <t xml:space="preserve">AI Engineer Track/Applied Natural Language Processing/SDA-AIE-211_NLP_with_Transformers_Training/slide-59.png</t>
  </si>
  <si>
    <t xml:space="preserve">AI Engineer Track/Applied Natural Language Processing/SDA-AIE-211_NLP_with_Transformers_Training/slide-6.png</t>
  </si>
  <si>
    <t xml:space="preserve">AI Engineer Track/Applied Natural Language Processing/SDA-AIE-211_NLP_with_Transformers_Training/slide-60.png</t>
  </si>
  <si>
    <t xml:space="preserve">AI Engineer Track/Applied Natural Language Processing/SDA-AIE-211_NLP_with_Transformers_Training/slide-61.png</t>
  </si>
  <si>
    <t xml:space="preserve">AI Engineer Track/Applied Natural Language Processing/SDA-AIE-211_NLP_with_Transformers_Training/slide-62.png</t>
  </si>
  <si>
    <t xml:space="preserve">AI Engineer Track/Applied Natural Language Processing/SDA-AIE-211_NLP_with_Transformers_Training/slide-63.png</t>
  </si>
  <si>
    <t xml:space="preserve">AI Engineer Track/Applied Natural Language Processing/SDA-AIE-211_NLP_with_Transformers_Training/slide-64.png</t>
  </si>
  <si>
    <t xml:space="preserve">AI Engineer Track/Applied Natural Language Processing/SDA-AIE-211_NLP_with_Transformers_Training/slide-65.png</t>
  </si>
  <si>
    <t xml:space="preserve">AI Engineer Track/Applied Natural Language Processing/SDA-AIE-211_NLP_with_Transformers_Training/slide-66.png</t>
  </si>
  <si>
    <t xml:space="preserve">AI Engineer Track/Applied Natural Language Processing/SDA-AIE-211_NLP_with_Transformers_Training/slide-67.png</t>
  </si>
  <si>
    <t xml:space="preserve">AI Engineer Track/Applied Natural Language Processing/SDA-AIE-211_NLP_with_Transformers_Training/slide-68.png</t>
  </si>
  <si>
    <t xml:space="preserve">AI Engineer Track/Applied Natural Language Processing/SDA-AIE-211_NLP_with_Transformers_Training/slide-69.png</t>
  </si>
  <si>
    <t xml:space="preserve">AI Engineer Track/Applied Natural Language Processing/SDA-AIE-211_NLP_with_Transformers_Training/slide-7.png</t>
  </si>
  <si>
    <t xml:space="preserve">AI Engineer Track/Applied Natural Language Processing/SDA-AIE-211_NLP_with_Transformers_Training/slide-70.png</t>
  </si>
  <si>
    <t xml:space="preserve">AI Engineer Track/Applied Natural Language Processing/SDA-AIE-211_NLP_with_Transformers_Training/slide-71.png</t>
  </si>
  <si>
    <t xml:space="preserve">AI Engineer Track/Applied Natural Language Processing/SDA-AIE-211_NLP_with_Transformers_Training/slide-72.png</t>
  </si>
  <si>
    <t xml:space="preserve">AI Engineer Track/Applied Natural Language Processing/SDA-AIE-211_NLP_with_Transformers_Training/slide-73.png</t>
  </si>
  <si>
    <t xml:space="preserve">AI Engineer Track/Applied Natural Language Processing/SDA-AIE-211_NLP_with_Transformers_Training/slide-74.png</t>
  </si>
  <si>
    <t xml:space="preserve">AI Engineer Track/Applied Natural Language Processing/SDA-AIE-211_NLP_with_Transformers_Training/slide-75.png</t>
  </si>
  <si>
    <t xml:space="preserve">AI Engineer Track/Applied Natural Language Processing/SDA-AIE-211_NLP_with_Transformers_Training/slide-76.png</t>
  </si>
  <si>
    <t xml:space="preserve">AI Engineer Track/Applied Natural Language Processing/SDA-AIE-211_NLP_with_Transformers_Training/slide-77.png</t>
  </si>
  <si>
    <t xml:space="preserve">AI Engineer Track/Applied Natural Language Processing/SDA-AIE-211_NLP_with_Transformers_Training/slide-78.png</t>
  </si>
  <si>
    <t xml:space="preserve">AI Engineer Track/Applied Natural Language Processing/SDA-AIE-211_NLP_with_Transformers_Training/slide-79.png</t>
  </si>
  <si>
    <t xml:space="preserve">AI Engineer Track/Applied Natural Language Processing/SDA-AIE-211_NLP_with_Transformers_Training/slide-8.png</t>
  </si>
  <si>
    <t xml:space="preserve">AI Engineer Track/Applied Natural Language Processing/SDA-AIE-211_NLP_with_Transformers_Training/slide-80.png</t>
  </si>
  <si>
    <t xml:space="preserve">AI Engineer Track/Applied Natural Language Processing/SDA-AIE-211_NLP_with_Transformers_Training/slide-81.png</t>
  </si>
  <si>
    <t xml:space="preserve">AI Engineer Track/Applied Natural Language Processing/SDA-AIE-211_NLP_with_Transformers_Training/slide-82.png</t>
  </si>
  <si>
    <t xml:space="preserve">AI Engineer Track/Applied Natural Language Processing/SDA-AIE-211_NLP_with_Transformers_Training/slide-83.png</t>
  </si>
  <si>
    <t xml:space="preserve">AI Engineer Track/Applied Natural Language Processing/SDA-AIE-211_NLP_with_Transformers_Training/slide-84.png</t>
  </si>
  <si>
    <t xml:space="preserve">AI Engineer Track/Applied Natural Language Processing/SDA-AIE-211_NLP_with_Transformers_Training/slide-85.png</t>
  </si>
  <si>
    <t xml:space="preserve">AI Engineer Track/Applied Natural Language Processing/SDA-AIE-211_NLP_with_Transformers_Training/slide-86.png</t>
  </si>
  <si>
    <t xml:space="preserve">AI Engineer Track/Applied Natural Language Processing/SDA-AIE-211_NLP_with_Transformers_Training/slide-87.png</t>
  </si>
  <si>
    <t xml:space="preserve">AI Engineer Track/Applied Natural Language Processing/SDA-AIE-211_NLP_with_Transformers_Training/slide-88.png</t>
  </si>
  <si>
    <t xml:space="preserve">AI Engineer Track/Applied Natural Language Processing/SDA-AIE-211_NLP_with_Transformers_Training/slide-89.png</t>
  </si>
  <si>
    <t xml:space="preserve">AI Engineer Track/Applied Natural Language Processing/SDA-AIE-211_NLP_with_Transformers_Training/slide-9.png</t>
  </si>
  <si>
    <t xml:space="preserve">AI Engineer Track/Applied Natural Language Processing/SDA-AIE-211_NLP_with_Transformers_Training/slide-90.png</t>
  </si>
  <si>
    <t xml:space="preserve">AI Engineer Track/Applied Natural Language Processing/SDA-AIE-211_NLP_with_Transformers_Training/slide-91.png</t>
  </si>
  <si>
    <t xml:space="preserve">AI Engineer Track/Applied Natural Language Processing/SDA-AIE-211_NLP_with_Transformers_Training/slide-92.png</t>
  </si>
  <si>
    <t xml:space="preserve">AI Engineer Track/Applied Natural Language Processing/SDA-AIE-211_NLP_with_Transformers_Training/slide-93.png</t>
  </si>
  <si>
    <t xml:space="preserve">AI Engineer Track/Applied Natural Language Processing/SDA-AIE-211_NLP_with_Transformers_Training/slide-94.png</t>
  </si>
  <si>
    <t xml:space="preserve">AI Engineer Track/Applied Natural Language Processing/SDA-AIE-211_NLP_with_Transformers_Training/slide-95.png</t>
  </si>
  <si>
    <t xml:space="preserve">AI Engineer Track/Applied Natural Language Processing/SDA-AIE-211_NLP_with_Transformers_Training/slide-96.png</t>
  </si>
  <si>
    <t xml:space="preserve">AI Engineer Track/Applied Natural Language Processing/SDA-AIE-211_NLP_with_Transformers_Training/slide-97.png</t>
  </si>
  <si>
    <t xml:space="preserve">AI Engineer Track/Applied Natural Language Processing/SDA-AIE-211_NLP_with_Transformers_Training/slide-98.png</t>
  </si>
  <si>
    <t xml:space="preserve">AI Engineer Track/Applied Natural Language Processing/SDA-AIE-211_NLP_with_Transformers_Training/slide-99.png</t>
  </si>
  <si>
    <t xml:space="preserve">AI Engineer Track/Applied Natural Language Processing/desktop.ini</t>
  </si>
  <si>
    <t xml:space="preserve">AI Engineer Track/Building Retrieval-Augmented Generation Systems/desktop.ini</t>
  </si>
  <si>
    <t xml:space="preserve">AI Engineer Track/Computer Vision Systems Development/desktop.ini</t>
  </si>
  <si>
    <t xml:space="preserve">AI Engineer Track/Deep Learning Essentials with PyTorch/desktop.ini</t>
  </si>
  <si>
    <t xml:space="preserve">AI Engineer Track/Enterprise AI Solution Architecture/desktop.ini</t>
  </si>
  <si>
    <t xml:space="preserve">AI Engineer Track/Fine-Tuning and Adapting Foundation Models/desktop.ini</t>
  </si>
  <si>
    <t xml:space="preserve">AI Engineer Track/LLMOps and Production AI Observability/desktop.ini</t>
  </si>
  <si>
    <t xml:space="preserve">AI Engineer Track/Large Language Model Application Engineering/desktop.ini</t>
  </si>
  <si>
    <t xml:space="preserve">AI Engineer Track/MLOps — Model Deployment and Automation/desktop.ini</t>
  </si>
  <si>
    <t xml:space="preserve">AI Engineer Track/Software Engineering Practices for AI Systems/desktop.ini</t>
  </si>
  <si>
    <t xml:space="preserve">AI Engineer Track/Software Engineering Practices for AI Systems/training_assets/activities/desktop.ini</t>
  </si>
  <si>
    <t xml:space="preserve">AI Engineer Track/Software Engineering Practices for AI Systems/training_assets/checklists/desktop.ini</t>
  </si>
  <si>
    <t xml:space="preserve">AI Engineer Track/Software Engineering Practices for AI Systems/training_assets/desktop.ini</t>
  </si>
  <si>
    <t xml:space="preserve">AI Engineer Track/Software Engineering Practices for AI Systems/training_assets/logs/desktop.ini</t>
  </si>
  <si>
    <t xml:space="preserve">AI Engineer Track/Software Engineering Practices for AI Systems/training_assets/payloads/desktop.ini</t>
  </si>
  <si>
    <t xml:space="preserve">AI Engineer Track/Software Engineering Practices for AI Systems/training_assets/templates/desktop.ini</t>
  </si>
  <si>
    <t xml:space="preserve">AI Engineer Track/desktop.ini</t>
  </si>
  <si>
    <t xml:space="preserve">Data Scientist Track/Advanced Machine Learning Methods/desktop.ini</t>
  </si>
  <si>
    <t xml:space="preserve">Data Scientist Track/Big Data Analytics with Spark/desktop.ini</t>
  </si>
  <si>
    <t xml:space="preserve">Data Scientist Track/Data Visualization and Storytelling/desktop.ini</t>
  </si>
  <si>
    <t xml:space="preserve">Data Scientist Track/Experimentation, A-B Testing and Causal Inference/Program Repository/desktop.ini</t>
  </si>
  <si>
    <t xml:space="preserve">Data Scientist Track/Experimentation, A-B Testing and Causal Inference/desktop.ini</t>
  </si>
  <si>
    <t xml:space="preserve">Data Scientist Track/Modern Data Engineering for AI Systems/desktop.ini</t>
  </si>
  <si>
    <t xml:space="preserve">Data Scientist Track/Statistical Foundations for Data Science/desktop.ini</t>
  </si>
  <si>
    <t xml:space="preserve">Data Scientist Track/Statistical Foundations for Data Science/enrichment_pack/activities/desktop.ini</t>
  </si>
  <si>
    <t xml:space="preserve">Data Scientist Track/Statistical Foundations for Data Science/enrichment_pack/data/desktop.ini</t>
  </si>
  <si>
    <t xml:space="preserve">Data Scientist Track/Statistical Foundations for Data Science/enrichment_pack/desktop.ini</t>
  </si>
  <si>
    <t xml:space="preserve">Data Scientist Track/Statistical Foundations for Data Science/enrichment_pack/notebooks/desktop.ini</t>
  </si>
  <si>
    <t xml:space="preserve">Data Scientist Track/Statistical Foundations for Data Science/enrichment_pack/references/desktop.ini</t>
  </si>
  <si>
    <t xml:space="preserve">Data Scientist Track/Time Series Analysis and Forecasting/SDA-DSC-212_Course_Package/desktop.ini</t>
  </si>
  <si>
    <t xml:space="preserve">Data Scientist Track/Time Series Analysis and Forecasting/SDA-DSC-212_Course_Package/tayyar/assessment/desktop.ini</t>
  </si>
  <si>
    <t xml:space="preserve">Data Scientist Track/Time Series Analysis and Forecasting/SDA-DSC-212_Course_Package/tayyar/case_studies/desktop.ini</t>
  </si>
  <si>
    <t xml:space="preserve">Data Scientist Track/Time Series Analysis and Forecasting/SDA-DSC-212_Course_Package/tayyar/data/desktop.ini</t>
  </si>
  <si>
    <t xml:space="preserve">Data Scientist Track/Time Series Analysis and Forecasting/SDA-DSC-212_Course_Package/tayyar/deck/desktop.ini</t>
  </si>
  <si>
    <t xml:space="preserve">Data Scientist Track/Time Series Analysis and Forecasting/SDA-DSC-212_Course_Package/tayyar/desktop.ini</t>
  </si>
  <si>
    <t xml:space="preserve">Data Scientist Track/Time Series Analysis and Forecasting/SDA-DSC-212_Course_Package/tayyar/figures/desktop.ini</t>
  </si>
  <si>
    <t xml:space="preserve">Data Scientist Track/Time Series Analysis and Forecasting/SDA-DSC-212_Course_Package/tayyar/instructor/desktop.ini</t>
  </si>
  <si>
    <t xml:space="preserve">Data Scientist Track/Time Series Analysis and Forecasting/SDA-DSC-212_Course_Package/tayyar/notebooks/desktop.ini</t>
  </si>
  <si>
    <t xml:space="preserve">Data Scientist Track/Time Series Analysis and Forecasting/SDA-DSC-212_Course_Package/tayyar/src/desktop.ini</t>
  </si>
  <si>
    <t xml:space="preserve">Data Scientist Track/Time Series Analysis and Forecasting/SDA-DSC-212_Course_Package/tayyar/templates/desktop.ini</t>
  </si>
  <si>
    <t xml:space="preserve">Data Scientist Track/Time Series Analysis and Forecasting/SDA-DSC-212_Course_Package/tayyar/tools/desktop.ini</t>
  </si>
  <si>
    <t xml:space="preserve">Data Scientist Track/Time Series Analysis and Forecasting/desktop.ini</t>
  </si>
  <si>
    <t xml:space="preserve">Data Scientist Track/desktop.ini</t>
  </si>
  <si>
    <t xml:space="preserve">Foundation Core Track/AI and Data Literacy for Professionals/desktop.ini</t>
  </si>
  <si>
    <t xml:space="preserve">Foundation Core Track/Data Wrangling, SQL and Exploratory Analysis/desktop.ini</t>
  </si>
  <si>
    <t xml:space="preserve">Foundation Core Track/Generative AI and Prompt Engineering Essentials/desktop.ini</t>
  </si>
  <si>
    <t xml:space="preserve">Foundation Core Track/Python Programming for Data and AI/desktop.ini</t>
  </si>
  <si>
    <t xml:space="preserve">Foundation Core Track/Responsible AI and Data Governance/desktop.ini</t>
  </si>
  <si>
    <t xml:space="preserve">Foundation Core Track/desktop.ini</t>
  </si>
  <si>
    <t xml:space="preserve">Level-0-Beginners/AI/AI Fundamentals for the Workplace/AI_Fundamentals_Complete_Program_Package_v1/01_Training_Deck/desktop.ini</t>
  </si>
  <si>
    <t xml:space="preserve">Level-0-Beginners/AI/AI Fundamentals for the Workplace/AI_Fundamentals_Complete_Program_Package_v1/02_Instructor_Guide/desktop.ini</t>
  </si>
  <si>
    <t xml:space="preserve">Level-0-Beginners/AI/AI Fundamentals for the Workplace/AI_Fundamentals_Complete_Program_Package_v1/03_Learner_Materials/desktop.ini</t>
  </si>
  <si>
    <t xml:space="preserve">Level-0-Beginners/AI/AI Fundamentals for the Workplace/AI_Fundamentals_Complete_Program_Package_v1/04_Labs_and_Activities/desktop.ini</t>
  </si>
  <si>
    <t xml:space="preserve">Level-0-Beginners/AI/AI Fundamentals for the Workplace/AI_Fundamentals_Complete_Program_Package_v1/05_Data_Files/desktop.ini</t>
  </si>
  <si>
    <t xml:space="preserve">Level-0-Beginners/AI/AI Fundamentals for the Workplace/AI_Fundamentals_Complete_Program_Package_v1/06_Assessment/desktop.ini</t>
  </si>
  <si>
    <t xml:space="preserve">Level-0-Beginners/AI/AI Fundamentals for the Workplace/AI_Fundamentals_Complete_Program_Package_v1/07_Printables/desktop.ini</t>
  </si>
  <si>
    <t xml:space="preserve">Level-0-Beginners/AI/AI Fundamentals for the Workplace/AI_Fundamentals_Complete_Program_Package_v1/desktop.ini</t>
  </si>
  <si>
    <t xml:space="preserve">Level-0-Beginners/AI/AI Fundamentals for the Workplace/AdditionalDetails/AI_Fundamentals_Complete_Program_Package_v1/desktop.ini</t>
  </si>
  <si>
    <t xml:space="preserve">Level-0-Beginners/AI/AI Fundamentals for the Workplace/AdditionalDetails/desktop.ini</t>
  </si>
  <si>
    <t xml:space="preserve">Level-0-Beginners/AI/AI Fundamentals for the Workplace/desktop.ini</t>
  </si>
  <si>
    <t xml:space="preserve">Level-0-Beginners/AI/AI-Powered Automation/desktop.ini</t>
  </si>
  <si>
    <t xml:space="preserve">Level-0-Beginners/AI/Generative AI for Productivity/desktop.ini</t>
  </si>
  <si>
    <t xml:space="preserve">Level-0-Beginners/AI/desktop.ini</t>
  </si>
  <si>
    <t xml:space="preserve">Level-0-Beginners/Data/Data Literacy Foundations/desktop.ini</t>
  </si>
  <si>
    <t xml:space="preserve">Level-0-Beginners/Data/Data Storytelling &amp; Data-Driven Decisions/desktop.ini</t>
  </si>
  <si>
    <t xml:space="preserve">Level-0-Beginners/Data/Practical Data Skills with Spreadsheets/desktop.ini</t>
  </si>
  <si>
    <t xml:space="preserve">Level-0-Beginners/Data/desktop.ini</t>
  </si>
  <si>
    <t xml:space="preserve">Level-0-Beginners/desktop.ini</t>
  </si>
  <si>
    <t xml:space="preserve">Program Files (AthkaX)/AI Engineer Track/desktop.ini</t>
  </si>
  <si>
    <t xml:space="preserve">Program Files (AthkaX)/Beginner-Level/desktop.ini</t>
  </si>
  <si>
    <t xml:space="preserve">Program Files (AthkaX)/Data Scientist Track/desktop.ini</t>
  </si>
  <si>
    <t xml:space="preserve">Program Files (AthkaX)/Foundation Core/desktop.ini</t>
  </si>
  <si>
    <t xml:space="preserve">Program Files (AthkaX)/desktop.ini</t>
  </si>
  <si>
    <t xml:space="preserve">Programs Details and Paths/_agent_build/desktop.ini</t>
  </si>
  <si>
    <t xml:space="preserve">Programs Details and Paths/desktop.ini</t>
  </si>
  <si>
    <t xml:space="preserve">desktop.ini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</si>
</sst>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3B5B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B3B5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3B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0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5" t="s">
        <v>5</v>
      </c>
      <c r="B5" s="5" t="n">
        <f aca="false">COUNTIF(Mapping!$H$2:$H$2146,A5)</f>
        <v>231</v>
      </c>
      <c r="C5" s="6" t="n">
        <f aca="false">SUMIF(Mapping!$H$2:$H$2146,A5,Mapping!$D$2:$D$2146)/1000000</f>
        <v>69.133672</v>
      </c>
    </row>
    <row r="6" customFormat="false" ht="15" hidden="false" customHeight="false" outlineLevel="0" collapsed="false">
      <c r="A6" s="5" t="s">
        <v>6</v>
      </c>
      <c r="B6" s="5" t="n">
        <f aca="false">COUNTIF(Mapping!$H$2:$H$2146,A6)</f>
        <v>49</v>
      </c>
      <c r="C6" s="6" t="n">
        <f aca="false">SUMIF(Mapping!$H$2:$H$2146,A6,Mapping!$D$2:$D$2146)/1000000</f>
        <v>11.697424</v>
      </c>
    </row>
    <row r="7" customFormat="false" ht="15" hidden="false" customHeight="false" outlineLevel="0" collapsed="false">
      <c r="A7" s="5" t="s">
        <v>7</v>
      </c>
      <c r="B7" s="5" t="n">
        <f aca="false">COUNTIF(Mapping!$H$2:$H$2146,A7)</f>
        <v>1133</v>
      </c>
      <c r="C7" s="6" t="n">
        <f aca="false">SUMIF(Mapping!$H$2:$H$2146,A7,Mapping!$D$2:$D$2146)/1000000</f>
        <v>175.17837</v>
      </c>
    </row>
    <row r="8" customFormat="false" ht="15" hidden="false" customHeight="false" outlineLevel="0" collapsed="false">
      <c r="A8" s="5" t="s">
        <v>8</v>
      </c>
      <c r="B8" s="5" t="n">
        <f aca="false">COUNTIF(Mapping!$H$2:$H$2146,A8)</f>
        <v>26</v>
      </c>
      <c r="C8" s="6" t="n">
        <f aca="false">SUMIF(Mapping!$H$2:$H$2146,A8,Mapping!$D$2:$D$2146)/1000000</f>
        <v>5.084139</v>
      </c>
    </row>
    <row r="9" customFormat="false" ht="15" hidden="false" customHeight="false" outlineLevel="0" collapsed="false">
      <c r="A9" s="5" t="s">
        <v>9</v>
      </c>
      <c r="B9" s="5" t="n">
        <f aca="false">COUNTIF(Mapping!$H$2:$H$2146,A9)</f>
        <v>5</v>
      </c>
      <c r="C9" s="6" t="n">
        <f aca="false">SUMIF(Mapping!$H$2:$H$2146,A9,Mapping!$D$2:$D$2146)/1000000</f>
        <v>11.959312</v>
      </c>
    </row>
    <row r="10" customFormat="false" ht="15" hidden="false" customHeight="false" outlineLevel="0" collapsed="false">
      <c r="A10" s="5" t="s">
        <v>10</v>
      </c>
      <c r="B10" s="5" t="n">
        <f aca="false">COUNTIF(Mapping!$H$2:$H$2146,A10)</f>
        <v>389</v>
      </c>
      <c r="C10" s="6" t="n">
        <f aca="false">SUMIF(Mapping!$H$2:$H$2146,A10,Mapping!$D$2:$D$2146)/1000000</f>
        <v>105.497358</v>
      </c>
    </row>
    <row r="11" customFormat="false" ht="15" hidden="false" customHeight="false" outlineLevel="0" collapsed="false">
      <c r="A11" s="5" t="s">
        <v>11</v>
      </c>
      <c r="B11" s="5" t="n">
        <f aca="false">COUNTIF(Mapping!$H$2:$H$2146,A11)</f>
        <v>298</v>
      </c>
      <c r="C11" s="6" t="n">
        <f aca="false">SUMIF(Mapping!$H$2:$H$2146,A11,Mapping!$D$2:$D$2146)/1000000</f>
        <v>10.483076</v>
      </c>
    </row>
    <row r="12" customFormat="false" ht="15" hidden="false" customHeight="false" outlineLevel="0" collapsed="false">
      <c r="A12" s="5" t="s">
        <v>12</v>
      </c>
      <c r="B12" s="5" t="n">
        <f aca="false">COUNTIF(Mapping!$H$2:$H$2146,A12)</f>
        <v>14</v>
      </c>
      <c r="C12" s="6" t="n">
        <f aca="false">SUMIF(Mapping!$H$2:$H$2146,A12,Mapping!$D$2:$D$2146)/1000000</f>
        <v>130.050438</v>
      </c>
    </row>
    <row r="13" customFormat="false" ht="15" hidden="false" customHeight="false" outlineLevel="0" collapsed="false">
      <c r="A13" s="4" t="s">
        <v>13</v>
      </c>
      <c r="B13" s="4" t="n">
        <f aca="false">SUM(B5:B12)</f>
        <v>2145</v>
      </c>
      <c r="C13" s="7" t="n">
        <f aca="false">SUM(C5:C12)</f>
        <v>519.083789</v>
      </c>
    </row>
    <row r="14" customFormat="false" ht="15" hidden="false" customHeight="false" outlineLevel="0" collapsed="false">
      <c r="A14" s="2"/>
      <c r="B14" s="2"/>
      <c r="C14" s="2"/>
    </row>
    <row r="15" customFormat="false" ht="15" hidden="false" customHeight="false" outlineLevel="0" collapsed="false">
      <c r="A15" s="4" t="s">
        <v>14</v>
      </c>
      <c r="B15" s="4" t="s">
        <v>3</v>
      </c>
      <c r="C15" s="4" t="s">
        <v>4</v>
      </c>
    </row>
    <row r="16" customFormat="false" ht="15" hidden="false" customHeight="false" outlineLevel="0" collapsed="false">
      <c r="A16" s="5" t="s">
        <v>15</v>
      </c>
      <c r="B16" s="5" t="n">
        <f aca="false">COUNTIF(Mapping!$I$2:$I$2146,A16)</f>
        <v>1426</v>
      </c>
      <c r="C16" s="6" t="n">
        <f aca="false">SUMIF(Mapping!$I$2:$I$2146,A16,Mapping!$D$2:$D$2146)/1000000</f>
        <v>382.523182</v>
      </c>
    </row>
    <row r="17" customFormat="false" ht="15" hidden="false" customHeight="false" outlineLevel="0" collapsed="false">
      <c r="A17" s="5" t="s">
        <v>16</v>
      </c>
      <c r="B17" s="5" t="n">
        <f aca="false">COUNTIF(Mapping!$I$2:$I$2146,A17)</f>
        <v>23</v>
      </c>
      <c r="C17" s="6" t="n">
        <f aca="false">SUMIF(Mapping!$I$2:$I$2146,A17,Mapping!$D$2:$D$2146)/1000000</f>
        <v>15.510094</v>
      </c>
    </row>
    <row r="18" customFormat="false" ht="15" hidden="false" customHeight="false" outlineLevel="0" collapsed="false">
      <c r="A18" s="5" t="s">
        <v>17</v>
      </c>
      <c r="B18" s="5" t="n">
        <f aca="false">COUNTIF(Mapping!$I$2:$I$2146,A18)</f>
        <v>6</v>
      </c>
      <c r="C18" s="6" t="n">
        <f aca="false">SUMIF(Mapping!$I$2:$I$2146,A18,Mapping!$D$2:$D$2146)/1000000</f>
        <v>0.784122</v>
      </c>
    </row>
    <row r="19" customFormat="false" ht="15" hidden="false" customHeight="false" outlineLevel="0" collapsed="false">
      <c r="A19" s="5" t="s">
        <v>10</v>
      </c>
      <c r="B19" s="5" t="n">
        <f aca="false">COUNTIF(Mapping!$I$2:$I$2146,A19)</f>
        <v>391</v>
      </c>
      <c r="C19" s="6" t="n">
        <f aca="false">SUMIF(Mapping!$I$2:$I$2146,A19,Mapping!$D$2:$D$2146)/1000000</f>
        <v>109.626477</v>
      </c>
    </row>
    <row r="20" customFormat="false" ht="15" hidden="false" customHeight="false" outlineLevel="0" collapsed="false">
      <c r="A20" s="5" t="s">
        <v>18</v>
      </c>
      <c r="B20" s="5" t="n">
        <f aca="false">COUNTIF(Mapping!$I$2:$I$2146,A20)</f>
        <v>299</v>
      </c>
      <c r="C20" s="6" t="n">
        <f aca="false">SUMIF(Mapping!$I$2:$I$2146,A20,Mapping!$D$2:$D$2146)/1000000</f>
        <v>10.639914</v>
      </c>
    </row>
    <row r="21" customFormat="false" ht="15" hidden="false" customHeight="false" outlineLevel="0" collapsed="false">
      <c r="A21" s="4" t="s">
        <v>13</v>
      </c>
      <c r="B21" s="4" t="n">
        <f aca="false">SUM(B16:B20)</f>
        <v>2145</v>
      </c>
      <c r="C21" s="7" t="n">
        <f aca="false">SUM(C16:C20)</f>
        <v>519.083789</v>
      </c>
    </row>
    <row r="22" customFormat="false" ht="15" hidden="false" customHeight="false" outlineLevel="0" collapsed="false">
      <c r="A22" s="2"/>
      <c r="B22" s="2"/>
      <c r="C22" s="2"/>
    </row>
    <row r="23" customFormat="false" ht="15" hidden="false" customHeight="false" outlineLevel="0" collapsed="false">
      <c r="A23" s="4" t="s">
        <v>19</v>
      </c>
      <c r="B23" s="4" t="s">
        <v>3</v>
      </c>
      <c r="C23" s="4" t="s">
        <v>4</v>
      </c>
    </row>
    <row r="24" customFormat="false" ht="15" hidden="false" customHeight="false" outlineLevel="0" collapsed="false">
      <c r="A24" s="5" t="s">
        <v>20</v>
      </c>
      <c r="B24" s="5" t="n">
        <f aca="false">COUNTIF(Mapping!$J$2:$J$2146,A24)</f>
        <v>1120</v>
      </c>
      <c r="C24" s="6" t="n">
        <f aca="false">SUMIF(Mapping!$J$2:$J$2146,A24,Mapping!$D$2:$D$2146)/1000000</f>
        <v>78.912332</v>
      </c>
    </row>
    <row r="25" customFormat="false" ht="15" hidden="false" customHeight="false" outlineLevel="0" collapsed="false">
      <c r="A25" s="5" t="s">
        <v>21</v>
      </c>
      <c r="B25" s="5" t="n">
        <f aca="false">COUNTIF(Mapping!$J$2:$J$2146,A25)</f>
        <v>324</v>
      </c>
      <c r="C25" s="6" t="n">
        <f aca="false">SUMIF(Mapping!$J$2:$J$2146,A25,Mapping!$D$2:$D$2146)/1000000</f>
        <v>194.140585</v>
      </c>
    </row>
    <row r="26" customFormat="false" ht="15" hidden="false" customHeight="false" outlineLevel="0" collapsed="false">
      <c r="A26" s="4" t="s">
        <v>13</v>
      </c>
      <c r="B26" s="4" t="n">
        <f aca="false">SUM(B24:B25)</f>
        <v>1444</v>
      </c>
      <c r="C26" s="7" t="n">
        <f aca="false">SUM(C24:C25)</f>
        <v>273.052917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80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9"/>
    <col collapsed="false" customWidth="true" hidden="false" outlineLevel="0" max="11" min="11" style="0" width="90"/>
  </cols>
  <sheetData>
    <row r="1" customFormat="false" ht="15" hidden="false" customHeight="false" outlineLevel="0" collapsed="false">
      <c r="A1" s="8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  <c r="I1" s="8" t="s">
        <v>30</v>
      </c>
      <c r="J1" s="8" t="s">
        <v>31</v>
      </c>
      <c r="K1" s="8" t="s">
        <v>32</v>
      </c>
    </row>
    <row r="2" customFormat="false" ht="15" hidden="false" customHeight="false" outlineLevel="0" collapsed="false">
      <c r="A2" s="9" t="s">
        <v>33</v>
      </c>
      <c r="B2" s="9"/>
      <c r="C2" s="9" t="s">
        <v>34</v>
      </c>
      <c r="D2" s="9" t="n">
        <v>169710</v>
      </c>
      <c r="E2" s="9" t="s">
        <v>35</v>
      </c>
      <c r="F2" s="9" t="s">
        <v>36</v>
      </c>
      <c r="G2" s="9" t="s">
        <v>37</v>
      </c>
      <c r="H2" s="9" t="s">
        <v>8</v>
      </c>
      <c r="I2" s="9" t="s">
        <v>15</v>
      </c>
      <c r="J2" s="9" t="s">
        <v>20</v>
      </c>
      <c r="K2" s="9" t="s">
        <v>38</v>
      </c>
    </row>
    <row r="3" customFormat="false" ht="15" hidden="false" customHeight="false" outlineLevel="0" collapsed="false">
      <c r="A3" s="9" t="s">
        <v>39</v>
      </c>
      <c r="B3" s="9"/>
      <c r="C3" s="9" t="s">
        <v>40</v>
      </c>
      <c r="D3" s="9" t="n">
        <v>174645</v>
      </c>
      <c r="E3" s="9" t="s">
        <v>41</v>
      </c>
      <c r="F3" s="9" t="s">
        <v>36</v>
      </c>
      <c r="G3" s="9" t="s">
        <v>42</v>
      </c>
      <c r="H3" s="9" t="s">
        <v>8</v>
      </c>
      <c r="I3" s="9" t="s">
        <v>15</v>
      </c>
      <c r="J3" s="9" t="s">
        <v>20</v>
      </c>
      <c r="K3" s="9" t="s">
        <v>38</v>
      </c>
    </row>
    <row r="4" customFormat="false" ht="15" hidden="false" customHeight="false" outlineLevel="0" collapsed="false">
      <c r="A4" s="9" t="s">
        <v>43</v>
      </c>
      <c r="B4" s="9"/>
      <c r="C4" s="9" t="s">
        <v>44</v>
      </c>
      <c r="D4" s="9" t="n">
        <v>169683</v>
      </c>
      <c r="E4" s="9" t="s">
        <v>45</v>
      </c>
      <c r="F4" s="9" t="s">
        <v>36</v>
      </c>
      <c r="G4" s="9" t="s">
        <v>46</v>
      </c>
      <c r="H4" s="9" t="s">
        <v>8</v>
      </c>
      <c r="I4" s="9" t="s">
        <v>15</v>
      </c>
      <c r="J4" s="9" t="s">
        <v>20</v>
      </c>
      <c r="K4" s="9" t="s">
        <v>38</v>
      </c>
    </row>
    <row r="5" customFormat="false" ht="15" hidden="false" customHeight="false" outlineLevel="0" collapsed="false">
      <c r="A5" s="9" t="s">
        <v>47</v>
      </c>
      <c r="B5" s="9"/>
      <c r="C5" s="9" t="s">
        <v>48</v>
      </c>
      <c r="D5" s="9" t="n">
        <v>2620813</v>
      </c>
      <c r="E5" s="9" t="s">
        <v>49</v>
      </c>
      <c r="F5" s="9" t="s">
        <v>50</v>
      </c>
      <c r="G5" s="9" t="s">
        <v>51</v>
      </c>
      <c r="H5" s="9" t="s">
        <v>5</v>
      </c>
      <c r="I5" s="9" t="s">
        <v>15</v>
      </c>
      <c r="J5" s="9" t="s">
        <v>21</v>
      </c>
      <c r="K5" s="9"/>
    </row>
    <row r="6" customFormat="false" ht="15" hidden="false" customHeight="false" outlineLevel="0" collapsed="false">
      <c r="A6" s="9" t="s">
        <v>52</v>
      </c>
      <c r="B6" s="9"/>
      <c r="C6" s="9" t="s">
        <v>53</v>
      </c>
      <c r="D6" s="9" t="n">
        <v>6972619</v>
      </c>
      <c r="E6" s="9" t="s">
        <v>49</v>
      </c>
      <c r="F6" s="9" t="s">
        <v>50</v>
      </c>
      <c r="G6" s="9" t="s">
        <v>54</v>
      </c>
      <c r="H6" s="9" t="s">
        <v>5</v>
      </c>
      <c r="I6" s="9" t="s">
        <v>15</v>
      </c>
      <c r="J6" s="9" t="s">
        <v>21</v>
      </c>
      <c r="K6" s="9"/>
    </row>
    <row r="7" customFormat="false" ht="15" hidden="false" customHeight="false" outlineLevel="0" collapsed="false">
      <c r="A7" s="9" t="s">
        <v>55</v>
      </c>
      <c r="B7" s="9"/>
      <c r="C7" s="9" t="s">
        <v>56</v>
      </c>
      <c r="D7" s="9" t="n">
        <v>17776</v>
      </c>
      <c r="E7" s="9" t="s">
        <v>49</v>
      </c>
      <c r="F7" s="9" t="s">
        <v>57</v>
      </c>
      <c r="G7" s="9" t="s">
        <v>58</v>
      </c>
      <c r="H7" s="9" t="s">
        <v>5</v>
      </c>
      <c r="I7" s="9" t="s">
        <v>15</v>
      </c>
      <c r="J7" s="9" t="s">
        <v>20</v>
      </c>
      <c r="K7" s="9"/>
    </row>
    <row r="8" customFormat="false" ht="15" hidden="false" customHeight="false" outlineLevel="0" collapsed="false">
      <c r="A8" s="9" t="s">
        <v>59</v>
      </c>
      <c r="B8" s="9"/>
      <c r="C8" s="9" t="s">
        <v>60</v>
      </c>
      <c r="D8" s="9" t="n">
        <v>27808</v>
      </c>
      <c r="E8" s="9" t="s">
        <v>49</v>
      </c>
      <c r="F8" s="9" t="s">
        <v>61</v>
      </c>
      <c r="G8" s="9" t="s">
        <v>62</v>
      </c>
      <c r="H8" s="9" t="s">
        <v>5</v>
      </c>
      <c r="I8" s="9" t="s">
        <v>15</v>
      </c>
      <c r="J8" s="9" t="s">
        <v>20</v>
      </c>
      <c r="K8" s="9"/>
    </row>
    <row r="9" customFormat="false" ht="15" hidden="false" customHeight="false" outlineLevel="0" collapsed="false">
      <c r="A9" s="9" t="s">
        <v>63</v>
      </c>
      <c r="B9" s="9"/>
      <c r="C9" s="9" t="s">
        <v>64</v>
      </c>
      <c r="D9" s="9" t="n">
        <v>40515</v>
      </c>
      <c r="E9" s="9" t="s">
        <v>49</v>
      </c>
      <c r="F9" s="9" t="s">
        <v>65</v>
      </c>
      <c r="G9" s="9" t="s">
        <v>66</v>
      </c>
      <c r="H9" s="9" t="s">
        <v>5</v>
      </c>
      <c r="I9" s="9" t="s">
        <v>15</v>
      </c>
      <c r="J9" s="9" t="s">
        <v>20</v>
      </c>
      <c r="K9" s="9"/>
    </row>
    <row r="10" customFormat="false" ht="15" hidden="false" customHeight="false" outlineLevel="0" collapsed="false">
      <c r="A10" s="9" t="s">
        <v>67</v>
      </c>
      <c r="B10" s="9"/>
      <c r="C10" s="9" t="s">
        <v>68</v>
      </c>
      <c r="D10" s="9" t="n">
        <v>9472</v>
      </c>
      <c r="E10" s="9" t="s">
        <v>49</v>
      </c>
      <c r="F10" s="9" t="s">
        <v>69</v>
      </c>
      <c r="G10" s="9" t="s">
        <v>70</v>
      </c>
      <c r="H10" s="9" t="s">
        <v>5</v>
      </c>
      <c r="I10" s="9" t="s">
        <v>15</v>
      </c>
      <c r="J10" s="9" t="s">
        <v>20</v>
      </c>
      <c r="K10" s="9"/>
    </row>
    <row r="11" customFormat="false" ht="15" hidden="false" customHeight="false" outlineLevel="0" collapsed="false">
      <c r="A11" s="9" t="s">
        <v>71</v>
      </c>
      <c r="B11" s="9"/>
      <c r="C11" s="9" t="s">
        <v>72</v>
      </c>
      <c r="D11" s="9" t="n">
        <v>22183</v>
      </c>
      <c r="E11" s="9" t="s">
        <v>49</v>
      </c>
      <c r="F11" s="9" t="s">
        <v>69</v>
      </c>
      <c r="G11" s="9" t="s">
        <v>73</v>
      </c>
      <c r="H11" s="9" t="s">
        <v>5</v>
      </c>
      <c r="I11" s="9" t="s">
        <v>15</v>
      </c>
      <c r="J11" s="9" t="s">
        <v>20</v>
      </c>
      <c r="K11" s="9"/>
    </row>
    <row r="12" customFormat="false" ht="15" hidden="false" customHeight="false" outlineLevel="0" collapsed="false">
      <c r="A12" s="9" t="s">
        <v>74</v>
      </c>
      <c r="B12" s="9"/>
      <c r="C12" s="9" t="s">
        <v>75</v>
      </c>
      <c r="D12" s="9" t="n">
        <v>14191</v>
      </c>
      <c r="E12" s="9" t="s">
        <v>49</v>
      </c>
      <c r="F12" s="9" t="s">
        <v>69</v>
      </c>
      <c r="G12" s="9" t="s">
        <v>76</v>
      </c>
      <c r="H12" s="9" t="s">
        <v>5</v>
      </c>
      <c r="I12" s="9" t="s">
        <v>15</v>
      </c>
      <c r="J12" s="9" t="s">
        <v>20</v>
      </c>
      <c r="K12" s="9"/>
    </row>
    <row r="13" customFormat="false" ht="15" hidden="false" customHeight="false" outlineLevel="0" collapsed="false">
      <c r="A13" s="9" t="s">
        <v>77</v>
      </c>
      <c r="B13" s="9"/>
      <c r="C13" s="9" t="s">
        <v>78</v>
      </c>
      <c r="D13" s="9" t="n">
        <v>25085</v>
      </c>
      <c r="E13" s="9" t="s">
        <v>49</v>
      </c>
      <c r="F13" s="9" t="s">
        <v>69</v>
      </c>
      <c r="G13" s="9" t="s">
        <v>79</v>
      </c>
      <c r="H13" s="9" t="s">
        <v>5</v>
      </c>
      <c r="I13" s="9" t="s">
        <v>15</v>
      </c>
      <c r="J13" s="9" t="s">
        <v>20</v>
      </c>
      <c r="K13" s="9"/>
    </row>
    <row r="14" customFormat="false" ht="15" hidden="false" customHeight="false" outlineLevel="0" collapsed="false">
      <c r="A14" s="9" t="s">
        <v>80</v>
      </c>
      <c r="B14" s="9"/>
      <c r="C14" s="9" t="s">
        <v>81</v>
      </c>
      <c r="D14" s="9" t="n">
        <v>1161637</v>
      </c>
      <c r="E14" s="9" t="s">
        <v>49</v>
      </c>
      <c r="F14" s="9" t="s">
        <v>9</v>
      </c>
      <c r="G14" s="9"/>
      <c r="H14" s="9" t="s">
        <v>12</v>
      </c>
      <c r="I14" s="9" t="s">
        <v>15</v>
      </c>
      <c r="J14" s="9"/>
      <c r="K14" s="9" t="s">
        <v>82</v>
      </c>
    </row>
    <row r="15" customFormat="false" ht="15" hidden="false" customHeight="false" outlineLevel="0" collapsed="false">
      <c r="A15" s="9" t="s">
        <v>80</v>
      </c>
      <c r="B15" s="9" t="s">
        <v>83</v>
      </c>
      <c r="C15" s="9" t="s">
        <v>84</v>
      </c>
      <c r="D15" s="9" t="n">
        <v>590</v>
      </c>
      <c r="E15" s="9" t="s">
        <v>49</v>
      </c>
      <c r="F15" s="9" t="s">
        <v>85</v>
      </c>
      <c r="G15" s="9" t="s">
        <v>86</v>
      </c>
      <c r="H15" s="9" t="s">
        <v>7</v>
      </c>
      <c r="I15" s="9" t="s">
        <v>15</v>
      </c>
      <c r="J15" s="9" t="s">
        <v>20</v>
      </c>
      <c r="K15" s="9"/>
    </row>
    <row r="16" customFormat="false" ht="15" hidden="false" customHeight="false" outlineLevel="0" collapsed="false">
      <c r="A16" s="9" t="s">
        <v>80</v>
      </c>
      <c r="B16" s="9" t="s">
        <v>87</v>
      </c>
      <c r="C16" s="9" t="s">
        <v>88</v>
      </c>
      <c r="D16" s="9" t="n">
        <v>2070</v>
      </c>
      <c r="E16" s="9" t="s">
        <v>49</v>
      </c>
      <c r="F16" s="9" t="s">
        <v>85</v>
      </c>
      <c r="G16" s="9" t="s">
        <v>89</v>
      </c>
      <c r="H16" s="9" t="s">
        <v>7</v>
      </c>
      <c r="I16" s="9" t="s">
        <v>15</v>
      </c>
      <c r="J16" s="9" t="s">
        <v>20</v>
      </c>
      <c r="K16" s="9"/>
    </row>
    <row r="17" customFormat="false" ht="15" hidden="false" customHeight="false" outlineLevel="0" collapsed="false">
      <c r="A17" s="9" t="s">
        <v>80</v>
      </c>
      <c r="B17" s="9" t="s">
        <v>90</v>
      </c>
      <c r="C17" s="9" t="s">
        <v>91</v>
      </c>
      <c r="D17" s="9" t="n">
        <v>7675</v>
      </c>
      <c r="E17" s="9" t="s">
        <v>49</v>
      </c>
      <c r="F17" s="9" t="s">
        <v>85</v>
      </c>
      <c r="G17" s="9" t="s">
        <v>92</v>
      </c>
      <c r="H17" s="9" t="s">
        <v>7</v>
      </c>
      <c r="I17" s="9" t="s">
        <v>15</v>
      </c>
      <c r="J17" s="9" t="s">
        <v>20</v>
      </c>
      <c r="K17" s="9"/>
    </row>
    <row r="18" customFormat="false" ht="15" hidden="false" customHeight="false" outlineLevel="0" collapsed="false">
      <c r="A18" s="9" t="s">
        <v>80</v>
      </c>
      <c r="B18" s="9" t="s">
        <v>93</v>
      </c>
      <c r="C18" s="9" t="s">
        <v>94</v>
      </c>
      <c r="D18" s="9" t="n">
        <v>1286</v>
      </c>
      <c r="E18" s="9" t="s">
        <v>49</v>
      </c>
      <c r="F18" s="9" t="s">
        <v>85</v>
      </c>
      <c r="G18" s="9" t="s">
        <v>95</v>
      </c>
      <c r="H18" s="9" t="s">
        <v>7</v>
      </c>
      <c r="I18" s="9" t="s">
        <v>15</v>
      </c>
      <c r="J18" s="9" t="s">
        <v>20</v>
      </c>
      <c r="K18" s="9"/>
    </row>
    <row r="19" customFormat="false" ht="15" hidden="false" customHeight="false" outlineLevel="0" collapsed="false">
      <c r="A19" s="9" t="s">
        <v>80</v>
      </c>
      <c r="B19" s="9" t="s">
        <v>96</v>
      </c>
      <c r="C19" s="9" t="s">
        <v>97</v>
      </c>
      <c r="D19" s="9" t="n">
        <v>3728</v>
      </c>
      <c r="E19" s="9" t="s">
        <v>49</v>
      </c>
      <c r="F19" s="9" t="s">
        <v>85</v>
      </c>
      <c r="G19" s="9" t="s">
        <v>98</v>
      </c>
      <c r="H19" s="9" t="s">
        <v>7</v>
      </c>
      <c r="I19" s="9" t="s">
        <v>15</v>
      </c>
      <c r="J19" s="9" t="s">
        <v>20</v>
      </c>
      <c r="K19" s="9"/>
    </row>
    <row r="20" customFormat="false" ht="15" hidden="false" customHeight="false" outlineLevel="0" collapsed="false">
      <c r="A20" s="9" t="s">
        <v>80</v>
      </c>
      <c r="B20" s="9" t="s">
        <v>99</v>
      </c>
      <c r="C20" s="9" t="s">
        <v>100</v>
      </c>
      <c r="D20" s="9" t="n">
        <v>1911</v>
      </c>
      <c r="E20" s="9" t="s">
        <v>49</v>
      </c>
      <c r="F20" s="9" t="s">
        <v>85</v>
      </c>
      <c r="G20" s="9" t="s">
        <v>101</v>
      </c>
      <c r="H20" s="9" t="s">
        <v>7</v>
      </c>
      <c r="I20" s="9" t="s">
        <v>15</v>
      </c>
      <c r="J20" s="9" t="s">
        <v>20</v>
      </c>
      <c r="K20" s="9"/>
    </row>
    <row r="21" customFormat="false" ht="15" hidden="false" customHeight="false" outlineLevel="0" collapsed="false">
      <c r="A21" s="9" t="s">
        <v>80</v>
      </c>
      <c r="B21" s="9" t="s">
        <v>102</v>
      </c>
      <c r="C21" s="9" t="s">
        <v>103</v>
      </c>
      <c r="D21" s="9" t="n">
        <v>1035</v>
      </c>
      <c r="E21" s="9" t="s">
        <v>49</v>
      </c>
      <c r="F21" s="9" t="s">
        <v>85</v>
      </c>
      <c r="G21" s="9" t="s">
        <v>104</v>
      </c>
      <c r="H21" s="9" t="s">
        <v>7</v>
      </c>
      <c r="I21" s="9" t="s">
        <v>15</v>
      </c>
      <c r="J21" s="9" t="s">
        <v>20</v>
      </c>
      <c r="K21" s="9"/>
    </row>
    <row r="22" customFormat="false" ht="15" hidden="false" customHeight="false" outlineLevel="0" collapsed="false">
      <c r="A22" s="9" t="s">
        <v>80</v>
      </c>
      <c r="B22" s="9" t="s">
        <v>105</v>
      </c>
      <c r="C22" s="9" t="s">
        <v>106</v>
      </c>
      <c r="D22" s="9" t="n">
        <v>5375</v>
      </c>
      <c r="E22" s="9" t="s">
        <v>49</v>
      </c>
      <c r="F22" s="9" t="s">
        <v>85</v>
      </c>
      <c r="G22" s="9" t="s">
        <v>107</v>
      </c>
      <c r="H22" s="9" t="s">
        <v>7</v>
      </c>
      <c r="I22" s="9" t="s">
        <v>15</v>
      </c>
      <c r="J22" s="9" t="s">
        <v>20</v>
      </c>
      <c r="K22" s="9"/>
    </row>
    <row r="23" customFormat="false" ht="15" hidden="false" customHeight="false" outlineLevel="0" collapsed="false">
      <c r="A23" s="9" t="s">
        <v>80</v>
      </c>
      <c r="B23" s="9" t="s">
        <v>108</v>
      </c>
      <c r="C23" s="9" t="s">
        <v>109</v>
      </c>
      <c r="D23" s="9" t="n">
        <v>5849</v>
      </c>
      <c r="E23" s="9" t="s">
        <v>49</v>
      </c>
      <c r="F23" s="9" t="s">
        <v>85</v>
      </c>
      <c r="G23" s="9" t="s">
        <v>110</v>
      </c>
      <c r="H23" s="9" t="s">
        <v>7</v>
      </c>
      <c r="I23" s="9" t="s">
        <v>15</v>
      </c>
      <c r="J23" s="9" t="s">
        <v>20</v>
      </c>
      <c r="K23" s="9"/>
    </row>
    <row r="24" customFormat="false" ht="15" hidden="false" customHeight="false" outlineLevel="0" collapsed="false">
      <c r="A24" s="9" t="s">
        <v>80</v>
      </c>
      <c r="B24" s="9" t="s">
        <v>111</v>
      </c>
      <c r="C24" s="9" t="s">
        <v>112</v>
      </c>
      <c r="D24" s="9" t="n">
        <v>6235</v>
      </c>
      <c r="E24" s="9" t="s">
        <v>49</v>
      </c>
      <c r="F24" s="9" t="s">
        <v>85</v>
      </c>
      <c r="G24" s="9" t="s">
        <v>113</v>
      </c>
      <c r="H24" s="9" t="s">
        <v>7</v>
      </c>
      <c r="I24" s="9" t="s">
        <v>15</v>
      </c>
      <c r="J24" s="9" t="s">
        <v>20</v>
      </c>
      <c r="K24" s="9"/>
    </row>
    <row r="25" customFormat="false" ht="15" hidden="false" customHeight="false" outlineLevel="0" collapsed="false">
      <c r="A25" s="9" t="s">
        <v>80</v>
      </c>
      <c r="B25" s="9" t="s">
        <v>114</v>
      </c>
      <c r="C25" s="9" t="s">
        <v>115</v>
      </c>
      <c r="D25" s="9" t="n">
        <v>5809</v>
      </c>
      <c r="E25" s="9" t="s">
        <v>49</v>
      </c>
      <c r="F25" s="9" t="s">
        <v>85</v>
      </c>
      <c r="G25" s="9" t="s">
        <v>116</v>
      </c>
      <c r="H25" s="9" t="s">
        <v>7</v>
      </c>
      <c r="I25" s="9" t="s">
        <v>15</v>
      </c>
      <c r="J25" s="9" t="s">
        <v>20</v>
      </c>
      <c r="K25" s="9"/>
    </row>
    <row r="26" customFormat="false" ht="15" hidden="false" customHeight="false" outlineLevel="0" collapsed="false">
      <c r="A26" s="9" t="s">
        <v>80</v>
      </c>
      <c r="B26" s="9" t="s">
        <v>117</v>
      </c>
      <c r="C26" s="9" t="s">
        <v>118</v>
      </c>
      <c r="D26" s="9" t="n">
        <v>3878</v>
      </c>
      <c r="E26" s="9" t="s">
        <v>49</v>
      </c>
      <c r="F26" s="9" t="s">
        <v>85</v>
      </c>
      <c r="G26" s="9" t="s">
        <v>119</v>
      </c>
      <c r="H26" s="9" t="s">
        <v>7</v>
      </c>
      <c r="I26" s="9" t="s">
        <v>15</v>
      </c>
      <c r="J26" s="9" t="s">
        <v>20</v>
      </c>
      <c r="K26" s="9"/>
    </row>
    <row r="27" customFormat="false" ht="15" hidden="false" customHeight="false" outlineLevel="0" collapsed="false">
      <c r="A27" s="9" t="s">
        <v>80</v>
      </c>
      <c r="B27" s="9" t="s">
        <v>120</v>
      </c>
      <c r="C27" s="9" t="s">
        <v>121</v>
      </c>
      <c r="D27" s="9" t="n">
        <v>9220</v>
      </c>
      <c r="E27" s="9" t="s">
        <v>49</v>
      </c>
      <c r="F27" s="9" t="s">
        <v>85</v>
      </c>
      <c r="G27" s="9" t="s">
        <v>122</v>
      </c>
      <c r="H27" s="9" t="s">
        <v>7</v>
      </c>
      <c r="I27" s="9" t="s">
        <v>15</v>
      </c>
      <c r="J27" s="9" t="s">
        <v>20</v>
      </c>
      <c r="K27" s="9"/>
    </row>
    <row r="28" customFormat="false" ht="15" hidden="false" customHeight="false" outlineLevel="0" collapsed="false">
      <c r="A28" s="9" t="s">
        <v>80</v>
      </c>
      <c r="B28" s="9" t="s">
        <v>123</v>
      </c>
      <c r="C28" s="9" t="s">
        <v>124</v>
      </c>
      <c r="D28" s="9" t="n">
        <v>4622</v>
      </c>
      <c r="E28" s="9" t="s">
        <v>49</v>
      </c>
      <c r="F28" s="9" t="s">
        <v>85</v>
      </c>
      <c r="G28" s="9" t="s">
        <v>125</v>
      </c>
      <c r="H28" s="9" t="s">
        <v>7</v>
      </c>
      <c r="I28" s="9" t="s">
        <v>15</v>
      </c>
      <c r="J28" s="9" t="s">
        <v>20</v>
      </c>
      <c r="K28" s="9"/>
    </row>
    <row r="29" customFormat="false" ht="15" hidden="false" customHeight="false" outlineLevel="0" collapsed="false">
      <c r="A29" s="9" t="s">
        <v>80</v>
      </c>
      <c r="B29" s="9" t="s">
        <v>126</v>
      </c>
      <c r="C29" s="9" t="s">
        <v>127</v>
      </c>
      <c r="D29" s="9" t="n">
        <v>4272</v>
      </c>
      <c r="E29" s="9" t="s">
        <v>49</v>
      </c>
      <c r="F29" s="9" t="s">
        <v>85</v>
      </c>
      <c r="G29" s="9" t="s">
        <v>128</v>
      </c>
      <c r="H29" s="9" t="s">
        <v>7</v>
      </c>
      <c r="I29" s="9" t="s">
        <v>15</v>
      </c>
      <c r="J29" s="9" t="s">
        <v>20</v>
      </c>
      <c r="K29" s="9"/>
    </row>
    <row r="30" customFormat="false" ht="15" hidden="false" customHeight="false" outlineLevel="0" collapsed="false">
      <c r="A30" s="9" t="s">
        <v>80</v>
      </c>
      <c r="B30" s="9" t="s">
        <v>129</v>
      </c>
      <c r="C30" s="9" t="s">
        <v>130</v>
      </c>
      <c r="D30" s="9" t="n">
        <v>1733</v>
      </c>
      <c r="E30" s="9" t="s">
        <v>49</v>
      </c>
      <c r="F30" s="9" t="s">
        <v>85</v>
      </c>
      <c r="G30" s="9" t="s">
        <v>131</v>
      </c>
      <c r="H30" s="9" t="s">
        <v>7</v>
      </c>
      <c r="I30" s="9" t="s">
        <v>15</v>
      </c>
      <c r="J30" s="9" t="s">
        <v>20</v>
      </c>
      <c r="K30" s="9"/>
    </row>
    <row r="31" customFormat="false" ht="15" hidden="false" customHeight="false" outlineLevel="0" collapsed="false">
      <c r="A31" s="9" t="s">
        <v>80</v>
      </c>
      <c r="B31" s="9" t="s">
        <v>132</v>
      </c>
      <c r="C31" s="9" t="s">
        <v>133</v>
      </c>
      <c r="D31" s="9" t="n">
        <v>3011</v>
      </c>
      <c r="E31" s="9" t="s">
        <v>49</v>
      </c>
      <c r="F31" s="9" t="s">
        <v>85</v>
      </c>
      <c r="G31" s="9" t="s">
        <v>134</v>
      </c>
      <c r="H31" s="9" t="s">
        <v>7</v>
      </c>
      <c r="I31" s="9" t="s">
        <v>15</v>
      </c>
      <c r="J31" s="9" t="s">
        <v>20</v>
      </c>
      <c r="K31" s="9"/>
    </row>
    <row r="32" customFormat="false" ht="15" hidden="false" customHeight="false" outlineLevel="0" collapsed="false">
      <c r="A32" s="9" t="s">
        <v>80</v>
      </c>
      <c r="B32" s="9" t="s">
        <v>135</v>
      </c>
      <c r="C32" s="9" t="s">
        <v>136</v>
      </c>
      <c r="D32" s="9" t="n">
        <v>4476</v>
      </c>
      <c r="E32" s="9" t="s">
        <v>49</v>
      </c>
      <c r="F32" s="9" t="s">
        <v>85</v>
      </c>
      <c r="G32" s="9" t="s">
        <v>137</v>
      </c>
      <c r="H32" s="9" t="s">
        <v>7</v>
      </c>
      <c r="I32" s="9" t="s">
        <v>15</v>
      </c>
      <c r="J32" s="9" t="s">
        <v>20</v>
      </c>
      <c r="K32" s="9"/>
    </row>
    <row r="33" customFormat="false" ht="15" hidden="false" customHeight="false" outlineLevel="0" collapsed="false">
      <c r="A33" s="9" t="s">
        <v>80</v>
      </c>
      <c r="B33" s="9" t="s">
        <v>138</v>
      </c>
      <c r="C33" s="9" t="s">
        <v>139</v>
      </c>
      <c r="D33" s="9" t="n">
        <v>2619</v>
      </c>
      <c r="E33" s="9" t="s">
        <v>49</v>
      </c>
      <c r="F33" s="9" t="s">
        <v>85</v>
      </c>
      <c r="G33" s="9" t="s">
        <v>140</v>
      </c>
      <c r="H33" s="9" t="s">
        <v>7</v>
      </c>
      <c r="I33" s="9" t="s">
        <v>15</v>
      </c>
      <c r="J33" s="9" t="s">
        <v>20</v>
      </c>
      <c r="K33" s="9"/>
    </row>
    <row r="34" customFormat="false" ht="15" hidden="false" customHeight="false" outlineLevel="0" collapsed="false">
      <c r="A34" s="9" t="s">
        <v>80</v>
      </c>
      <c r="B34" s="9" t="s">
        <v>141</v>
      </c>
      <c r="C34" s="9" t="s">
        <v>142</v>
      </c>
      <c r="D34" s="9" t="n">
        <v>139476</v>
      </c>
      <c r="E34" s="9" t="s">
        <v>49</v>
      </c>
      <c r="F34" s="9" t="s">
        <v>85</v>
      </c>
      <c r="G34" s="9" t="s">
        <v>143</v>
      </c>
      <c r="H34" s="9" t="s">
        <v>7</v>
      </c>
      <c r="I34" s="9" t="s">
        <v>15</v>
      </c>
      <c r="J34" s="9" t="s">
        <v>20</v>
      </c>
      <c r="K34" s="9"/>
    </row>
    <row r="35" customFormat="false" ht="15" hidden="false" customHeight="false" outlineLevel="0" collapsed="false">
      <c r="A35" s="9" t="s">
        <v>80</v>
      </c>
      <c r="B35" s="9" t="s">
        <v>144</v>
      </c>
      <c r="C35" s="9" t="s">
        <v>145</v>
      </c>
      <c r="D35" s="9" t="n">
        <v>1952265</v>
      </c>
      <c r="E35" s="9" t="s">
        <v>49</v>
      </c>
      <c r="F35" s="9" t="s">
        <v>85</v>
      </c>
      <c r="G35" s="9" t="s">
        <v>146</v>
      </c>
      <c r="H35" s="9" t="s">
        <v>7</v>
      </c>
      <c r="I35" s="9" t="s">
        <v>15</v>
      </c>
      <c r="J35" s="9" t="s">
        <v>20</v>
      </c>
      <c r="K35" s="9"/>
    </row>
    <row r="36" customFormat="false" ht="15" hidden="false" customHeight="false" outlineLevel="0" collapsed="false">
      <c r="A36" s="9" t="s">
        <v>80</v>
      </c>
      <c r="B36" s="9" t="s">
        <v>147</v>
      </c>
      <c r="C36" s="9" t="s">
        <v>148</v>
      </c>
      <c r="D36" s="9" t="n">
        <v>37087</v>
      </c>
      <c r="E36" s="9" t="s">
        <v>49</v>
      </c>
      <c r="F36" s="9" t="s">
        <v>85</v>
      </c>
      <c r="G36" s="9" t="s">
        <v>149</v>
      </c>
      <c r="H36" s="9" t="s">
        <v>7</v>
      </c>
      <c r="I36" s="9" t="s">
        <v>15</v>
      </c>
      <c r="J36" s="9" t="s">
        <v>20</v>
      </c>
      <c r="K36" s="9"/>
    </row>
    <row r="37" customFormat="false" ht="15" hidden="false" customHeight="false" outlineLevel="0" collapsed="false">
      <c r="A37" s="9" t="s">
        <v>80</v>
      </c>
      <c r="B37" s="9" t="s">
        <v>150</v>
      </c>
      <c r="C37" s="9" t="s">
        <v>151</v>
      </c>
      <c r="D37" s="9" t="n">
        <v>1275</v>
      </c>
      <c r="E37" s="9" t="s">
        <v>49</v>
      </c>
      <c r="F37" s="9" t="s">
        <v>85</v>
      </c>
      <c r="G37" s="9" t="s">
        <v>152</v>
      </c>
      <c r="H37" s="9" t="s">
        <v>7</v>
      </c>
      <c r="I37" s="9" t="s">
        <v>15</v>
      </c>
      <c r="J37" s="9" t="s">
        <v>20</v>
      </c>
      <c r="K37" s="9"/>
    </row>
    <row r="38" customFormat="false" ht="15" hidden="false" customHeight="false" outlineLevel="0" collapsed="false">
      <c r="A38" s="9" t="s">
        <v>80</v>
      </c>
      <c r="B38" s="9" t="s">
        <v>153</v>
      </c>
      <c r="C38" s="9" t="s">
        <v>154</v>
      </c>
      <c r="D38" s="9" t="n">
        <v>1363641</v>
      </c>
      <c r="E38" s="9" t="s">
        <v>49</v>
      </c>
      <c r="F38" s="9" t="s">
        <v>85</v>
      </c>
      <c r="G38" s="9" t="s">
        <v>155</v>
      </c>
      <c r="H38" s="9" t="s">
        <v>7</v>
      </c>
      <c r="I38" s="9" t="s">
        <v>15</v>
      </c>
      <c r="J38" s="9" t="s">
        <v>20</v>
      </c>
      <c r="K38" s="9"/>
    </row>
    <row r="39" customFormat="false" ht="15" hidden="false" customHeight="false" outlineLevel="0" collapsed="false">
      <c r="A39" s="9" t="s">
        <v>80</v>
      </c>
      <c r="B39" s="9" t="s">
        <v>156</v>
      </c>
      <c r="C39" s="9" t="s">
        <v>157</v>
      </c>
      <c r="D39" s="9" t="n">
        <v>504342</v>
      </c>
      <c r="E39" s="9" t="s">
        <v>49</v>
      </c>
      <c r="F39" s="9" t="s">
        <v>85</v>
      </c>
      <c r="G39" s="9" t="s">
        <v>158</v>
      </c>
      <c r="H39" s="9" t="s">
        <v>7</v>
      </c>
      <c r="I39" s="9" t="s">
        <v>15</v>
      </c>
      <c r="J39" s="9" t="s">
        <v>20</v>
      </c>
      <c r="K39" s="9"/>
    </row>
    <row r="40" customFormat="false" ht="15" hidden="false" customHeight="false" outlineLevel="0" collapsed="false">
      <c r="A40" s="9" t="s">
        <v>80</v>
      </c>
      <c r="B40" s="9" t="s">
        <v>159</v>
      </c>
      <c r="C40" s="9" t="s">
        <v>160</v>
      </c>
      <c r="D40" s="9" t="n">
        <v>4480</v>
      </c>
      <c r="E40" s="9" t="s">
        <v>49</v>
      </c>
      <c r="F40" s="9" t="s">
        <v>85</v>
      </c>
      <c r="G40" s="9" t="s">
        <v>161</v>
      </c>
      <c r="H40" s="9" t="s">
        <v>7</v>
      </c>
      <c r="I40" s="9" t="s">
        <v>15</v>
      </c>
      <c r="J40" s="9" t="s">
        <v>20</v>
      </c>
      <c r="K40" s="9"/>
    </row>
    <row r="41" customFormat="false" ht="15" hidden="false" customHeight="false" outlineLevel="0" collapsed="false">
      <c r="A41" s="9" t="s">
        <v>80</v>
      </c>
      <c r="B41" s="9" t="s">
        <v>162</v>
      </c>
      <c r="C41" s="9" t="s">
        <v>163</v>
      </c>
      <c r="D41" s="9" t="n">
        <v>2757</v>
      </c>
      <c r="E41" s="9" t="s">
        <v>49</v>
      </c>
      <c r="F41" s="9" t="s">
        <v>85</v>
      </c>
      <c r="G41" s="9" t="s">
        <v>164</v>
      </c>
      <c r="H41" s="9" t="s">
        <v>7</v>
      </c>
      <c r="I41" s="9" t="s">
        <v>15</v>
      </c>
      <c r="J41" s="9" t="s">
        <v>20</v>
      </c>
      <c r="K41" s="9"/>
    </row>
    <row r="42" customFormat="false" ht="15" hidden="false" customHeight="false" outlineLevel="0" collapsed="false">
      <c r="A42" s="9" t="s">
        <v>80</v>
      </c>
      <c r="B42" s="9" t="s">
        <v>165</v>
      </c>
      <c r="C42" s="9" t="s">
        <v>166</v>
      </c>
      <c r="D42" s="9" t="n">
        <v>3165</v>
      </c>
      <c r="E42" s="9" t="s">
        <v>49</v>
      </c>
      <c r="F42" s="9" t="s">
        <v>85</v>
      </c>
      <c r="G42" s="9" t="s">
        <v>167</v>
      </c>
      <c r="H42" s="9" t="s">
        <v>7</v>
      </c>
      <c r="I42" s="9" t="s">
        <v>15</v>
      </c>
      <c r="J42" s="9" t="s">
        <v>20</v>
      </c>
      <c r="K42" s="9"/>
    </row>
    <row r="43" customFormat="false" ht="15" hidden="false" customHeight="false" outlineLevel="0" collapsed="false">
      <c r="A43" s="9" t="s">
        <v>80</v>
      </c>
      <c r="B43" s="9" t="s">
        <v>168</v>
      </c>
      <c r="C43" s="9" t="s">
        <v>169</v>
      </c>
      <c r="D43" s="9" t="n">
        <v>3029</v>
      </c>
      <c r="E43" s="9" t="s">
        <v>49</v>
      </c>
      <c r="F43" s="9" t="s">
        <v>85</v>
      </c>
      <c r="G43" s="9" t="s">
        <v>170</v>
      </c>
      <c r="H43" s="9" t="s">
        <v>7</v>
      </c>
      <c r="I43" s="9" t="s">
        <v>15</v>
      </c>
      <c r="J43" s="9" t="s">
        <v>20</v>
      </c>
      <c r="K43" s="9"/>
    </row>
    <row r="44" customFormat="false" ht="15" hidden="false" customHeight="false" outlineLevel="0" collapsed="false">
      <c r="A44" s="9" t="s">
        <v>80</v>
      </c>
      <c r="B44" s="9" t="s">
        <v>171</v>
      </c>
      <c r="C44" s="9" t="s">
        <v>172</v>
      </c>
      <c r="D44" s="9" t="n">
        <v>4823</v>
      </c>
      <c r="E44" s="9" t="s">
        <v>49</v>
      </c>
      <c r="F44" s="9" t="s">
        <v>85</v>
      </c>
      <c r="G44" s="9" t="s">
        <v>173</v>
      </c>
      <c r="H44" s="9" t="s">
        <v>7</v>
      </c>
      <c r="I44" s="9" t="s">
        <v>15</v>
      </c>
      <c r="J44" s="9" t="s">
        <v>20</v>
      </c>
      <c r="K44" s="9"/>
    </row>
    <row r="45" customFormat="false" ht="15" hidden="false" customHeight="false" outlineLevel="0" collapsed="false">
      <c r="A45" s="9" t="s">
        <v>80</v>
      </c>
      <c r="B45" s="9" t="s">
        <v>174</v>
      </c>
      <c r="C45" s="9" t="s">
        <v>175</v>
      </c>
      <c r="D45" s="9" t="n">
        <v>2842</v>
      </c>
      <c r="E45" s="9" t="s">
        <v>49</v>
      </c>
      <c r="F45" s="9" t="s">
        <v>85</v>
      </c>
      <c r="G45" s="9" t="s">
        <v>176</v>
      </c>
      <c r="H45" s="9" t="s">
        <v>7</v>
      </c>
      <c r="I45" s="9" t="s">
        <v>15</v>
      </c>
      <c r="J45" s="9" t="s">
        <v>20</v>
      </c>
      <c r="K45" s="9"/>
    </row>
    <row r="46" customFormat="false" ht="15" hidden="false" customHeight="false" outlineLevel="0" collapsed="false">
      <c r="A46" s="9" t="s">
        <v>80</v>
      </c>
      <c r="B46" s="9" t="s">
        <v>177</v>
      </c>
      <c r="C46" s="9" t="s">
        <v>178</v>
      </c>
      <c r="D46" s="9" t="n">
        <v>2636</v>
      </c>
      <c r="E46" s="9" t="s">
        <v>49</v>
      </c>
      <c r="F46" s="9" t="s">
        <v>85</v>
      </c>
      <c r="G46" s="9" t="s">
        <v>179</v>
      </c>
      <c r="H46" s="9" t="s">
        <v>7</v>
      </c>
      <c r="I46" s="9" t="s">
        <v>15</v>
      </c>
      <c r="J46" s="9" t="s">
        <v>20</v>
      </c>
      <c r="K46" s="9"/>
    </row>
    <row r="47" customFormat="false" ht="15" hidden="false" customHeight="false" outlineLevel="0" collapsed="false">
      <c r="A47" s="9" t="s">
        <v>80</v>
      </c>
      <c r="B47" s="9" t="s">
        <v>180</v>
      </c>
      <c r="C47" s="9" t="s">
        <v>181</v>
      </c>
      <c r="D47" s="9" t="n">
        <v>1804</v>
      </c>
      <c r="E47" s="9" t="s">
        <v>49</v>
      </c>
      <c r="F47" s="9" t="s">
        <v>85</v>
      </c>
      <c r="G47" s="9" t="s">
        <v>182</v>
      </c>
      <c r="H47" s="9" t="s">
        <v>7</v>
      </c>
      <c r="I47" s="9" t="s">
        <v>15</v>
      </c>
      <c r="J47" s="9" t="s">
        <v>20</v>
      </c>
      <c r="K47" s="9"/>
    </row>
    <row r="48" customFormat="false" ht="15" hidden="false" customHeight="false" outlineLevel="0" collapsed="false">
      <c r="A48" s="9" t="s">
        <v>80</v>
      </c>
      <c r="B48" s="9" t="s">
        <v>183</v>
      </c>
      <c r="C48" s="9" t="s">
        <v>184</v>
      </c>
      <c r="D48" s="9" t="n">
        <v>2035</v>
      </c>
      <c r="E48" s="9" t="s">
        <v>49</v>
      </c>
      <c r="F48" s="9" t="s">
        <v>85</v>
      </c>
      <c r="G48" s="9" t="s">
        <v>185</v>
      </c>
      <c r="H48" s="9" t="s">
        <v>7</v>
      </c>
      <c r="I48" s="9" t="s">
        <v>15</v>
      </c>
      <c r="J48" s="9" t="s">
        <v>20</v>
      </c>
      <c r="K48" s="9"/>
    </row>
    <row r="49" customFormat="false" ht="15" hidden="false" customHeight="false" outlineLevel="0" collapsed="false">
      <c r="A49" s="9" t="s">
        <v>80</v>
      </c>
      <c r="B49" s="9" t="s">
        <v>186</v>
      </c>
      <c r="C49" s="9" t="s">
        <v>187</v>
      </c>
      <c r="D49" s="9" t="n">
        <v>1982</v>
      </c>
      <c r="E49" s="9" t="s">
        <v>49</v>
      </c>
      <c r="F49" s="9" t="s">
        <v>85</v>
      </c>
      <c r="G49" s="9" t="s">
        <v>188</v>
      </c>
      <c r="H49" s="9" t="s">
        <v>7</v>
      </c>
      <c r="I49" s="9" t="s">
        <v>15</v>
      </c>
      <c r="J49" s="9" t="s">
        <v>20</v>
      </c>
      <c r="K49" s="9"/>
    </row>
    <row r="50" customFormat="false" ht="15" hidden="false" customHeight="false" outlineLevel="0" collapsed="false">
      <c r="A50" s="9" t="s">
        <v>80</v>
      </c>
      <c r="B50" s="9" t="s">
        <v>189</v>
      </c>
      <c r="C50" s="9" t="s">
        <v>190</v>
      </c>
      <c r="D50" s="9" t="n">
        <v>3008</v>
      </c>
      <c r="E50" s="9" t="s">
        <v>49</v>
      </c>
      <c r="F50" s="9" t="s">
        <v>85</v>
      </c>
      <c r="G50" s="9" t="s">
        <v>191</v>
      </c>
      <c r="H50" s="9" t="s">
        <v>7</v>
      </c>
      <c r="I50" s="9" t="s">
        <v>15</v>
      </c>
      <c r="J50" s="9" t="s">
        <v>20</v>
      </c>
      <c r="K50" s="9"/>
    </row>
    <row r="51" customFormat="false" ht="15" hidden="false" customHeight="false" outlineLevel="0" collapsed="false">
      <c r="A51" s="9" t="s">
        <v>80</v>
      </c>
      <c r="B51" s="9" t="s">
        <v>192</v>
      </c>
      <c r="C51" s="9" t="s">
        <v>193</v>
      </c>
      <c r="D51" s="9" t="n">
        <v>1788</v>
      </c>
      <c r="E51" s="9" t="s">
        <v>49</v>
      </c>
      <c r="F51" s="9" t="s">
        <v>85</v>
      </c>
      <c r="G51" s="9" t="s">
        <v>194</v>
      </c>
      <c r="H51" s="9" t="s">
        <v>7</v>
      </c>
      <c r="I51" s="9" t="s">
        <v>15</v>
      </c>
      <c r="J51" s="9" t="s">
        <v>20</v>
      </c>
      <c r="K51" s="9"/>
    </row>
    <row r="52" customFormat="false" ht="15" hidden="false" customHeight="false" outlineLevel="0" collapsed="false">
      <c r="A52" s="9" t="s">
        <v>80</v>
      </c>
      <c r="B52" s="9" t="s">
        <v>195</v>
      </c>
      <c r="C52" s="9" t="s">
        <v>196</v>
      </c>
      <c r="D52" s="9" t="n">
        <v>2194</v>
      </c>
      <c r="E52" s="9" t="s">
        <v>49</v>
      </c>
      <c r="F52" s="9" t="s">
        <v>85</v>
      </c>
      <c r="G52" s="9" t="s">
        <v>197</v>
      </c>
      <c r="H52" s="9" t="s">
        <v>7</v>
      </c>
      <c r="I52" s="9" t="s">
        <v>15</v>
      </c>
      <c r="J52" s="9" t="s">
        <v>20</v>
      </c>
      <c r="K52" s="9"/>
    </row>
    <row r="53" customFormat="false" ht="15" hidden="false" customHeight="false" outlineLevel="0" collapsed="false">
      <c r="A53" s="9" t="s">
        <v>80</v>
      </c>
      <c r="B53" s="9" t="s">
        <v>198</v>
      </c>
      <c r="C53" s="9" t="s">
        <v>199</v>
      </c>
      <c r="D53" s="9" t="n">
        <v>1447</v>
      </c>
      <c r="E53" s="9" t="s">
        <v>49</v>
      </c>
      <c r="F53" s="9" t="s">
        <v>85</v>
      </c>
      <c r="G53" s="9" t="s">
        <v>200</v>
      </c>
      <c r="H53" s="9" t="s">
        <v>7</v>
      </c>
      <c r="I53" s="9" t="s">
        <v>15</v>
      </c>
      <c r="J53" s="9" t="s">
        <v>20</v>
      </c>
      <c r="K53" s="9"/>
    </row>
    <row r="54" customFormat="false" ht="15" hidden="false" customHeight="false" outlineLevel="0" collapsed="false">
      <c r="A54" s="9" t="s">
        <v>80</v>
      </c>
      <c r="B54" s="9" t="s">
        <v>201</v>
      </c>
      <c r="C54" s="9" t="s">
        <v>202</v>
      </c>
      <c r="D54" s="9" t="n">
        <v>16819</v>
      </c>
      <c r="E54" s="9" t="s">
        <v>49</v>
      </c>
      <c r="F54" s="9" t="s">
        <v>85</v>
      </c>
      <c r="G54" s="9" t="s">
        <v>203</v>
      </c>
      <c r="H54" s="9" t="s">
        <v>7</v>
      </c>
      <c r="I54" s="9" t="s">
        <v>15</v>
      </c>
      <c r="J54" s="9" t="s">
        <v>20</v>
      </c>
      <c r="K54" s="9"/>
    </row>
    <row r="55" customFormat="false" ht="15" hidden="false" customHeight="false" outlineLevel="0" collapsed="false">
      <c r="A55" s="9" t="s">
        <v>80</v>
      </c>
      <c r="B55" s="9" t="s">
        <v>204</v>
      </c>
      <c r="C55" s="9" t="s">
        <v>205</v>
      </c>
      <c r="D55" s="9" t="n">
        <v>50228</v>
      </c>
      <c r="E55" s="9" t="s">
        <v>49</v>
      </c>
      <c r="F55" s="9" t="s">
        <v>85</v>
      </c>
      <c r="G55" s="9" t="s">
        <v>206</v>
      </c>
      <c r="H55" s="9" t="s">
        <v>7</v>
      </c>
      <c r="I55" s="9" t="s">
        <v>15</v>
      </c>
      <c r="J55" s="9" t="s">
        <v>20</v>
      </c>
      <c r="K55" s="9"/>
    </row>
    <row r="56" customFormat="false" ht="15" hidden="false" customHeight="false" outlineLevel="0" collapsed="false">
      <c r="A56" s="9" t="s">
        <v>80</v>
      </c>
      <c r="B56" s="9" t="s">
        <v>207</v>
      </c>
      <c r="C56" s="9" t="s">
        <v>208</v>
      </c>
      <c r="D56" s="9" t="n">
        <v>7360</v>
      </c>
      <c r="E56" s="9" t="s">
        <v>49</v>
      </c>
      <c r="F56" s="9" t="s">
        <v>85</v>
      </c>
      <c r="G56" s="9" t="s">
        <v>209</v>
      </c>
      <c r="H56" s="9" t="s">
        <v>7</v>
      </c>
      <c r="I56" s="9" t="s">
        <v>15</v>
      </c>
      <c r="J56" s="9" t="s">
        <v>20</v>
      </c>
      <c r="K56" s="9"/>
    </row>
    <row r="57" customFormat="false" ht="15" hidden="false" customHeight="false" outlineLevel="0" collapsed="false">
      <c r="A57" s="9" t="s">
        <v>80</v>
      </c>
      <c r="B57" s="9" t="s">
        <v>210</v>
      </c>
      <c r="C57" s="9" t="s">
        <v>211</v>
      </c>
      <c r="D57" s="9" t="n">
        <v>7753</v>
      </c>
      <c r="E57" s="9" t="s">
        <v>49</v>
      </c>
      <c r="F57" s="9" t="s">
        <v>85</v>
      </c>
      <c r="G57" s="9" t="s">
        <v>212</v>
      </c>
      <c r="H57" s="9" t="s">
        <v>7</v>
      </c>
      <c r="I57" s="9" t="s">
        <v>15</v>
      </c>
      <c r="J57" s="9" t="s">
        <v>20</v>
      </c>
      <c r="K57" s="9"/>
    </row>
    <row r="58" customFormat="false" ht="15" hidden="false" customHeight="false" outlineLevel="0" collapsed="false">
      <c r="A58" s="9" t="s">
        <v>80</v>
      </c>
      <c r="B58" s="9" t="s">
        <v>213</v>
      </c>
      <c r="C58" s="9" t="s">
        <v>214</v>
      </c>
      <c r="D58" s="9" t="n">
        <v>145</v>
      </c>
      <c r="E58" s="9" t="s">
        <v>49</v>
      </c>
      <c r="F58" s="9" t="s">
        <v>85</v>
      </c>
      <c r="G58" s="9" t="s">
        <v>215</v>
      </c>
      <c r="H58" s="9" t="s">
        <v>7</v>
      </c>
      <c r="I58" s="9" t="s">
        <v>15</v>
      </c>
      <c r="J58" s="9" t="s">
        <v>20</v>
      </c>
      <c r="K58" s="9"/>
    </row>
    <row r="59" customFormat="false" ht="15" hidden="false" customHeight="false" outlineLevel="0" collapsed="false">
      <c r="A59" s="9" t="s">
        <v>80</v>
      </c>
      <c r="B59" s="9" t="s">
        <v>216</v>
      </c>
      <c r="C59" s="9" t="s">
        <v>217</v>
      </c>
      <c r="D59" s="9" t="n">
        <v>4372</v>
      </c>
      <c r="E59" s="9" t="s">
        <v>49</v>
      </c>
      <c r="F59" s="9" t="s">
        <v>85</v>
      </c>
      <c r="G59" s="9" t="s">
        <v>218</v>
      </c>
      <c r="H59" s="9" t="s">
        <v>7</v>
      </c>
      <c r="I59" s="9" t="s">
        <v>15</v>
      </c>
      <c r="J59" s="9" t="s">
        <v>20</v>
      </c>
      <c r="K59" s="9"/>
    </row>
    <row r="60" customFormat="false" ht="15" hidden="false" customHeight="false" outlineLevel="0" collapsed="false">
      <c r="A60" s="9" t="s">
        <v>80</v>
      </c>
      <c r="B60" s="9" t="s">
        <v>219</v>
      </c>
      <c r="C60" s="9" t="s">
        <v>220</v>
      </c>
      <c r="D60" s="9" t="n">
        <v>7173</v>
      </c>
      <c r="E60" s="9" t="s">
        <v>49</v>
      </c>
      <c r="F60" s="9" t="s">
        <v>85</v>
      </c>
      <c r="G60" s="9" t="s">
        <v>221</v>
      </c>
      <c r="H60" s="9" t="s">
        <v>7</v>
      </c>
      <c r="I60" s="9" t="s">
        <v>15</v>
      </c>
      <c r="J60" s="9" t="s">
        <v>20</v>
      </c>
      <c r="K60" s="9"/>
    </row>
    <row r="61" customFormat="false" ht="15" hidden="false" customHeight="false" outlineLevel="0" collapsed="false">
      <c r="A61" s="9" t="s">
        <v>80</v>
      </c>
      <c r="B61" s="9" t="s">
        <v>222</v>
      </c>
      <c r="C61" s="9" t="s">
        <v>223</v>
      </c>
      <c r="D61" s="9" t="n">
        <v>0</v>
      </c>
      <c r="E61" s="9" t="s">
        <v>49</v>
      </c>
      <c r="F61" s="9" t="s">
        <v>85</v>
      </c>
      <c r="G61" s="9" t="s">
        <v>224</v>
      </c>
      <c r="H61" s="9" t="s">
        <v>7</v>
      </c>
      <c r="I61" s="9" t="s">
        <v>15</v>
      </c>
      <c r="J61" s="9" t="s">
        <v>20</v>
      </c>
      <c r="K61" s="9"/>
    </row>
    <row r="62" customFormat="false" ht="15" hidden="false" customHeight="false" outlineLevel="0" collapsed="false">
      <c r="A62" s="9" t="s">
        <v>80</v>
      </c>
      <c r="B62" s="9" t="s">
        <v>225</v>
      </c>
      <c r="C62" s="9" t="s">
        <v>226</v>
      </c>
      <c r="D62" s="9" t="n">
        <v>4849</v>
      </c>
      <c r="E62" s="9" t="s">
        <v>49</v>
      </c>
      <c r="F62" s="9" t="s">
        <v>85</v>
      </c>
      <c r="G62" s="9" t="s">
        <v>227</v>
      </c>
      <c r="H62" s="9" t="s">
        <v>7</v>
      </c>
      <c r="I62" s="9" t="s">
        <v>15</v>
      </c>
      <c r="J62" s="9" t="s">
        <v>20</v>
      </c>
      <c r="K62" s="9"/>
    </row>
    <row r="63" customFormat="false" ht="15" hidden="false" customHeight="false" outlineLevel="0" collapsed="false">
      <c r="A63" s="9" t="s">
        <v>80</v>
      </c>
      <c r="B63" s="9" t="s">
        <v>228</v>
      </c>
      <c r="C63" s="9" t="s">
        <v>229</v>
      </c>
      <c r="D63" s="9" t="n">
        <v>13088</v>
      </c>
      <c r="E63" s="9" t="s">
        <v>49</v>
      </c>
      <c r="F63" s="9" t="s">
        <v>85</v>
      </c>
      <c r="G63" s="9" t="s">
        <v>230</v>
      </c>
      <c r="H63" s="9" t="s">
        <v>7</v>
      </c>
      <c r="I63" s="9" t="s">
        <v>15</v>
      </c>
      <c r="J63" s="9" t="s">
        <v>20</v>
      </c>
      <c r="K63" s="9"/>
    </row>
    <row r="64" customFormat="false" ht="15" hidden="false" customHeight="false" outlineLevel="0" collapsed="false">
      <c r="A64" s="9" t="s">
        <v>80</v>
      </c>
      <c r="B64" s="9" t="s">
        <v>231</v>
      </c>
      <c r="C64" s="9" t="s">
        <v>232</v>
      </c>
      <c r="D64" s="9" t="n">
        <v>6603</v>
      </c>
      <c r="E64" s="9" t="s">
        <v>49</v>
      </c>
      <c r="F64" s="9" t="s">
        <v>85</v>
      </c>
      <c r="G64" s="9" t="s">
        <v>233</v>
      </c>
      <c r="H64" s="9" t="s">
        <v>7</v>
      </c>
      <c r="I64" s="9" t="s">
        <v>15</v>
      </c>
      <c r="J64" s="9" t="s">
        <v>20</v>
      </c>
      <c r="K64" s="9"/>
    </row>
    <row r="65" customFormat="false" ht="15" hidden="false" customHeight="false" outlineLevel="0" collapsed="false">
      <c r="A65" s="9" t="s">
        <v>80</v>
      </c>
      <c r="B65" s="9" t="s">
        <v>234</v>
      </c>
      <c r="C65" s="9" t="s">
        <v>235</v>
      </c>
      <c r="D65" s="9" t="n">
        <v>9407</v>
      </c>
      <c r="E65" s="9" t="s">
        <v>49</v>
      </c>
      <c r="F65" s="9" t="s">
        <v>85</v>
      </c>
      <c r="G65" s="9" t="s">
        <v>236</v>
      </c>
      <c r="H65" s="9" t="s">
        <v>7</v>
      </c>
      <c r="I65" s="9" t="s">
        <v>15</v>
      </c>
      <c r="J65" s="9" t="s">
        <v>20</v>
      </c>
      <c r="K65" s="9"/>
    </row>
    <row r="66" customFormat="false" ht="15" hidden="false" customHeight="false" outlineLevel="0" collapsed="false">
      <c r="A66" s="9" t="s">
        <v>80</v>
      </c>
      <c r="B66" s="9" t="s">
        <v>237</v>
      </c>
      <c r="C66" s="9" t="s">
        <v>238</v>
      </c>
      <c r="D66" s="9" t="n">
        <v>10106</v>
      </c>
      <c r="E66" s="9" t="s">
        <v>49</v>
      </c>
      <c r="F66" s="9" t="s">
        <v>85</v>
      </c>
      <c r="G66" s="9" t="s">
        <v>239</v>
      </c>
      <c r="H66" s="9" t="s">
        <v>7</v>
      </c>
      <c r="I66" s="9" t="s">
        <v>15</v>
      </c>
      <c r="J66" s="9" t="s">
        <v>20</v>
      </c>
      <c r="K66" s="9"/>
    </row>
    <row r="67" customFormat="false" ht="15" hidden="false" customHeight="false" outlineLevel="0" collapsed="false">
      <c r="A67" s="9" t="s">
        <v>80</v>
      </c>
      <c r="B67" s="9" t="s">
        <v>240</v>
      </c>
      <c r="C67" s="9" t="s">
        <v>241</v>
      </c>
      <c r="D67" s="9" t="n">
        <v>8099</v>
      </c>
      <c r="E67" s="9" t="s">
        <v>49</v>
      </c>
      <c r="F67" s="9" t="s">
        <v>85</v>
      </c>
      <c r="G67" s="9" t="s">
        <v>242</v>
      </c>
      <c r="H67" s="9" t="s">
        <v>7</v>
      </c>
      <c r="I67" s="9" t="s">
        <v>15</v>
      </c>
      <c r="J67" s="9" t="s">
        <v>20</v>
      </c>
      <c r="K67" s="9"/>
    </row>
    <row r="68" customFormat="false" ht="15" hidden="false" customHeight="false" outlineLevel="0" collapsed="false">
      <c r="A68" s="9" t="s">
        <v>80</v>
      </c>
      <c r="B68" s="9" t="s">
        <v>243</v>
      </c>
      <c r="C68" s="9" t="s">
        <v>244</v>
      </c>
      <c r="D68" s="9" t="n">
        <v>14897</v>
      </c>
      <c r="E68" s="9" t="s">
        <v>49</v>
      </c>
      <c r="F68" s="9" t="s">
        <v>85</v>
      </c>
      <c r="G68" s="9" t="s">
        <v>245</v>
      </c>
      <c r="H68" s="9" t="s">
        <v>7</v>
      </c>
      <c r="I68" s="9" t="s">
        <v>15</v>
      </c>
      <c r="J68" s="9" t="s">
        <v>20</v>
      </c>
      <c r="K68" s="9"/>
    </row>
    <row r="69" customFormat="false" ht="15" hidden="false" customHeight="false" outlineLevel="0" collapsed="false">
      <c r="A69" s="9" t="s">
        <v>80</v>
      </c>
      <c r="B69" s="9" t="s">
        <v>246</v>
      </c>
      <c r="C69" s="9" t="s">
        <v>247</v>
      </c>
      <c r="D69" s="9" t="n">
        <v>9893</v>
      </c>
      <c r="E69" s="9" t="s">
        <v>49</v>
      </c>
      <c r="F69" s="9" t="s">
        <v>85</v>
      </c>
      <c r="G69" s="9" t="s">
        <v>248</v>
      </c>
      <c r="H69" s="9" t="s">
        <v>7</v>
      </c>
      <c r="I69" s="9" t="s">
        <v>15</v>
      </c>
      <c r="J69" s="9" t="s">
        <v>20</v>
      </c>
      <c r="K69" s="9"/>
    </row>
    <row r="70" customFormat="false" ht="15" hidden="false" customHeight="false" outlineLevel="0" collapsed="false">
      <c r="A70" s="9" t="s">
        <v>80</v>
      </c>
      <c r="B70" s="9" t="s">
        <v>249</v>
      </c>
      <c r="C70" s="9" t="s">
        <v>250</v>
      </c>
      <c r="D70" s="9" t="n">
        <v>9986</v>
      </c>
      <c r="E70" s="9" t="s">
        <v>49</v>
      </c>
      <c r="F70" s="9" t="s">
        <v>85</v>
      </c>
      <c r="G70" s="9" t="s">
        <v>251</v>
      </c>
      <c r="H70" s="9" t="s">
        <v>7</v>
      </c>
      <c r="I70" s="9" t="s">
        <v>15</v>
      </c>
      <c r="J70" s="9" t="s">
        <v>20</v>
      </c>
      <c r="K70" s="9"/>
    </row>
    <row r="71" customFormat="false" ht="15" hidden="false" customHeight="false" outlineLevel="0" collapsed="false">
      <c r="A71" s="9" t="s">
        <v>80</v>
      </c>
      <c r="B71" s="9" t="s">
        <v>252</v>
      </c>
      <c r="C71" s="9" t="s">
        <v>253</v>
      </c>
      <c r="D71" s="9" t="n">
        <v>1360</v>
      </c>
      <c r="E71" s="9" t="s">
        <v>49</v>
      </c>
      <c r="F71" s="9" t="s">
        <v>85</v>
      </c>
      <c r="G71" s="9" t="s">
        <v>254</v>
      </c>
      <c r="H71" s="9" t="s">
        <v>7</v>
      </c>
      <c r="I71" s="9" t="s">
        <v>15</v>
      </c>
      <c r="J71" s="9" t="s">
        <v>20</v>
      </c>
      <c r="K71" s="9"/>
    </row>
    <row r="72" customFormat="false" ht="15" hidden="false" customHeight="false" outlineLevel="0" collapsed="false">
      <c r="A72" s="9" t="s">
        <v>80</v>
      </c>
      <c r="B72" s="9" t="s">
        <v>255</v>
      </c>
      <c r="C72" s="9" t="s">
        <v>256</v>
      </c>
      <c r="D72" s="9" t="n">
        <v>1916</v>
      </c>
      <c r="E72" s="9" t="s">
        <v>49</v>
      </c>
      <c r="F72" s="9" t="s">
        <v>85</v>
      </c>
      <c r="G72" s="9" t="s">
        <v>257</v>
      </c>
      <c r="H72" s="9" t="s">
        <v>7</v>
      </c>
      <c r="I72" s="9" t="s">
        <v>15</v>
      </c>
      <c r="J72" s="9" t="s">
        <v>20</v>
      </c>
      <c r="K72" s="9"/>
    </row>
    <row r="73" customFormat="false" ht="15" hidden="false" customHeight="false" outlineLevel="0" collapsed="false">
      <c r="A73" s="9" t="s">
        <v>80</v>
      </c>
      <c r="B73" s="9" t="s">
        <v>258</v>
      </c>
      <c r="C73" s="9" t="s">
        <v>259</v>
      </c>
      <c r="D73" s="9" t="n">
        <v>265</v>
      </c>
      <c r="E73" s="9" t="s">
        <v>49</v>
      </c>
      <c r="F73" s="9" t="s">
        <v>85</v>
      </c>
      <c r="G73" s="9" t="s">
        <v>260</v>
      </c>
      <c r="H73" s="9" t="s">
        <v>7</v>
      </c>
      <c r="I73" s="9" t="s">
        <v>15</v>
      </c>
      <c r="J73" s="9" t="s">
        <v>20</v>
      </c>
      <c r="K73" s="9"/>
    </row>
    <row r="74" customFormat="false" ht="15" hidden="false" customHeight="false" outlineLevel="0" collapsed="false">
      <c r="A74" s="9" t="s">
        <v>80</v>
      </c>
      <c r="B74" s="9" t="s">
        <v>261</v>
      </c>
      <c r="C74" s="9" t="s">
        <v>262</v>
      </c>
      <c r="D74" s="9" t="n">
        <v>3763</v>
      </c>
      <c r="E74" s="9" t="s">
        <v>49</v>
      </c>
      <c r="F74" s="9" t="s">
        <v>85</v>
      </c>
      <c r="G74" s="9" t="s">
        <v>263</v>
      </c>
      <c r="H74" s="9" t="s">
        <v>7</v>
      </c>
      <c r="I74" s="9" t="s">
        <v>15</v>
      </c>
      <c r="J74" s="9" t="s">
        <v>20</v>
      </c>
      <c r="K74" s="9"/>
    </row>
    <row r="75" customFormat="false" ht="15" hidden="false" customHeight="false" outlineLevel="0" collapsed="false">
      <c r="A75" s="9" t="s">
        <v>80</v>
      </c>
      <c r="B75" s="9" t="s">
        <v>264</v>
      </c>
      <c r="C75" s="9" t="s">
        <v>265</v>
      </c>
      <c r="D75" s="9" t="n">
        <v>7674</v>
      </c>
      <c r="E75" s="9" t="s">
        <v>49</v>
      </c>
      <c r="F75" s="9" t="s">
        <v>85</v>
      </c>
      <c r="G75" s="9" t="s">
        <v>266</v>
      </c>
      <c r="H75" s="9" t="s">
        <v>7</v>
      </c>
      <c r="I75" s="9" t="s">
        <v>15</v>
      </c>
      <c r="J75" s="9" t="s">
        <v>20</v>
      </c>
      <c r="K75" s="9"/>
    </row>
    <row r="76" customFormat="false" ht="15" hidden="false" customHeight="false" outlineLevel="0" collapsed="false">
      <c r="A76" s="9" t="s">
        <v>80</v>
      </c>
      <c r="B76" s="9" t="s">
        <v>267</v>
      </c>
      <c r="C76" s="9" t="s">
        <v>268</v>
      </c>
      <c r="D76" s="9" t="n">
        <v>13524</v>
      </c>
      <c r="E76" s="9" t="s">
        <v>49</v>
      </c>
      <c r="F76" s="9" t="s">
        <v>85</v>
      </c>
      <c r="G76" s="9" t="s">
        <v>269</v>
      </c>
      <c r="H76" s="9" t="s">
        <v>7</v>
      </c>
      <c r="I76" s="9" t="s">
        <v>15</v>
      </c>
      <c r="J76" s="9" t="s">
        <v>20</v>
      </c>
      <c r="K76" s="9"/>
    </row>
    <row r="77" customFormat="false" ht="15" hidden="false" customHeight="false" outlineLevel="0" collapsed="false">
      <c r="A77" s="9" t="s">
        <v>80</v>
      </c>
      <c r="B77" s="9" t="s">
        <v>270</v>
      </c>
      <c r="C77" s="9" t="s">
        <v>271</v>
      </c>
      <c r="D77" s="9" t="n">
        <v>13990</v>
      </c>
      <c r="E77" s="9" t="s">
        <v>49</v>
      </c>
      <c r="F77" s="9" t="s">
        <v>85</v>
      </c>
      <c r="G77" s="9" t="s">
        <v>272</v>
      </c>
      <c r="H77" s="9" t="s">
        <v>7</v>
      </c>
      <c r="I77" s="9" t="s">
        <v>15</v>
      </c>
      <c r="J77" s="9" t="s">
        <v>20</v>
      </c>
      <c r="K77" s="9"/>
    </row>
    <row r="78" customFormat="false" ht="15" hidden="false" customHeight="false" outlineLevel="0" collapsed="false">
      <c r="A78" s="9" t="s">
        <v>80</v>
      </c>
      <c r="B78" s="9" t="s">
        <v>273</v>
      </c>
      <c r="C78" s="9" t="s">
        <v>274</v>
      </c>
      <c r="D78" s="9" t="n">
        <v>20861</v>
      </c>
      <c r="E78" s="9" t="s">
        <v>49</v>
      </c>
      <c r="F78" s="9" t="s">
        <v>85</v>
      </c>
      <c r="G78" s="9" t="s">
        <v>275</v>
      </c>
      <c r="H78" s="9" t="s">
        <v>7</v>
      </c>
      <c r="I78" s="9" t="s">
        <v>15</v>
      </c>
      <c r="J78" s="9" t="s">
        <v>20</v>
      </c>
      <c r="K78" s="9"/>
    </row>
    <row r="79" customFormat="false" ht="15" hidden="false" customHeight="false" outlineLevel="0" collapsed="false">
      <c r="A79" s="9" t="s">
        <v>80</v>
      </c>
      <c r="B79" s="9" t="s">
        <v>276</v>
      </c>
      <c r="C79" s="9" t="s">
        <v>277</v>
      </c>
      <c r="D79" s="9" t="n">
        <v>1823</v>
      </c>
      <c r="E79" s="9" t="s">
        <v>49</v>
      </c>
      <c r="F79" s="9" t="s">
        <v>85</v>
      </c>
      <c r="G79" s="9" t="s">
        <v>278</v>
      </c>
      <c r="H79" s="9" t="s">
        <v>7</v>
      </c>
      <c r="I79" s="9" t="s">
        <v>15</v>
      </c>
      <c r="J79" s="9" t="s">
        <v>20</v>
      </c>
      <c r="K79" s="9"/>
    </row>
    <row r="80" customFormat="false" ht="15" hidden="false" customHeight="false" outlineLevel="0" collapsed="false">
      <c r="A80" s="9" t="s">
        <v>80</v>
      </c>
      <c r="B80" s="9" t="s">
        <v>279</v>
      </c>
      <c r="C80" s="9" t="s">
        <v>280</v>
      </c>
      <c r="D80" s="9" t="n">
        <v>299</v>
      </c>
      <c r="E80" s="9" t="s">
        <v>49</v>
      </c>
      <c r="F80" s="9" t="s">
        <v>85</v>
      </c>
      <c r="G80" s="9" t="s">
        <v>281</v>
      </c>
      <c r="H80" s="9" t="s">
        <v>7</v>
      </c>
      <c r="I80" s="9" t="s">
        <v>15</v>
      </c>
      <c r="J80" s="9" t="s">
        <v>20</v>
      </c>
      <c r="K80" s="9"/>
    </row>
    <row r="81" customFormat="false" ht="15" hidden="false" customHeight="false" outlineLevel="0" collapsed="false">
      <c r="A81" s="9" t="s">
        <v>80</v>
      </c>
      <c r="B81" s="9" t="s">
        <v>282</v>
      </c>
      <c r="C81" s="9" t="s">
        <v>283</v>
      </c>
      <c r="D81" s="9" t="n">
        <v>3320</v>
      </c>
      <c r="E81" s="9" t="s">
        <v>49</v>
      </c>
      <c r="F81" s="9" t="s">
        <v>85</v>
      </c>
      <c r="G81" s="9" t="s">
        <v>284</v>
      </c>
      <c r="H81" s="9" t="s">
        <v>7</v>
      </c>
      <c r="I81" s="9" t="s">
        <v>15</v>
      </c>
      <c r="J81" s="9" t="s">
        <v>20</v>
      </c>
      <c r="K81" s="9"/>
    </row>
    <row r="82" customFormat="false" ht="15" hidden="false" customHeight="false" outlineLevel="0" collapsed="false">
      <c r="A82" s="9" t="s">
        <v>80</v>
      </c>
      <c r="B82" s="9" t="s">
        <v>285</v>
      </c>
      <c r="C82" s="9" t="s">
        <v>286</v>
      </c>
      <c r="D82" s="9" t="n">
        <v>2508</v>
      </c>
      <c r="E82" s="9" t="s">
        <v>49</v>
      </c>
      <c r="F82" s="9" t="s">
        <v>85</v>
      </c>
      <c r="G82" s="9" t="s">
        <v>287</v>
      </c>
      <c r="H82" s="9" t="s">
        <v>7</v>
      </c>
      <c r="I82" s="9" t="s">
        <v>15</v>
      </c>
      <c r="J82" s="9" t="s">
        <v>20</v>
      </c>
      <c r="K82" s="9"/>
    </row>
    <row r="83" customFormat="false" ht="15" hidden="false" customHeight="false" outlineLevel="0" collapsed="false">
      <c r="A83" s="9" t="s">
        <v>80</v>
      </c>
      <c r="B83" s="9" t="s">
        <v>288</v>
      </c>
      <c r="C83" s="9" t="s">
        <v>289</v>
      </c>
      <c r="D83" s="9" t="n">
        <v>327</v>
      </c>
      <c r="E83" s="9" t="s">
        <v>49</v>
      </c>
      <c r="F83" s="9" t="s">
        <v>85</v>
      </c>
      <c r="G83" s="9" t="s">
        <v>290</v>
      </c>
      <c r="H83" s="9" t="s">
        <v>7</v>
      </c>
      <c r="I83" s="9" t="s">
        <v>15</v>
      </c>
      <c r="J83" s="9" t="s">
        <v>20</v>
      </c>
      <c r="K83" s="9"/>
    </row>
    <row r="84" customFormat="false" ht="15" hidden="false" customHeight="false" outlineLevel="0" collapsed="false">
      <c r="A84" s="9" t="s">
        <v>80</v>
      </c>
      <c r="B84" s="9" t="s">
        <v>291</v>
      </c>
      <c r="C84" s="9" t="s">
        <v>292</v>
      </c>
      <c r="D84" s="9" t="n">
        <v>3002</v>
      </c>
      <c r="E84" s="9" t="s">
        <v>49</v>
      </c>
      <c r="F84" s="9" t="s">
        <v>85</v>
      </c>
      <c r="G84" s="9" t="s">
        <v>293</v>
      </c>
      <c r="H84" s="9" t="s">
        <v>7</v>
      </c>
      <c r="I84" s="9" t="s">
        <v>15</v>
      </c>
      <c r="J84" s="9" t="s">
        <v>20</v>
      </c>
      <c r="K84" s="9"/>
    </row>
    <row r="85" customFormat="false" ht="15" hidden="false" customHeight="false" outlineLevel="0" collapsed="false">
      <c r="A85" s="9" t="s">
        <v>80</v>
      </c>
      <c r="B85" s="9" t="s">
        <v>294</v>
      </c>
      <c r="C85" s="9" t="s">
        <v>295</v>
      </c>
      <c r="D85" s="9" t="n">
        <v>3358</v>
      </c>
      <c r="E85" s="9" t="s">
        <v>49</v>
      </c>
      <c r="F85" s="9" t="s">
        <v>85</v>
      </c>
      <c r="G85" s="9" t="s">
        <v>296</v>
      </c>
      <c r="H85" s="9" t="s">
        <v>7</v>
      </c>
      <c r="I85" s="9" t="s">
        <v>15</v>
      </c>
      <c r="J85" s="9" t="s">
        <v>20</v>
      </c>
      <c r="K85" s="9"/>
    </row>
    <row r="86" customFormat="false" ht="15" hidden="false" customHeight="false" outlineLevel="0" collapsed="false">
      <c r="A86" s="9" t="s">
        <v>80</v>
      </c>
      <c r="B86" s="9" t="s">
        <v>297</v>
      </c>
      <c r="C86" s="9" t="s">
        <v>298</v>
      </c>
      <c r="D86" s="9" t="n">
        <v>54314</v>
      </c>
      <c r="E86" s="9" t="s">
        <v>49</v>
      </c>
      <c r="F86" s="9" t="s">
        <v>85</v>
      </c>
      <c r="G86" s="9" t="s">
        <v>299</v>
      </c>
      <c r="H86" s="9" t="s">
        <v>7</v>
      </c>
      <c r="I86" s="9" t="s">
        <v>15</v>
      </c>
      <c r="J86" s="9" t="s">
        <v>20</v>
      </c>
      <c r="K86" s="9"/>
    </row>
    <row r="87" customFormat="false" ht="15" hidden="false" customHeight="false" outlineLevel="0" collapsed="false">
      <c r="A87" s="9" t="s">
        <v>80</v>
      </c>
      <c r="B87" s="9" t="s">
        <v>300</v>
      </c>
      <c r="C87" s="9" t="s">
        <v>301</v>
      </c>
      <c r="D87" s="9" t="n">
        <v>2082</v>
      </c>
      <c r="E87" s="9" t="s">
        <v>49</v>
      </c>
      <c r="F87" s="9" t="s">
        <v>85</v>
      </c>
      <c r="G87" s="9" t="s">
        <v>302</v>
      </c>
      <c r="H87" s="9" t="s">
        <v>7</v>
      </c>
      <c r="I87" s="9" t="s">
        <v>15</v>
      </c>
      <c r="J87" s="9" t="s">
        <v>20</v>
      </c>
      <c r="K87" s="9"/>
    </row>
    <row r="88" customFormat="false" ht="15" hidden="false" customHeight="false" outlineLevel="0" collapsed="false">
      <c r="A88" s="9" t="s">
        <v>80</v>
      </c>
      <c r="B88" s="9" t="s">
        <v>303</v>
      </c>
      <c r="C88" s="9" t="s">
        <v>304</v>
      </c>
      <c r="D88" s="9" t="n">
        <v>330</v>
      </c>
      <c r="E88" s="9" t="s">
        <v>49</v>
      </c>
      <c r="F88" s="9" t="s">
        <v>85</v>
      </c>
      <c r="G88" s="9" t="s">
        <v>305</v>
      </c>
      <c r="H88" s="9" t="s">
        <v>7</v>
      </c>
      <c r="I88" s="9" t="s">
        <v>15</v>
      </c>
      <c r="J88" s="9" t="s">
        <v>20</v>
      </c>
      <c r="K88" s="9"/>
    </row>
    <row r="89" customFormat="false" ht="15" hidden="false" customHeight="false" outlineLevel="0" collapsed="false">
      <c r="A89" s="9" t="s">
        <v>80</v>
      </c>
      <c r="B89" s="9" t="s">
        <v>306</v>
      </c>
      <c r="C89" s="9" t="s">
        <v>307</v>
      </c>
      <c r="D89" s="9" t="n">
        <v>1905</v>
      </c>
      <c r="E89" s="9" t="s">
        <v>49</v>
      </c>
      <c r="F89" s="9" t="s">
        <v>85</v>
      </c>
      <c r="G89" s="9" t="s">
        <v>308</v>
      </c>
      <c r="H89" s="9" t="s">
        <v>7</v>
      </c>
      <c r="I89" s="9" t="s">
        <v>15</v>
      </c>
      <c r="J89" s="9" t="s">
        <v>20</v>
      </c>
      <c r="K89" s="9"/>
    </row>
    <row r="90" customFormat="false" ht="15" hidden="false" customHeight="false" outlineLevel="0" collapsed="false">
      <c r="A90" s="9" t="s">
        <v>80</v>
      </c>
      <c r="B90" s="9" t="s">
        <v>309</v>
      </c>
      <c r="C90" s="9" t="s">
        <v>310</v>
      </c>
      <c r="D90" s="9" t="n">
        <v>6316</v>
      </c>
      <c r="E90" s="9" t="s">
        <v>49</v>
      </c>
      <c r="F90" s="9" t="s">
        <v>85</v>
      </c>
      <c r="G90" s="9" t="s">
        <v>311</v>
      </c>
      <c r="H90" s="9" t="s">
        <v>7</v>
      </c>
      <c r="I90" s="9" t="s">
        <v>15</v>
      </c>
      <c r="J90" s="9" t="s">
        <v>20</v>
      </c>
      <c r="K90" s="9"/>
    </row>
    <row r="91" customFormat="false" ht="15" hidden="false" customHeight="false" outlineLevel="0" collapsed="false">
      <c r="A91" s="9" t="s">
        <v>80</v>
      </c>
      <c r="B91" s="9" t="s">
        <v>312</v>
      </c>
      <c r="C91" s="9" t="s">
        <v>313</v>
      </c>
      <c r="D91" s="9" t="n">
        <v>432</v>
      </c>
      <c r="E91" s="9" t="s">
        <v>49</v>
      </c>
      <c r="F91" s="9" t="s">
        <v>85</v>
      </c>
      <c r="G91" s="9" t="s">
        <v>314</v>
      </c>
      <c r="H91" s="9" t="s">
        <v>7</v>
      </c>
      <c r="I91" s="9" t="s">
        <v>15</v>
      </c>
      <c r="J91" s="9" t="s">
        <v>20</v>
      </c>
      <c r="K91" s="9"/>
    </row>
    <row r="92" customFormat="false" ht="15" hidden="false" customHeight="false" outlineLevel="0" collapsed="false">
      <c r="A92" s="9" t="s">
        <v>80</v>
      </c>
      <c r="B92" s="9" t="s">
        <v>315</v>
      </c>
      <c r="C92" s="9" t="s">
        <v>316</v>
      </c>
      <c r="D92" s="9" t="n">
        <v>10701</v>
      </c>
      <c r="E92" s="9" t="s">
        <v>49</v>
      </c>
      <c r="F92" s="9" t="s">
        <v>85</v>
      </c>
      <c r="G92" s="9" t="s">
        <v>317</v>
      </c>
      <c r="H92" s="9" t="s">
        <v>7</v>
      </c>
      <c r="I92" s="9" t="s">
        <v>15</v>
      </c>
      <c r="J92" s="9" t="s">
        <v>20</v>
      </c>
      <c r="K92" s="9"/>
    </row>
    <row r="93" customFormat="false" ht="15" hidden="false" customHeight="false" outlineLevel="0" collapsed="false">
      <c r="A93" s="9" t="s">
        <v>80</v>
      </c>
      <c r="B93" s="9" t="s">
        <v>318</v>
      </c>
      <c r="C93" s="9" t="s">
        <v>319</v>
      </c>
      <c r="D93" s="9" t="n">
        <v>1018</v>
      </c>
      <c r="E93" s="9" t="s">
        <v>49</v>
      </c>
      <c r="F93" s="9" t="s">
        <v>85</v>
      </c>
      <c r="G93" s="9" t="s">
        <v>320</v>
      </c>
      <c r="H93" s="9" t="s">
        <v>7</v>
      </c>
      <c r="I93" s="9" t="s">
        <v>15</v>
      </c>
      <c r="J93" s="9" t="s">
        <v>20</v>
      </c>
      <c r="K93" s="9"/>
    </row>
    <row r="94" customFormat="false" ht="15" hidden="false" customHeight="false" outlineLevel="0" collapsed="false">
      <c r="A94" s="9" t="s">
        <v>80</v>
      </c>
      <c r="B94" s="9" t="s">
        <v>321</v>
      </c>
      <c r="C94" s="9" t="s">
        <v>322</v>
      </c>
      <c r="D94" s="9" t="n">
        <v>1135</v>
      </c>
      <c r="E94" s="9" t="s">
        <v>49</v>
      </c>
      <c r="F94" s="9" t="s">
        <v>85</v>
      </c>
      <c r="G94" s="9" t="s">
        <v>323</v>
      </c>
      <c r="H94" s="9" t="s">
        <v>7</v>
      </c>
      <c r="I94" s="9" t="s">
        <v>15</v>
      </c>
      <c r="J94" s="9" t="s">
        <v>20</v>
      </c>
      <c r="K94" s="9"/>
    </row>
    <row r="95" customFormat="false" ht="15" hidden="false" customHeight="false" outlineLevel="0" collapsed="false">
      <c r="A95" s="9" t="s">
        <v>80</v>
      </c>
      <c r="B95" s="9" t="s">
        <v>324</v>
      </c>
      <c r="C95" s="9" t="s">
        <v>325</v>
      </c>
      <c r="D95" s="9" t="n">
        <v>1676</v>
      </c>
      <c r="E95" s="9" t="s">
        <v>49</v>
      </c>
      <c r="F95" s="9" t="s">
        <v>85</v>
      </c>
      <c r="G95" s="9" t="s">
        <v>326</v>
      </c>
      <c r="H95" s="9" t="s">
        <v>7</v>
      </c>
      <c r="I95" s="9" t="s">
        <v>15</v>
      </c>
      <c r="J95" s="9" t="s">
        <v>20</v>
      </c>
      <c r="K95" s="9"/>
    </row>
    <row r="96" customFormat="false" ht="15" hidden="false" customHeight="false" outlineLevel="0" collapsed="false">
      <c r="A96" s="9" t="s">
        <v>80</v>
      </c>
      <c r="B96" s="9" t="s">
        <v>327</v>
      </c>
      <c r="C96" s="9" t="s">
        <v>328</v>
      </c>
      <c r="D96" s="9" t="n">
        <v>1891</v>
      </c>
      <c r="E96" s="9" t="s">
        <v>49</v>
      </c>
      <c r="F96" s="9" t="s">
        <v>85</v>
      </c>
      <c r="G96" s="9" t="s">
        <v>329</v>
      </c>
      <c r="H96" s="9" t="s">
        <v>7</v>
      </c>
      <c r="I96" s="9" t="s">
        <v>15</v>
      </c>
      <c r="J96" s="9" t="s">
        <v>20</v>
      </c>
      <c r="K96" s="9"/>
    </row>
    <row r="97" customFormat="false" ht="15" hidden="false" customHeight="false" outlineLevel="0" collapsed="false">
      <c r="A97" s="9" t="s">
        <v>80</v>
      </c>
      <c r="B97" s="9" t="s">
        <v>330</v>
      </c>
      <c r="C97" s="9" t="s">
        <v>331</v>
      </c>
      <c r="D97" s="9" t="n">
        <v>1509</v>
      </c>
      <c r="E97" s="9" t="s">
        <v>49</v>
      </c>
      <c r="F97" s="9" t="s">
        <v>85</v>
      </c>
      <c r="G97" s="9" t="s">
        <v>332</v>
      </c>
      <c r="H97" s="9" t="s">
        <v>7</v>
      </c>
      <c r="I97" s="9" t="s">
        <v>15</v>
      </c>
      <c r="J97" s="9" t="s">
        <v>20</v>
      </c>
      <c r="K97" s="9"/>
    </row>
    <row r="98" customFormat="false" ht="15" hidden="false" customHeight="false" outlineLevel="0" collapsed="false">
      <c r="A98" s="9" t="s">
        <v>80</v>
      </c>
      <c r="B98" s="9" t="s">
        <v>333</v>
      </c>
      <c r="C98" s="9" t="s">
        <v>334</v>
      </c>
      <c r="D98" s="9" t="n">
        <v>1496</v>
      </c>
      <c r="E98" s="9" t="s">
        <v>49</v>
      </c>
      <c r="F98" s="9" t="s">
        <v>85</v>
      </c>
      <c r="G98" s="9" t="s">
        <v>335</v>
      </c>
      <c r="H98" s="9" t="s">
        <v>7</v>
      </c>
      <c r="I98" s="9" t="s">
        <v>15</v>
      </c>
      <c r="J98" s="9" t="s">
        <v>20</v>
      </c>
      <c r="K98" s="9"/>
    </row>
    <row r="99" customFormat="false" ht="15" hidden="false" customHeight="false" outlineLevel="0" collapsed="false">
      <c r="A99" s="9" t="s">
        <v>80</v>
      </c>
      <c r="B99" s="9" t="s">
        <v>336</v>
      </c>
      <c r="C99" s="9" t="s">
        <v>337</v>
      </c>
      <c r="D99" s="9" t="n">
        <v>1643</v>
      </c>
      <c r="E99" s="9" t="s">
        <v>49</v>
      </c>
      <c r="F99" s="9" t="s">
        <v>85</v>
      </c>
      <c r="G99" s="9" t="s">
        <v>338</v>
      </c>
      <c r="H99" s="9" t="s">
        <v>7</v>
      </c>
      <c r="I99" s="9" t="s">
        <v>15</v>
      </c>
      <c r="J99" s="9" t="s">
        <v>20</v>
      </c>
      <c r="K99" s="9"/>
    </row>
    <row r="100" customFormat="false" ht="15" hidden="false" customHeight="false" outlineLevel="0" collapsed="false">
      <c r="A100" s="9" t="s">
        <v>80</v>
      </c>
      <c r="B100" s="9" t="s">
        <v>339</v>
      </c>
      <c r="C100" s="9" t="s">
        <v>340</v>
      </c>
      <c r="D100" s="9" t="n">
        <v>2872</v>
      </c>
      <c r="E100" s="9" t="s">
        <v>49</v>
      </c>
      <c r="F100" s="9" t="s">
        <v>85</v>
      </c>
      <c r="G100" s="9" t="s">
        <v>341</v>
      </c>
      <c r="H100" s="9" t="s">
        <v>7</v>
      </c>
      <c r="I100" s="9" t="s">
        <v>15</v>
      </c>
      <c r="J100" s="9" t="s">
        <v>20</v>
      </c>
      <c r="K100" s="9"/>
    </row>
    <row r="101" customFormat="false" ht="15" hidden="false" customHeight="false" outlineLevel="0" collapsed="false">
      <c r="A101" s="9" t="s">
        <v>80</v>
      </c>
      <c r="B101" s="9" t="s">
        <v>342</v>
      </c>
      <c r="C101" s="9" t="s">
        <v>343</v>
      </c>
      <c r="D101" s="9" t="n">
        <v>1144</v>
      </c>
      <c r="E101" s="9" t="s">
        <v>49</v>
      </c>
      <c r="F101" s="9" t="s">
        <v>85</v>
      </c>
      <c r="G101" s="9" t="s">
        <v>344</v>
      </c>
      <c r="H101" s="9" t="s">
        <v>7</v>
      </c>
      <c r="I101" s="9" t="s">
        <v>15</v>
      </c>
      <c r="J101" s="9" t="s">
        <v>20</v>
      </c>
      <c r="K101" s="9"/>
    </row>
    <row r="102" customFormat="false" ht="15" hidden="false" customHeight="false" outlineLevel="0" collapsed="false">
      <c r="A102" s="9" t="s">
        <v>80</v>
      </c>
      <c r="B102" s="9" t="s">
        <v>345</v>
      </c>
      <c r="C102" s="9" t="s">
        <v>346</v>
      </c>
      <c r="D102" s="9" t="n">
        <v>1089</v>
      </c>
      <c r="E102" s="9" t="s">
        <v>49</v>
      </c>
      <c r="F102" s="9" t="s">
        <v>85</v>
      </c>
      <c r="G102" s="9" t="s">
        <v>347</v>
      </c>
      <c r="H102" s="9" t="s">
        <v>7</v>
      </c>
      <c r="I102" s="9" t="s">
        <v>15</v>
      </c>
      <c r="J102" s="9" t="s">
        <v>20</v>
      </c>
      <c r="K102" s="9"/>
    </row>
    <row r="103" customFormat="false" ht="15" hidden="false" customHeight="false" outlineLevel="0" collapsed="false">
      <c r="A103" s="9" t="s">
        <v>80</v>
      </c>
      <c r="B103" s="9" t="s">
        <v>348</v>
      </c>
      <c r="C103" s="9" t="s">
        <v>349</v>
      </c>
      <c r="D103" s="9" t="n">
        <v>1318</v>
      </c>
      <c r="E103" s="9" t="s">
        <v>49</v>
      </c>
      <c r="F103" s="9" t="s">
        <v>85</v>
      </c>
      <c r="G103" s="9" t="s">
        <v>350</v>
      </c>
      <c r="H103" s="9" t="s">
        <v>7</v>
      </c>
      <c r="I103" s="9" t="s">
        <v>15</v>
      </c>
      <c r="J103" s="9" t="s">
        <v>20</v>
      </c>
      <c r="K103" s="9"/>
    </row>
    <row r="104" customFormat="false" ht="15" hidden="false" customHeight="false" outlineLevel="0" collapsed="false">
      <c r="A104" s="9" t="s">
        <v>80</v>
      </c>
      <c r="B104" s="9" t="s">
        <v>351</v>
      </c>
      <c r="C104" s="9" t="s">
        <v>352</v>
      </c>
      <c r="D104" s="9" t="n">
        <v>1392</v>
      </c>
      <c r="E104" s="9" t="s">
        <v>49</v>
      </c>
      <c r="F104" s="9" t="s">
        <v>85</v>
      </c>
      <c r="G104" s="9" t="s">
        <v>353</v>
      </c>
      <c r="H104" s="9" t="s">
        <v>7</v>
      </c>
      <c r="I104" s="9" t="s">
        <v>15</v>
      </c>
      <c r="J104" s="9" t="s">
        <v>20</v>
      </c>
      <c r="K104" s="9"/>
    </row>
    <row r="105" customFormat="false" ht="15" hidden="false" customHeight="false" outlineLevel="0" collapsed="false">
      <c r="A105" s="9" t="s">
        <v>80</v>
      </c>
      <c r="B105" s="9" t="s">
        <v>354</v>
      </c>
      <c r="C105" s="9" t="s">
        <v>355</v>
      </c>
      <c r="D105" s="9" t="n">
        <v>1396</v>
      </c>
      <c r="E105" s="9" t="s">
        <v>49</v>
      </c>
      <c r="F105" s="9" t="s">
        <v>85</v>
      </c>
      <c r="G105" s="9" t="s">
        <v>356</v>
      </c>
      <c r="H105" s="9" t="s">
        <v>7</v>
      </c>
      <c r="I105" s="9" t="s">
        <v>15</v>
      </c>
      <c r="J105" s="9" t="s">
        <v>20</v>
      </c>
      <c r="K105" s="9"/>
    </row>
    <row r="106" customFormat="false" ht="15" hidden="false" customHeight="false" outlineLevel="0" collapsed="false">
      <c r="A106" s="9" t="s">
        <v>80</v>
      </c>
      <c r="B106" s="9" t="s">
        <v>357</v>
      </c>
      <c r="C106" s="9" t="s">
        <v>358</v>
      </c>
      <c r="D106" s="9" t="n">
        <v>1288</v>
      </c>
      <c r="E106" s="9" t="s">
        <v>49</v>
      </c>
      <c r="F106" s="9" t="s">
        <v>85</v>
      </c>
      <c r="G106" s="9" t="s">
        <v>359</v>
      </c>
      <c r="H106" s="9" t="s">
        <v>7</v>
      </c>
      <c r="I106" s="9" t="s">
        <v>15</v>
      </c>
      <c r="J106" s="9" t="s">
        <v>20</v>
      </c>
      <c r="K106" s="9"/>
    </row>
    <row r="107" customFormat="false" ht="15" hidden="false" customHeight="false" outlineLevel="0" collapsed="false">
      <c r="A107" s="9" t="s">
        <v>80</v>
      </c>
      <c r="B107" s="9" t="s">
        <v>360</v>
      </c>
      <c r="C107" s="9" t="s">
        <v>361</v>
      </c>
      <c r="D107" s="9" t="n">
        <v>1281</v>
      </c>
      <c r="E107" s="9" t="s">
        <v>49</v>
      </c>
      <c r="F107" s="9" t="s">
        <v>85</v>
      </c>
      <c r="G107" s="9" t="s">
        <v>362</v>
      </c>
      <c r="H107" s="9" t="s">
        <v>7</v>
      </c>
      <c r="I107" s="9" t="s">
        <v>15</v>
      </c>
      <c r="J107" s="9" t="s">
        <v>20</v>
      </c>
      <c r="K107" s="9"/>
    </row>
    <row r="108" customFormat="false" ht="15" hidden="false" customHeight="false" outlineLevel="0" collapsed="false">
      <c r="A108" s="9" t="s">
        <v>80</v>
      </c>
      <c r="B108" s="9" t="s">
        <v>363</v>
      </c>
      <c r="C108" s="9" t="s">
        <v>364</v>
      </c>
      <c r="D108" s="9" t="n">
        <v>1393</v>
      </c>
      <c r="E108" s="9" t="s">
        <v>49</v>
      </c>
      <c r="F108" s="9" t="s">
        <v>85</v>
      </c>
      <c r="G108" s="9" t="s">
        <v>365</v>
      </c>
      <c r="H108" s="9" t="s">
        <v>7</v>
      </c>
      <c r="I108" s="9" t="s">
        <v>15</v>
      </c>
      <c r="J108" s="9" t="s">
        <v>20</v>
      </c>
      <c r="K108" s="9"/>
    </row>
    <row r="109" customFormat="false" ht="15" hidden="false" customHeight="false" outlineLevel="0" collapsed="false">
      <c r="A109" s="9" t="s">
        <v>80</v>
      </c>
      <c r="B109" s="9" t="s">
        <v>366</v>
      </c>
      <c r="C109" s="9" t="s">
        <v>367</v>
      </c>
      <c r="D109" s="9" t="n">
        <v>1119</v>
      </c>
      <c r="E109" s="9" t="s">
        <v>49</v>
      </c>
      <c r="F109" s="9" t="s">
        <v>85</v>
      </c>
      <c r="G109" s="9" t="s">
        <v>368</v>
      </c>
      <c r="H109" s="9" t="s">
        <v>7</v>
      </c>
      <c r="I109" s="9" t="s">
        <v>15</v>
      </c>
      <c r="J109" s="9" t="s">
        <v>20</v>
      </c>
      <c r="K109" s="9"/>
    </row>
    <row r="110" customFormat="false" ht="15" hidden="false" customHeight="false" outlineLevel="0" collapsed="false">
      <c r="A110" s="9" t="s">
        <v>80</v>
      </c>
      <c r="B110" s="9" t="s">
        <v>369</v>
      </c>
      <c r="C110" s="9" t="s">
        <v>370</v>
      </c>
      <c r="D110" s="9" t="n">
        <v>1330</v>
      </c>
      <c r="E110" s="9" t="s">
        <v>49</v>
      </c>
      <c r="F110" s="9" t="s">
        <v>85</v>
      </c>
      <c r="G110" s="9" t="s">
        <v>371</v>
      </c>
      <c r="H110" s="9" t="s">
        <v>7</v>
      </c>
      <c r="I110" s="9" t="s">
        <v>15</v>
      </c>
      <c r="J110" s="9" t="s">
        <v>20</v>
      </c>
      <c r="K110" s="9"/>
    </row>
    <row r="111" customFormat="false" ht="15" hidden="false" customHeight="false" outlineLevel="0" collapsed="false">
      <c r="A111" s="9" t="s">
        <v>80</v>
      </c>
      <c r="B111" s="9" t="s">
        <v>372</v>
      </c>
      <c r="C111" s="9" t="s">
        <v>373</v>
      </c>
      <c r="D111" s="9" t="n">
        <v>2789</v>
      </c>
      <c r="E111" s="9" t="s">
        <v>49</v>
      </c>
      <c r="F111" s="9" t="s">
        <v>85</v>
      </c>
      <c r="G111" s="9" t="s">
        <v>374</v>
      </c>
      <c r="H111" s="9" t="s">
        <v>7</v>
      </c>
      <c r="I111" s="9" t="s">
        <v>15</v>
      </c>
      <c r="J111" s="9" t="s">
        <v>20</v>
      </c>
      <c r="K111" s="9"/>
    </row>
    <row r="112" customFormat="false" ht="15" hidden="false" customHeight="false" outlineLevel="0" collapsed="false">
      <c r="A112" s="9" t="s">
        <v>80</v>
      </c>
      <c r="B112" s="9" t="s">
        <v>375</v>
      </c>
      <c r="C112" s="9" t="s">
        <v>376</v>
      </c>
      <c r="D112" s="9" t="n">
        <v>1947</v>
      </c>
      <c r="E112" s="9" t="s">
        <v>49</v>
      </c>
      <c r="F112" s="9" t="s">
        <v>85</v>
      </c>
      <c r="G112" s="9" t="s">
        <v>377</v>
      </c>
      <c r="H112" s="9" t="s">
        <v>7</v>
      </c>
      <c r="I112" s="9" t="s">
        <v>15</v>
      </c>
      <c r="J112" s="9" t="s">
        <v>20</v>
      </c>
      <c r="K112" s="9"/>
    </row>
    <row r="113" customFormat="false" ht="15" hidden="false" customHeight="false" outlineLevel="0" collapsed="false">
      <c r="A113" s="9" t="s">
        <v>80</v>
      </c>
      <c r="B113" s="9" t="s">
        <v>378</v>
      </c>
      <c r="C113" s="9" t="s">
        <v>379</v>
      </c>
      <c r="D113" s="9" t="n">
        <v>1893</v>
      </c>
      <c r="E113" s="9" t="s">
        <v>49</v>
      </c>
      <c r="F113" s="9" t="s">
        <v>85</v>
      </c>
      <c r="G113" s="9" t="s">
        <v>380</v>
      </c>
      <c r="H113" s="9" t="s">
        <v>7</v>
      </c>
      <c r="I113" s="9" t="s">
        <v>15</v>
      </c>
      <c r="J113" s="9" t="s">
        <v>20</v>
      </c>
      <c r="K113" s="9"/>
    </row>
    <row r="114" customFormat="false" ht="15" hidden="false" customHeight="false" outlineLevel="0" collapsed="false">
      <c r="A114" s="9" t="s">
        <v>80</v>
      </c>
      <c r="B114" s="9" t="s">
        <v>381</v>
      </c>
      <c r="C114" s="9" t="s">
        <v>382</v>
      </c>
      <c r="D114" s="9" t="n">
        <v>1724</v>
      </c>
      <c r="E114" s="9" t="s">
        <v>49</v>
      </c>
      <c r="F114" s="9" t="s">
        <v>85</v>
      </c>
      <c r="G114" s="9" t="s">
        <v>383</v>
      </c>
      <c r="H114" s="9" t="s">
        <v>7</v>
      </c>
      <c r="I114" s="9" t="s">
        <v>15</v>
      </c>
      <c r="J114" s="9" t="s">
        <v>20</v>
      </c>
      <c r="K114" s="9"/>
    </row>
    <row r="115" customFormat="false" ht="15" hidden="false" customHeight="false" outlineLevel="0" collapsed="false">
      <c r="A115" s="9" t="s">
        <v>80</v>
      </c>
      <c r="B115" s="9" t="s">
        <v>384</v>
      </c>
      <c r="C115" s="9" t="s">
        <v>385</v>
      </c>
      <c r="D115" s="9" t="n">
        <v>1831</v>
      </c>
      <c r="E115" s="9" t="s">
        <v>49</v>
      </c>
      <c r="F115" s="9" t="s">
        <v>85</v>
      </c>
      <c r="G115" s="9" t="s">
        <v>386</v>
      </c>
      <c r="H115" s="9" t="s">
        <v>7</v>
      </c>
      <c r="I115" s="9" t="s">
        <v>15</v>
      </c>
      <c r="J115" s="9" t="s">
        <v>20</v>
      </c>
      <c r="K115" s="9"/>
    </row>
    <row r="116" customFormat="false" ht="15" hidden="false" customHeight="false" outlineLevel="0" collapsed="false">
      <c r="A116" s="9" t="s">
        <v>80</v>
      </c>
      <c r="B116" s="9" t="s">
        <v>387</v>
      </c>
      <c r="C116" s="9" t="s">
        <v>388</v>
      </c>
      <c r="D116" s="9" t="n">
        <v>1868</v>
      </c>
      <c r="E116" s="9" t="s">
        <v>49</v>
      </c>
      <c r="F116" s="9" t="s">
        <v>85</v>
      </c>
      <c r="G116" s="9" t="s">
        <v>389</v>
      </c>
      <c r="H116" s="9" t="s">
        <v>7</v>
      </c>
      <c r="I116" s="9" t="s">
        <v>15</v>
      </c>
      <c r="J116" s="9" t="s">
        <v>20</v>
      </c>
      <c r="K116" s="9"/>
    </row>
    <row r="117" customFormat="false" ht="15" hidden="false" customHeight="false" outlineLevel="0" collapsed="false">
      <c r="A117" s="9" t="s">
        <v>80</v>
      </c>
      <c r="B117" s="9" t="s">
        <v>390</v>
      </c>
      <c r="C117" s="9" t="s">
        <v>391</v>
      </c>
      <c r="D117" s="9" t="n">
        <v>1379</v>
      </c>
      <c r="E117" s="9" t="s">
        <v>49</v>
      </c>
      <c r="F117" s="9" t="s">
        <v>85</v>
      </c>
      <c r="G117" s="9" t="s">
        <v>392</v>
      </c>
      <c r="H117" s="9" t="s">
        <v>7</v>
      </c>
      <c r="I117" s="9" t="s">
        <v>15</v>
      </c>
      <c r="J117" s="9" t="s">
        <v>20</v>
      </c>
      <c r="K117" s="9"/>
    </row>
    <row r="118" customFormat="false" ht="15" hidden="false" customHeight="false" outlineLevel="0" collapsed="false">
      <c r="A118" s="9" t="s">
        <v>80</v>
      </c>
      <c r="B118" s="9" t="s">
        <v>393</v>
      </c>
      <c r="C118" s="9" t="s">
        <v>394</v>
      </c>
      <c r="D118" s="9" t="n">
        <v>1721</v>
      </c>
      <c r="E118" s="9" t="s">
        <v>49</v>
      </c>
      <c r="F118" s="9" t="s">
        <v>85</v>
      </c>
      <c r="G118" s="9" t="s">
        <v>395</v>
      </c>
      <c r="H118" s="9" t="s">
        <v>7</v>
      </c>
      <c r="I118" s="9" t="s">
        <v>15</v>
      </c>
      <c r="J118" s="9" t="s">
        <v>20</v>
      </c>
      <c r="K118" s="9"/>
    </row>
    <row r="119" customFormat="false" ht="15" hidden="false" customHeight="false" outlineLevel="0" collapsed="false">
      <c r="A119" s="9" t="s">
        <v>80</v>
      </c>
      <c r="B119" s="9" t="s">
        <v>396</v>
      </c>
      <c r="C119" s="9" t="s">
        <v>397</v>
      </c>
      <c r="D119" s="9" t="n">
        <v>2667</v>
      </c>
      <c r="E119" s="9" t="s">
        <v>49</v>
      </c>
      <c r="F119" s="9" t="s">
        <v>85</v>
      </c>
      <c r="G119" s="9" t="s">
        <v>398</v>
      </c>
      <c r="H119" s="9" t="s">
        <v>7</v>
      </c>
      <c r="I119" s="9" t="s">
        <v>15</v>
      </c>
      <c r="J119" s="9" t="s">
        <v>20</v>
      </c>
      <c r="K119" s="9"/>
    </row>
    <row r="120" customFormat="false" ht="15" hidden="false" customHeight="false" outlineLevel="0" collapsed="false">
      <c r="A120" s="9" t="s">
        <v>80</v>
      </c>
      <c r="B120" s="9" t="s">
        <v>399</v>
      </c>
      <c r="C120" s="9" t="s">
        <v>400</v>
      </c>
      <c r="D120" s="9" t="n">
        <v>1620</v>
      </c>
      <c r="E120" s="9" t="s">
        <v>49</v>
      </c>
      <c r="F120" s="9" t="s">
        <v>85</v>
      </c>
      <c r="G120" s="9" t="s">
        <v>401</v>
      </c>
      <c r="H120" s="9" t="s">
        <v>7</v>
      </c>
      <c r="I120" s="9" t="s">
        <v>15</v>
      </c>
      <c r="J120" s="9" t="s">
        <v>20</v>
      </c>
      <c r="K120" s="9"/>
    </row>
    <row r="121" customFormat="false" ht="15" hidden="false" customHeight="false" outlineLevel="0" collapsed="false">
      <c r="A121" s="9" t="s">
        <v>80</v>
      </c>
      <c r="B121" s="9" t="s">
        <v>402</v>
      </c>
      <c r="C121" s="9" t="s">
        <v>403</v>
      </c>
      <c r="D121" s="9" t="n">
        <v>2004</v>
      </c>
      <c r="E121" s="9" t="s">
        <v>49</v>
      </c>
      <c r="F121" s="9" t="s">
        <v>85</v>
      </c>
      <c r="G121" s="9" t="s">
        <v>404</v>
      </c>
      <c r="H121" s="9" t="s">
        <v>7</v>
      </c>
      <c r="I121" s="9" t="s">
        <v>15</v>
      </c>
      <c r="J121" s="9" t="s">
        <v>20</v>
      </c>
      <c r="K121" s="9"/>
    </row>
    <row r="122" customFormat="false" ht="15" hidden="false" customHeight="false" outlineLevel="0" collapsed="false">
      <c r="A122" s="9" t="s">
        <v>80</v>
      </c>
      <c r="B122" s="9" t="s">
        <v>405</v>
      </c>
      <c r="C122" s="9" t="s">
        <v>406</v>
      </c>
      <c r="D122" s="9" t="n">
        <v>1557</v>
      </c>
      <c r="E122" s="9" t="s">
        <v>49</v>
      </c>
      <c r="F122" s="9" t="s">
        <v>85</v>
      </c>
      <c r="G122" s="9" t="s">
        <v>407</v>
      </c>
      <c r="H122" s="9" t="s">
        <v>7</v>
      </c>
      <c r="I122" s="9" t="s">
        <v>15</v>
      </c>
      <c r="J122" s="9" t="s">
        <v>20</v>
      </c>
      <c r="K122" s="9"/>
    </row>
    <row r="123" customFormat="false" ht="15" hidden="false" customHeight="false" outlineLevel="0" collapsed="false">
      <c r="A123" s="9" t="s">
        <v>80</v>
      </c>
      <c r="B123" s="9" t="s">
        <v>408</v>
      </c>
      <c r="C123" s="9" t="s">
        <v>409</v>
      </c>
      <c r="D123" s="9" t="n">
        <v>1338</v>
      </c>
      <c r="E123" s="9" t="s">
        <v>49</v>
      </c>
      <c r="F123" s="9" t="s">
        <v>85</v>
      </c>
      <c r="G123" s="9" t="s">
        <v>410</v>
      </c>
      <c r="H123" s="9" t="s">
        <v>7</v>
      </c>
      <c r="I123" s="9" t="s">
        <v>15</v>
      </c>
      <c r="J123" s="9" t="s">
        <v>20</v>
      </c>
      <c r="K123" s="9"/>
    </row>
    <row r="124" customFormat="false" ht="15" hidden="false" customHeight="false" outlineLevel="0" collapsed="false">
      <c r="A124" s="9" t="s">
        <v>80</v>
      </c>
      <c r="B124" s="9" t="s">
        <v>411</v>
      </c>
      <c r="C124" s="9" t="s">
        <v>412</v>
      </c>
      <c r="D124" s="9" t="n">
        <v>1099</v>
      </c>
      <c r="E124" s="9" t="s">
        <v>49</v>
      </c>
      <c r="F124" s="9" t="s">
        <v>85</v>
      </c>
      <c r="G124" s="9" t="s">
        <v>413</v>
      </c>
      <c r="H124" s="9" t="s">
        <v>7</v>
      </c>
      <c r="I124" s="9" t="s">
        <v>15</v>
      </c>
      <c r="J124" s="9" t="s">
        <v>20</v>
      </c>
      <c r="K124" s="9"/>
    </row>
    <row r="125" customFormat="false" ht="15" hidden="false" customHeight="false" outlineLevel="0" collapsed="false">
      <c r="A125" s="9" t="s">
        <v>80</v>
      </c>
      <c r="B125" s="9" t="s">
        <v>414</v>
      </c>
      <c r="C125" s="9" t="s">
        <v>415</v>
      </c>
      <c r="D125" s="9" t="n">
        <v>1122</v>
      </c>
      <c r="E125" s="9" t="s">
        <v>49</v>
      </c>
      <c r="F125" s="9" t="s">
        <v>85</v>
      </c>
      <c r="G125" s="9" t="s">
        <v>416</v>
      </c>
      <c r="H125" s="9" t="s">
        <v>7</v>
      </c>
      <c r="I125" s="9" t="s">
        <v>15</v>
      </c>
      <c r="J125" s="9" t="s">
        <v>20</v>
      </c>
      <c r="K125" s="9"/>
    </row>
    <row r="126" customFormat="false" ht="15" hidden="false" customHeight="false" outlineLevel="0" collapsed="false">
      <c r="A126" s="9" t="s">
        <v>80</v>
      </c>
      <c r="B126" s="9" t="s">
        <v>417</v>
      </c>
      <c r="C126" s="9" t="s">
        <v>418</v>
      </c>
      <c r="D126" s="9" t="n">
        <v>1574</v>
      </c>
      <c r="E126" s="9" t="s">
        <v>49</v>
      </c>
      <c r="F126" s="9" t="s">
        <v>85</v>
      </c>
      <c r="G126" s="9" t="s">
        <v>419</v>
      </c>
      <c r="H126" s="9" t="s">
        <v>7</v>
      </c>
      <c r="I126" s="9" t="s">
        <v>15</v>
      </c>
      <c r="J126" s="9" t="s">
        <v>20</v>
      </c>
      <c r="K126" s="9"/>
    </row>
    <row r="127" customFormat="false" ht="15" hidden="false" customHeight="false" outlineLevel="0" collapsed="false">
      <c r="A127" s="9" t="s">
        <v>80</v>
      </c>
      <c r="B127" s="9" t="s">
        <v>420</v>
      </c>
      <c r="C127" s="9" t="s">
        <v>421</v>
      </c>
      <c r="D127" s="9" t="n">
        <v>1245</v>
      </c>
      <c r="E127" s="9" t="s">
        <v>49</v>
      </c>
      <c r="F127" s="9" t="s">
        <v>85</v>
      </c>
      <c r="G127" s="9" t="s">
        <v>422</v>
      </c>
      <c r="H127" s="9" t="s">
        <v>7</v>
      </c>
      <c r="I127" s="9" t="s">
        <v>15</v>
      </c>
      <c r="J127" s="9" t="s">
        <v>20</v>
      </c>
      <c r="K127" s="9"/>
    </row>
    <row r="128" customFormat="false" ht="15" hidden="false" customHeight="false" outlineLevel="0" collapsed="false">
      <c r="A128" s="9" t="s">
        <v>80</v>
      </c>
      <c r="B128" s="9" t="s">
        <v>423</v>
      </c>
      <c r="C128" s="9" t="s">
        <v>424</v>
      </c>
      <c r="D128" s="9" t="n">
        <v>1241</v>
      </c>
      <c r="E128" s="9" t="s">
        <v>49</v>
      </c>
      <c r="F128" s="9" t="s">
        <v>85</v>
      </c>
      <c r="G128" s="9" t="s">
        <v>425</v>
      </c>
      <c r="H128" s="9" t="s">
        <v>7</v>
      </c>
      <c r="I128" s="9" t="s">
        <v>15</v>
      </c>
      <c r="J128" s="9" t="s">
        <v>20</v>
      </c>
      <c r="K128" s="9"/>
    </row>
    <row r="129" customFormat="false" ht="15" hidden="false" customHeight="false" outlineLevel="0" collapsed="false">
      <c r="A129" s="9" t="s">
        <v>80</v>
      </c>
      <c r="B129" s="9" t="s">
        <v>426</v>
      </c>
      <c r="C129" s="9" t="s">
        <v>427</v>
      </c>
      <c r="D129" s="9" t="n">
        <v>1884</v>
      </c>
      <c r="E129" s="9" t="s">
        <v>49</v>
      </c>
      <c r="F129" s="9" t="s">
        <v>85</v>
      </c>
      <c r="G129" s="9" t="s">
        <v>428</v>
      </c>
      <c r="H129" s="9" t="s">
        <v>7</v>
      </c>
      <c r="I129" s="9" t="s">
        <v>15</v>
      </c>
      <c r="J129" s="9" t="s">
        <v>20</v>
      </c>
      <c r="K129" s="9"/>
    </row>
    <row r="130" customFormat="false" ht="15" hidden="false" customHeight="false" outlineLevel="0" collapsed="false">
      <c r="A130" s="9" t="s">
        <v>80</v>
      </c>
      <c r="B130" s="9" t="s">
        <v>429</v>
      </c>
      <c r="C130" s="9" t="s">
        <v>430</v>
      </c>
      <c r="D130" s="9" t="n">
        <v>1957</v>
      </c>
      <c r="E130" s="9" t="s">
        <v>49</v>
      </c>
      <c r="F130" s="9" t="s">
        <v>85</v>
      </c>
      <c r="G130" s="9" t="s">
        <v>431</v>
      </c>
      <c r="H130" s="9" t="s">
        <v>7</v>
      </c>
      <c r="I130" s="9" t="s">
        <v>15</v>
      </c>
      <c r="J130" s="9" t="s">
        <v>20</v>
      </c>
      <c r="K130" s="9"/>
    </row>
    <row r="131" customFormat="false" ht="15" hidden="false" customHeight="false" outlineLevel="0" collapsed="false">
      <c r="A131" s="9" t="s">
        <v>80</v>
      </c>
      <c r="B131" s="9" t="s">
        <v>432</v>
      </c>
      <c r="C131" s="9" t="s">
        <v>433</v>
      </c>
      <c r="D131" s="9" t="n">
        <v>1826</v>
      </c>
      <c r="E131" s="9" t="s">
        <v>49</v>
      </c>
      <c r="F131" s="9" t="s">
        <v>85</v>
      </c>
      <c r="G131" s="9" t="s">
        <v>434</v>
      </c>
      <c r="H131" s="9" t="s">
        <v>7</v>
      </c>
      <c r="I131" s="9" t="s">
        <v>15</v>
      </c>
      <c r="J131" s="9" t="s">
        <v>20</v>
      </c>
      <c r="K131" s="9"/>
    </row>
    <row r="132" customFormat="false" ht="15" hidden="false" customHeight="false" outlineLevel="0" collapsed="false">
      <c r="A132" s="9" t="s">
        <v>80</v>
      </c>
      <c r="B132" s="9" t="s">
        <v>435</v>
      </c>
      <c r="C132" s="9" t="s">
        <v>436</v>
      </c>
      <c r="D132" s="9" t="n">
        <v>1774</v>
      </c>
      <c r="E132" s="9" t="s">
        <v>49</v>
      </c>
      <c r="F132" s="9" t="s">
        <v>85</v>
      </c>
      <c r="G132" s="9" t="s">
        <v>437</v>
      </c>
      <c r="H132" s="9" t="s">
        <v>7</v>
      </c>
      <c r="I132" s="9" t="s">
        <v>15</v>
      </c>
      <c r="J132" s="9" t="s">
        <v>20</v>
      </c>
      <c r="K132" s="9"/>
    </row>
    <row r="133" customFormat="false" ht="15" hidden="false" customHeight="false" outlineLevel="0" collapsed="false">
      <c r="A133" s="9" t="s">
        <v>80</v>
      </c>
      <c r="B133" s="9" t="s">
        <v>438</v>
      </c>
      <c r="C133" s="9" t="s">
        <v>439</v>
      </c>
      <c r="D133" s="9" t="n">
        <v>1994</v>
      </c>
      <c r="E133" s="9" t="s">
        <v>49</v>
      </c>
      <c r="F133" s="9" t="s">
        <v>85</v>
      </c>
      <c r="G133" s="9" t="s">
        <v>440</v>
      </c>
      <c r="H133" s="9" t="s">
        <v>7</v>
      </c>
      <c r="I133" s="9" t="s">
        <v>15</v>
      </c>
      <c r="J133" s="9" t="s">
        <v>20</v>
      </c>
      <c r="K133" s="9"/>
    </row>
    <row r="134" customFormat="false" ht="15" hidden="false" customHeight="false" outlineLevel="0" collapsed="false">
      <c r="A134" s="9" t="s">
        <v>80</v>
      </c>
      <c r="B134" s="9" t="s">
        <v>441</v>
      </c>
      <c r="C134" s="9" t="s">
        <v>442</v>
      </c>
      <c r="D134" s="9" t="n">
        <v>1830</v>
      </c>
      <c r="E134" s="9" t="s">
        <v>49</v>
      </c>
      <c r="F134" s="9" t="s">
        <v>85</v>
      </c>
      <c r="G134" s="9" t="s">
        <v>443</v>
      </c>
      <c r="H134" s="9" t="s">
        <v>7</v>
      </c>
      <c r="I134" s="9" t="s">
        <v>15</v>
      </c>
      <c r="J134" s="9" t="s">
        <v>20</v>
      </c>
      <c r="K134" s="9"/>
    </row>
    <row r="135" customFormat="false" ht="15" hidden="false" customHeight="false" outlineLevel="0" collapsed="false">
      <c r="A135" s="9" t="s">
        <v>80</v>
      </c>
      <c r="B135" s="9" t="s">
        <v>444</v>
      </c>
      <c r="C135" s="9" t="s">
        <v>445</v>
      </c>
      <c r="D135" s="9" t="n">
        <v>1858</v>
      </c>
      <c r="E135" s="9" t="s">
        <v>49</v>
      </c>
      <c r="F135" s="9" t="s">
        <v>85</v>
      </c>
      <c r="G135" s="9" t="s">
        <v>446</v>
      </c>
      <c r="H135" s="9" t="s">
        <v>7</v>
      </c>
      <c r="I135" s="9" t="s">
        <v>15</v>
      </c>
      <c r="J135" s="9" t="s">
        <v>20</v>
      </c>
      <c r="K135" s="9"/>
    </row>
    <row r="136" customFormat="false" ht="15" hidden="false" customHeight="false" outlineLevel="0" collapsed="false">
      <c r="A136" s="9" t="s">
        <v>80</v>
      </c>
      <c r="B136" s="9" t="s">
        <v>447</v>
      </c>
      <c r="C136" s="9" t="s">
        <v>448</v>
      </c>
      <c r="D136" s="9" t="n">
        <v>1769</v>
      </c>
      <c r="E136" s="9" t="s">
        <v>49</v>
      </c>
      <c r="F136" s="9" t="s">
        <v>85</v>
      </c>
      <c r="G136" s="9" t="s">
        <v>449</v>
      </c>
      <c r="H136" s="9" t="s">
        <v>7</v>
      </c>
      <c r="I136" s="9" t="s">
        <v>15</v>
      </c>
      <c r="J136" s="9" t="s">
        <v>20</v>
      </c>
      <c r="K136" s="9"/>
    </row>
    <row r="137" customFormat="false" ht="15" hidden="false" customHeight="false" outlineLevel="0" collapsed="false">
      <c r="A137" s="9" t="s">
        <v>80</v>
      </c>
      <c r="B137" s="9" t="s">
        <v>450</v>
      </c>
      <c r="C137" s="9" t="s">
        <v>451</v>
      </c>
      <c r="D137" s="9" t="n">
        <v>1385</v>
      </c>
      <c r="E137" s="9" t="s">
        <v>49</v>
      </c>
      <c r="F137" s="9" t="s">
        <v>85</v>
      </c>
      <c r="G137" s="9" t="s">
        <v>452</v>
      </c>
      <c r="H137" s="9" t="s">
        <v>7</v>
      </c>
      <c r="I137" s="9" t="s">
        <v>15</v>
      </c>
      <c r="J137" s="9" t="s">
        <v>20</v>
      </c>
      <c r="K137" s="9"/>
    </row>
    <row r="138" customFormat="false" ht="15" hidden="false" customHeight="false" outlineLevel="0" collapsed="false">
      <c r="A138" s="9" t="s">
        <v>80</v>
      </c>
      <c r="B138" s="9" t="s">
        <v>453</v>
      </c>
      <c r="C138" s="9" t="s">
        <v>454</v>
      </c>
      <c r="D138" s="9" t="n">
        <v>1375</v>
      </c>
      <c r="E138" s="9" t="s">
        <v>49</v>
      </c>
      <c r="F138" s="9" t="s">
        <v>85</v>
      </c>
      <c r="G138" s="9" t="s">
        <v>455</v>
      </c>
      <c r="H138" s="9" t="s">
        <v>7</v>
      </c>
      <c r="I138" s="9" t="s">
        <v>15</v>
      </c>
      <c r="J138" s="9" t="s">
        <v>20</v>
      </c>
      <c r="K138" s="9"/>
    </row>
    <row r="139" customFormat="false" ht="15" hidden="false" customHeight="false" outlineLevel="0" collapsed="false">
      <c r="A139" s="9" t="s">
        <v>80</v>
      </c>
      <c r="B139" s="9" t="s">
        <v>456</v>
      </c>
      <c r="C139" s="9" t="s">
        <v>457</v>
      </c>
      <c r="D139" s="9" t="n">
        <v>1970</v>
      </c>
      <c r="E139" s="9" t="s">
        <v>49</v>
      </c>
      <c r="F139" s="9" t="s">
        <v>85</v>
      </c>
      <c r="G139" s="9" t="s">
        <v>458</v>
      </c>
      <c r="H139" s="9" t="s">
        <v>7</v>
      </c>
      <c r="I139" s="9" t="s">
        <v>15</v>
      </c>
      <c r="J139" s="9" t="s">
        <v>20</v>
      </c>
      <c r="K139" s="9"/>
    </row>
    <row r="140" customFormat="false" ht="15" hidden="false" customHeight="false" outlineLevel="0" collapsed="false">
      <c r="A140" s="9" t="s">
        <v>80</v>
      </c>
      <c r="B140" s="9" t="s">
        <v>459</v>
      </c>
      <c r="C140" s="9" t="s">
        <v>460</v>
      </c>
      <c r="D140" s="9" t="n">
        <v>1804</v>
      </c>
      <c r="E140" s="9" t="s">
        <v>49</v>
      </c>
      <c r="F140" s="9" t="s">
        <v>85</v>
      </c>
      <c r="G140" s="9" t="s">
        <v>461</v>
      </c>
      <c r="H140" s="9" t="s">
        <v>7</v>
      </c>
      <c r="I140" s="9" t="s">
        <v>15</v>
      </c>
      <c r="J140" s="9" t="s">
        <v>20</v>
      </c>
      <c r="K140" s="9"/>
    </row>
    <row r="141" customFormat="false" ht="15" hidden="false" customHeight="false" outlineLevel="0" collapsed="false">
      <c r="A141" s="9" t="s">
        <v>80</v>
      </c>
      <c r="B141" s="9" t="s">
        <v>462</v>
      </c>
      <c r="C141" s="9" t="s">
        <v>463</v>
      </c>
      <c r="D141" s="9" t="n">
        <v>2125</v>
      </c>
      <c r="E141" s="9" t="s">
        <v>49</v>
      </c>
      <c r="F141" s="9" t="s">
        <v>85</v>
      </c>
      <c r="G141" s="9" t="s">
        <v>464</v>
      </c>
      <c r="H141" s="9" t="s">
        <v>7</v>
      </c>
      <c r="I141" s="9" t="s">
        <v>15</v>
      </c>
      <c r="J141" s="9" t="s">
        <v>20</v>
      </c>
      <c r="K141" s="9"/>
    </row>
    <row r="142" customFormat="false" ht="15" hidden="false" customHeight="false" outlineLevel="0" collapsed="false">
      <c r="A142" s="9" t="s">
        <v>80</v>
      </c>
      <c r="B142" s="9" t="s">
        <v>465</v>
      </c>
      <c r="C142" s="9" t="s">
        <v>466</v>
      </c>
      <c r="D142" s="9" t="n">
        <v>2547</v>
      </c>
      <c r="E142" s="9" t="s">
        <v>49</v>
      </c>
      <c r="F142" s="9" t="s">
        <v>85</v>
      </c>
      <c r="G142" s="9" t="s">
        <v>467</v>
      </c>
      <c r="H142" s="9" t="s">
        <v>7</v>
      </c>
      <c r="I142" s="9" t="s">
        <v>15</v>
      </c>
      <c r="J142" s="9" t="s">
        <v>20</v>
      </c>
      <c r="K142" s="9"/>
    </row>
    <row r="143" customFormat="false" ht="15" hidden="false" customHeight="false" outlineLevel="0" collapsed="false">
      <c r="A143" s="9" t="s">
        <v>80</v>
      </c>
      <c r="B143" s="9" t="s">
        <v>468</v>
      </c>
      <c r="C143" s="9" t="s">
        <v>469</v>
      </c>
      <c r="D143" s="9" t="n">
        <v>1752</v>
      </c>
      <c r="E143" s="9" t="s">
        <v>49</v>
      </c>
      <c r="F143" s="9" t="s">
        <v>85</v>
      </c>
      <c r="G143" s="9" t="s">
        <v>470</v>
      </c>
      <c r="H143" s="9" t="s">
        <v>7</v>
      </c>
      <c r="I143" s="9" t="s">
        <v>15</v>
      </c>
      <c r="J143" s="9" t="s">
        <v>20</v>
      </c>
      <c r="K143" s="9"/>
    </row>
    <row r="144" customFormat="false" ht="15" hidden="false" customHeight="false" outlineLevel="0" collapsed="false">
      <c r="A144" s="9" t="s">
        <v>80</v>
      </c>
      <c r="B144" s="9" t="s">
        <v>471</v>
      </c>
      <c r="C144" s="9" t="s">
        <v>472</v>
      </c>
      <c r="D144" s="9" t="n">
        <v>1679</v>
      </c>
      <c r="E144" s="9" t="s">
        <v>49</v>
      </c>
      <c r="F144" s="9" t="s">
        <v>85</v>
      </c>
      <c r="G144" s="9" t="s">
        <v>473</v>
      </c>
      <c r="H144" s="9" t="s">
        <v>7</v>
      </c>
      <c r="I144" s="9" t="s">
        <v>15</v>
      </c>
      <c r="J144" s="9" t="s">
        <v>20</v>
      </c>
      <c r="K144" s="9"/>
    </row>
    <row r="145" customFormat="false" ht="15" hidden="false" customHeight="false" outlineLevel="0" collapsed="false">
      <c r="A145" s="9" t="s">
        <v>80</v>
      </c>
      <c r="B145" s="9" t="s">
        <v>474</v>
      </c>
      <c r="C145" s="9" t="s">
        <v>475</v>
      </c>
      <c r="D145" s="9" t="n">
        <v>2147</v>
      </c>
      <c r="E145" s="9" t="s">
        <v>49</v>
      </c>
      <c r="F145" s="9" t="s">
        <v>85</v>
      </c>
      <c r="G145" s="9" t="s">
        <v>476</v>
      </c>
      <c r="H145" s="9" t="s">
        <v>7</v>
      </c>
      <c r="I145" s="9" t="s">
        <v>15</v>
      </c>
      <c r="J145" s="9" t="s">
        <v>20</v>
      </c>
      <c r="K145" s="9"/>
    </row>
    <row r="146" customFormat="false" ht="15" hidden="false" customHeight="false" outlineLevel="0" collapsed="false">
      <c r="A146" s="9" t="s">
        <v>80</v>
      </c>
      <c r="B146" s="9" t="s">
        <v>477</v>
      </c>
      <c r="C146" s="9" t="s">
        <v>478</v>
      </c>
      <c r="D146" s="9" t="n">
        <v>2023</v>
      </c>
      <c r="E146" s="9" t="s">
        <v>49</v>
      </c>
      <c r="F146" s="9" t="s">
        <v>85</v>
      </c>
      <c r="G146" s="9" t="s">
        <v>479</v>
      </c>
      <c r="H146" s="9" t="s">
        <v>7</v>
      </c>
      <c r="I146" s="9" t="s">
        <v>15</v>
      </c>
      <c r="J146" s="9" t="s">
        <v>20</v>
      </c>
      <c r="K146" s="9"/>
    </row>
    <row r="147" customFormat="false" ht="15" hidden="false" customHeight="false" outlineLevel="0" collapsed="false">
      <c r="A147" s="9" t="s">
        <v>80</v>
      </c>
      <c r="B147" s="9" t="s">
        <v>480</v>
      </c>
      <c r="C147" s="9" t="s">
        <v>481</v>
      </c>
      <c r="D147" s="9" t="n">
        <v>1384</v>
      </c>
      <c r="E147" s="9" t="s">
        <v>49</v>
      </c>
      <c r="F147" s="9" t="s">
        <v>85</v>
      </c>
      <c r="G147" s="9" t="s">
        <v>482</v>
      </c>
      <c r="H147" s="9" t="s">
        <v>7</v>
      </c>
      <c r="I147" s="9" t="s">
        <v>15</v>
      </c>
      <c r="J147" s="9" t="s">
        <v>20</v>
      </c>
      <c r="K147" s="9"/>
    </row>
    <row r="148" customFormat="false" ht="15" hidden="false" customHeight="false" outlineLevel="0" collapsed="false">
      <c r="A148" s="9" t="s">
        <v>80</v>
      </c>
      <c r="B148" s="9" t="s">
        <v>483</v>
      </c>
      <c r="C148" s="9" t="s">
        <v>484</v>
      </c>
      <c r="D148" s="9" t="n">
        <v>1562</v>
      </c>
      <c r="E148" s="9" t="s">
        <v>49</v>
      </c>
      <c r="F148" s="9" t="s">
        <v>85</v>
      </c>
      <c r="G148" s="9" t="s">
        <v>485</v>
      </c>
      <c r="H148" s="9" t="s">
        <v>7</v>
      </c>
      <c r="I148" s="9" t="s">
        <v>15</v>
      </c>
      <c r="J148" s="9" t="s">
        <v>20</v>
      </c>
      <c r="K148" s="9"/>
    </row>
    <row r="149" customFormat="false" ht="15" hidden="false" customHeight="false" outlineLevel="0" collapsed="false">
      <c r="A149" s="9" t="s">
        <v>80</v>
      </c>
      <c r="B149" s="9" t="s">
        <v>486</v>
      </c>
      <c r="C149" s="9" t="s">
        <v>487</v>
      </c>
      <c r="D149" s="9" t="n">
        <v>1552</v>
      </c>
      <c r="E149" s="9" t="s">
        <v>49</v>
      </c>
      <c r="F149" s="9" t="s">
        <v>85</v>
      </c>
      <c r="G149" s="9" t="s">
        <v>488</v>
      </c>
      <c r="H149" s="9" t="s">
        <v>7</v>
      </c>
      <c r="I149" s="9" t="s">
        <v>15</v>
      </c>
      <c r="J149" s="9" t="s">
        <v>20</v>
      </c>
      <c r="K149" s="9"/>
    </row>
    <row r="150" customFormat="false" ht="15" hidden="false" customHeight="false" outlineLevel="0" collapsed="false">
      <c r="A150" s="9" t="s">
        <v>80</v>
      </c>
      <c r="B150" s="9" t="s">
        <v>489</v>
      </c>
      <c r="C150" s="9" t="s">
        <v>490</v>
      </c>
      <c r="D150" s="9" t="n">
        <v>1290</v>
      </c>
      <c r="E150" s="9" t="s">
        <v>49</v>
      </c>
      <c r="F150" s="9" t="s">
        <v>85</v>
      </c>
      <c r="G150" s="9" t="s">
        <v>491</v>
      </c>
      <c r="H150" s="9" t="s">
        <v>7</v>
      </c>
      <c r="I150" s="9" t="s">
        <v>15</v>
      </c>
      <c r="J150" s="9" t="s">
        <v>20</v>
      </c>
      <c r="K150" s="9"/>
    </row>
    <row r="151" customFormat="false" ht="15" hidden="false" customHeight="false" outlineLevel="0" collapsed="false">
      <c r="A151" s="9" t="s">
        <v>80</v>
      </c>
      <c r="B151" s="9" t="s">
        <v>492</v>
      </c>
      <c r="C151" s="9" t="s">
        <v>493</v>
      </c>
      <c r="D151" s="9" t="n">
        <v>1866</v>
      </c>
      <c r="E151" s="9" t="s">
        <v>49</v>
      </c>
      <c r="F151" s="9" t="s">
        <v>85</v>
      </c>
      <c r="G151" s="9" t="s">
        <v>494</v>
      </c>
      <c r="H151" s="9" t="s">
        <v>7</v>
      </c>
      <c r="I151" s="9" t="s">
        <v>15</v>
      </c>
      <c r="J151" s="9" t="s">
        <v>20</v>
      </c>
      <c r="K151" s="9"/>
    </row>
    <row r="152" customFormat="false" ht="15" hidden="false" customHeight="false" outlineLevel="0" collapsed="false">
      <c r="A152" s="9" t="s">
        <v>80</v>
      </c>
      <c r="B152" s="9" t="s">
        <v>495</v>
      </c>
      <c r="C152" s="9" t="s">
        <v>496</v>
      </c>
      <c r="D152" s="9" t="n">
        <v>1999</v>
      </c>
      <c r="E152" s="9" t="s">
        <v>49</v>
      </c>
      <c r="F152" s="9" t="s">
        <v>85</v>
      </c>
      <c r="G152" s="9" t="s">
        <v>497</v>
      </c>
      <c r="H152" s="9" t="s">
        <v>7</v>
      </c>
      <c r="I152" s="9" t="s">
        <v>15</v>
      </c>
      <c r="J152" s="9" t="s">
        <v>20</v>
      </c>
      <c r="K152" s="9"/>
    </row>
    <row r="153" customFormat="false" ht="15" hidden="false" customHeight="false" outlineLevel="0" collapsed="false">
      <c r="A153" s="9" t="s">
        <v>80</v>
      </c>
      <c r="B153" s="9" t="s">
        <v>498</v>
      </c>
      <c r="C153" s="9" t="s">
        <v>499</v>
      </c>
      <c r="D153" s="9" t="n">
        <v>4602</v>
      </c>
      <c r="E153" s="9" t="s">
        <v>49</v>
      </c>
      <c r="F153" s="9" t="s">
        <v>85</v>
      </c>
      <c r="G153" s="9" t="s">
        <v>500</v>
      </c>
      <c r="H153" s="9" t="s">
        <v>7</v>
      </c>
      <c r="I153" s="9" t="s">
        <v>15</v>
      </c>
      <c r="J153" s="9" t="s">
        <v>20</v>
      </c>
      <c r="K153" s="9"/>
    </row>
    <row r="154" customFormat="false" ht="15" hidden="false" customHeight="false" outlineLevel="0" collapsed="false">
      <c r="A154" s="9" t="s">
        <v>80</v>
      </c>
      <c r="B154" s="9" t="s">
        <v>501</v>
      </c>
      <c r="C154" s="9" t="s">
        <v>502</v>
      </c>
      <c r="D154" s="9" t="n">
        <v>3621</v>
      </c>
      <c r="E154" s="9" t="s">
        <v>49</v>
      </c>
      <c r="F154" s="9" t="s">
        <v>85</v>
      </c>
      <c r="G154" s="9" t="s">
        <v>503</v>
      </c>
      <c r="H154" s="9" t="s">
        <v>7</v>
      </c>
      <c r="I154" s="9" t="s">
        <v>15</v>
      </c>
      <c r="J154" s="9" t="s">
        <v>20</v>
      </c>
      <c r="K154" s="9"/>
    </row>
    <row r="155" customFormat="false" ht="15" hidden="false" customHeight="false" outlineLevel="0" collapsed="false">
      <c r="A155" s="9" t="s">
        <v>80</v>
      </c>
      <c r="B155" s="9" t="s">
        <v>504</v>
      </c>
      <c r="C155" s="9" t="s">
        <v>505</v>
      </c>
      <c r="D155" s="9" t="n">
        <v>1420</v>
      </c>
      <c r="E155" s="9" t="s">
        <v>49</v>
      </c>
      <c r="F155" s="9" t="s">
        <v>85</v>
      </c>
      <c r="G155" s="9" t="s">
        <v>506</v>
      </c>
      <c r="H155" s="9" t="s">
        <v>7</v>
      </c>
      <c r="I155" s="9" t="s">
        <v>15</v>
      </c>
      <c r="J155" s="9" t="s">
        <v>20</v>
      </c>
      <c r="K155" s="9"/>
    </row>
    <row r="156" customFormat="false" ht="15" hidden="false" customHeight="false" outlineLevel="0" collapsed="false">
      <c r="A156" s="9" t="s">
        <v>80</v>
      </c>
      <c r="B156" s="9" t="s">
        <v>507</v>
      </c>
      <c r="C156" s="9" t="s">
        <v>508</v>
      </c>
      <c r="D156" s="9" t="n">
        <v>249</v>
      </c>
      <c r="E156" s="9" t="s">
        <v>49</v>
      </c>
      <c r="F156" s="9" t="s">
        <v>85</v>
      </c>
      <c r="G156" s="9" t="s">
        <v>509</v>
      </c>
      <c r="H156" s="9" t="s">
        <v>7</v>
      </c>
      <c r="I156" s="9" t="s">
        <v>15</v>
      </c>
      <c r="J156" s="9" t="s">
        <v>20</v>
      </c>
      <c r="K156" s="9"/>
    </row>
    <row r="157" customFormat="false" ht="15" hidden="false" customHeight="false" outlineLevel="0" collapsed="false">
      <c r="A157" s="9" t="s">
        <v>80</v>
      </c>
      <c r="B157" s="9" t="s">
        <v>510</v>
      </c>
      <c r="C157" s="9" t="s">
        <v>511</v>
      </c>
      <c r="D157" s="9" t="n">
        <v>2975</v>
      </c>
      <c r="E157" s="9" t="s">
        <v>49</v>
      </c>
      <c r="F157" s="9" t="s">
        <v>85</v>
      </c>
      <c r="G157" s="9" t="s">
        <v>512</v>
      </c>
      <c r="H157" s="9" t="s">
        <v>7</v>
      </c>
      <c r="I157" s="9" t="s">
        <v>15</v>
      </c>
      <c r="J157" s="9" t="s">
        <v>20</v>
      </c>
      <c r="K157" s="9"/>
    </row>
    <row r="158" customFormat="false" ht="15" hidden="false" customHeight="false" outlineLevel="0" collapsed="false">
      <c r="A158" s="9" t="s">
        <v>80</v>
      </c>
      <c r="B158" s="9" t="s">
        <v>513</v>
      </c>
      <c r="C158" s="9" t="s">
        <v>514</v>
      </c>
      <c r="D158" s="9" t="n">
        <v>5862</v>
      </c>
      <c r="E158" s="9" t="s">
        <v>49</v>
      </c>
      <c r="F158" s="9" t="s">
        <v>85</v>
      </c>
      <c r="G158" s="9" t="s">
        <v>515</v>
      </c>
      <c r="H158" s="9" t="s">
        <v>7</v>
      </c>
      <c r="I158" s="9" t="s">
        <v>15</v>
      </c>
      <c r="J158" s="9" t="s">
        <v>20</v>
      </c>
      <c r="K158" s="9"/>
    </row>
    <row r="159" customFormat="false" ht="15" hidden="false" customHeight="false" outlineLevel="0" collapsed="false">
      <c r="A159" s="9" t="s">
        <v>80</v>
      </c>
      <c r="B159" s="9" t="s">
        <v>516</v>
      </c>
      <c r="C159" s="9" t="s">
        <v>517</v>
      </c>
      <c r="D159" s="9" t="n">
        <v>5878</v>
      </c>
      <c r="E159" s="9" t="s">
        <v>49</v>
      </c>
      <c r="F159" s="9" t="s">
        <v>85</v>
      </c>
      <c r="G159" s="9" t="s">
        <v>518</v>
      </c>
      <c r="H159" s="9" t="s">
        <v>7</v>
      </c>
      <c r="I159" s="9" t="s">
        <v>15</v>
      </c>
      <c r="J159" s="9" t="s">
        <v>20</v>
      </c>
      <c r="K159" s="9"/>
    </row>
    <row r="160" customFormat="false" ht="15" hidden="false" customHeight="false" outlineLevel="0" collapsed="false">
      <c r="A160" s="9" t="s">
        <v>80</v>
      </c>
      <c r="B160" s="9" t="s">
        <v>519</v>
      </c>
      <c r="C160" s="9" t="s">
        <v>520</v>
      </c>
      <c r="D160" s="9" t="n">
        <v>645</v>
      </c>
      <c r="E160" s="9" t="s">
        <v>49</v>
      </c>
      <c r="F160" s="9" t="s">
        <v>85</v>
      </c>
      <c r="G160" s="9" t="s">
        <v>521</v>
      </c>
      <c r="H160" s="9" t="s">
        <v>7</v>
      </c>
      <c r="I160" s="9" t="s">
        <v>15</v>
      </c>
      <c r="J160" s="9" t="s">
        <v>20</v>
      </c>
      <c r="K160" s="9"/>
    </row>
    <row r="161" customFormat="false" ht="15" hidden="false" customHeight="false" outlineLevel="0" collapsed="false">
      <c r="A161" s="9" t="s">
        <v>80</v>
      </c>
      <c r="B161" s="9" t="s">
        <v>522</v>
      </c>
      <c r="C161" s="9" t="s">
        <v>523</v>
      </c>
      <c r="D161" s="9" t="n">
        <v>526</v>
      </c>
      <c r="E161" s="9" t="s">
        <v>49</v>
      </c>
      <c r="F161" s="9" t="s">
        <v>85</v>
      </c>
      <c r="G161" s="9" t="s">
        <v>524</v>
      </c>
      <c r="H161" s="9" t="s">
        <v>7</v>
      </c>
      <c r="I161" s="9" t="s">
        <v>15</v>
      </c>
      <c r="J161" s="9" t="s">
        <v>20</v>
      </c>
      <c r="K161" s="9"/>
    </row>
    <row r="162" customFormat="false" ht="15" hidden="false" customHeight="false" outlineLevel="0" collapsed="false">
      <c r="A162" s="9" t="s">
        <v>80</v>
      </c>
      <c r="B162" s="9" t="s">
        <v>525</v>
      </c>
      <c r="C162" s="9" t="s">
        <v>526</v>
      </c>
      <c r="D162" s="9" t="n">
        <v>5110</v>
      </c>
      <c r="E162" s="9" t="s">
        <v>49</v>
      </c>
      <c r="F162" s="9" t="s">
        <v>85</v>
      </c>
      <c r="G162" s="9" t="s">
        <v>527</v>
      </c>
      <c r="H162" s="9" t="s">
        <v>7</v>
      </c>
      <c r="I162" s="9" t="s">
        <v>15</v>
      </c>
      <c r="J162" s="9" t="s">
        <v>20</v>
      </c>
      <c r="K162" s="9"/>
    </row>
    <row r="163" customFormat="false" ht="15" hidden="false" customHeight="false" outlineLevel="0" collapsed="false">
      <c r="A163" s="9" t="s">
        <v>80</v>
      </c>
      <c r="B163" s="9" t="s">
        <v>528</v>
      </c>
      <c r="C163" s="9" t="s">
        <v>529</v>
      </c>
      <c r="D163" s="9" t="n">
        <v>3509</v>
      </c>
      <c r="E163" s="9" t="s">
        <v>49</v>
      </c>
      <c r="F163" s="9" t="s">
        <v>85</v>
      </c>
      <c r="G163" s="9" t="s">
        <v>530</v>
      </c>
      <c r="H163" s="9" t="s">
        <v>7</v>
      </c>
      <c r="I163" s="9" t="s">
        <v>15</v>
      </c>
      <c r="J163" s="9" t="s">
        <v>20</v>
      </c>
      <c r="K163" s="9"/>
    </row>
    <row r="164" customFormat="false" ht="15" hidden="false" customHeight="false" outlineLevel="0" collapsed="false">
      <c r="A164" s="9" t="s">
        <v>80</v>
      </c>
      <c r="B164" s="9" t="s">
        <v>531</v>
      </c>
      <c r="C164" s="9" t="s">
        <v>532</v>
      </c>
      <c r="D164" s="9" t="n">
        <v>4049</v>
      </c>
      <c r="E164" s="9" t="s">
        <v>49</v>
      </c>
      <c r="F164" s="9" t="s">
        <v>85</v>
      </c>
      <c r="G164" s="9" t="s">
        <v>533</v>
      </c>
      <c r="H164" s="9" t="s">
        <v>7</v>
      </c>
      <c r="I164" s="9" t="s">
        <v>15</v>
      </c>
      <c r="J164" s="9" t="s">
        <v>20</v>
      </c>
      <c r="K164" s="9"/>
    </row>
    <row r="165" customFormat="false" ht="15" hidden="false" customHeight="false" outlineLevel="0" collapsed="false">
      <c r="A165" s="9" t="s">
        <v>80</v>
      </c>
      <c r="B165" s="9" t="s">
        <v>534</v>
      </c>
      <c r="C165" s="9" t="s">
        <v>535</v>
      </c>
      <c r="D165" s="9" t="n">
        <v>2729</v>
      </c>
      <c r="E165" s="9" t="s">
        <v>49</v>
      </c>
      <c r="F165" s="9" t="s">
        <v>85</v>
      </c>
      <c r="G165" s="9" t="s">
        <v>536</v>
      </c>
      <c r="H165" s="9" t="s">
        <v>7</v>
      </c>
      <c r="I165" s="9" t="s">
        <v>15</v>
      </c>
      <c r="J165" s="9" t="s">
        <v>20</v>
      </c>
      <c r="K165" s="9"/>
    </row>
    <row r="166" customFormat="false" ht="15" hidden="false" customHeight="false" outlineLevel="0" collapsed="false">
      <c r="A166" s="9" t="s">
        <v>80</v>
      </c>
      <c r="B166" s="9" t="s">
        <v>537</v>
      </c>
      <c r="C166" s="9" t="s">
        <v>538</v>
      </c>
      <c r="D166" s="9" t="n">
        <v>2219</v>
      </c>
      <c r="E166" s="9" t="s">
        <v>49</v>
      </c>
      <c r="F166" s="9" t="s">
        <v>85</v>
      </c>
      <c r="G166" s="9" t="s">
        <v>539</v>
      </c>
      <c r="H166" s="9" t="s">
        <v>7</v>
      </c>
      <c r="I166" s="9" t="s">
        <v>15</v>
      </c>
      <c r="J166" s="9" t="s">
        <v>20</v>
      </c>
      <c r="K166" s="9"/>
    </row>
    <row r="167" customFormat="false" ht="15" hidden="false" customHeight="false" outlineLevel="0" collapsed="false">
      <c r="A167" s="9" t="s">
        <v>80</v>
      </c>
      <c r="B167" s="9" t="s">
        <v>540</v>
      </c>
      <c r="C167" s="9" t="s">
        <v>541</v>
      </c>
      <c r="D167" s="9" t="n">
        <v>5654</v>
      </c>
      <c r="E167" s="9" t="s">
        <v>49</v>
      </c>
      <c r="F167" s="9" t="s">
        <v>85</v>
      </c>
      <c r="G167" s="9" t="s">
        <v>542</v>
      </c>
      <c r="H167" s="9" t="s">
        <v>7</v>
      </c>
      <c r="I167" s="9" t="s">
        <v>15</v>
      </c>
      <c r="J167" s="9" t="s">
        <v>20</v>
      </c>
      <c r="K167" s="9"/>
    </row>
    <row r="168" customFormat="false" ht="15" hidden="false" customHeight="false" outlineLevel="0" collapsed="false">
      <c r="A168" s="9" t="s">
        <v>80</v>
      </c>
      <c r="B168" s="9" t="s">
        <v>543</v>
      </c>
      <c r="C168" s="9" t="s">
        <v>544</v>
      </c>
      <c r="D168" s="9" t="n">
        <v>1194</v>
      </c>
      <c r="E168" s="9" t="s">
        <v>49</v>
      </c>
      <c r="F168" s="9" t="s">
        <v>85</v>
      </c>
      <c r="G168" s="9" t="s">
        <v>545</v>
      </c>
      <c r="H168" s="9" t="s">
        <v>7</v>
      </c>
      <c r="I168" s="9" t="s">
        <v>15</v>
      </c>
      <c r="J168" s="9" t="s">
        <v>20</v>
      </c>
      <c r="K168" s="9"/>
    </row>
    <row r="169" customFormat="false" ht="15" hidden="false" customHeight="false" outlineLevel="0" collapsed="false">
      <c r="A169" s="9" t="s">
        <v>80</v>
      </c>
      <c r="B169" s="9" t="s">
        <v>546</v>
      </c>
      <c r="C169" s="9" t="s">
        <v>547</v>
      </c>
      <c r="D169" s="9" t="n">
        <v>3495</v>
      </c>
      <c r="E169" s="9" t="s">
        <v>49</v>
      </c>
      <c r="F169" s="9" t="s">
        <v>85</v>
      </c>
      <c r="G169" s="9" t="s">
        <v>548</v>
      </c>
      <c r="H169" s="9" t="s">
        <v>7</v>
      </c>
      <c r="I169" s="9" t="s">
        <v>15</v>
      </c>
      <c r="J169" s="9" t="s">
        <v>20</v>
      </c>
      <c r="K169" s="9"/>
    </row>
    <row r="170" customFormat="false" ht="15" hidden="false" customHeight="false" outlineLevel="0" collapsed="false">
      <c r="A170" s="9" t="s">
        <v>80</v>
      </c>
      <c r="B170" s="9" t="s">
        <v>549</v>
      </c>
      <c r="C170" s="9" t="s">
        <v>550</v>
      </c>
      <c r="D170" s="9" t="n">
        <v>3448</v>
      </c>
      <c r="E170" s="9" t="s">
        <v>49</v>
      </c>
      <c r="F170" s="9" t="s">
        <v>85</v>
      </c>
      <c r="G170" s="9" t="s">
        <v>551</v>
      </c>
      <c r="H170" s="9" t="s">
        <v>7</v>
      </c>
      <c r="I170" s="9" t="s">
        <v>15</v>
      </c>
      <c r="J170" s="9" t="s">
        <v>20</v>
      </c>
      <c r="K170" s="9"/>
    </row>
    <row r="171" customFormat="false" ht="15" hidden="false" customHeight="false" outlineLevel="0" collapsed="false">
      <c r="A171" s="9" t="s">
        <v>80</v>
      </c>
      <c r="B171" s="9" t="s">
        <v>552</v>
      </c>
      <c r="C171" s="9" t="s">
        <v>553</v>
      </c>
      <c r="D171" s="9" t="n">
        <v>3850</v>
      </c>
      <c r="E171" s="9" t="s">
        <v>49</v>
      </c>
      <c r="F171" s="9" t="s">
        <v>85</v>
      </c>
      <c r="G171" s="9" t="s">
        <v>554</v>
      </c>
      <c r="H171" s="9" t="s">
        <v>7</v>
      </c>
      <c r="I171" s="9" t="s">
        <v>15</v>
      </c>
      <c r="J171" s="9" t="s">
        <v>20</v>
      </c>
      <c r="K171" s="9"/>
    </row>
    <row r="172" customFormat="false" ht="15" hidden="false" customHeight="false" outlineLevel="0" collapsed="false">
      <c r="A172" s="9" t="s">
        <v>80</v>
      </c>
      <c r="B172" s="9" t="s">
        <v>555</v>
      </c>
      <c r="C172" s="9" t="s">
        <v>556</v>
      </c>
      <c r="D172" s="9" t="n">
        <v>2176</v>
      </c>
      <c r="E172" s="9" t="s">
        <v>49</v>
      </c>
      <c r="F172" s="9" t="s">
        <v>85</v>
      </c>
      <c r="G172" s="9" t="s">
        <v>557</v>
      </c>
      <c r="H172" s="9" t="s">
        <v>7</v>
      </c>
      <c r="I172" s="9" t="s">
        <v>15</v>
      </c>
      <c r="J172" s="9" t="s">
        <v>20</v>
      </c>
      <c r="K172" s="9"/>
    </row>
    <row r="173" customFormat="false" ht="15" hidden="false" customHeight="false" outlineLevel="0" collapsed="false">
      <c r="A173" s="9" t="s">
        <v>80</v>
      </c>
      <c r="B173" s="9" t="s">
        <v>558</v>
      </c>
      <c r="C173" s="9" t="s">
        <v>559</v>
      </c>
      <c r="D173" s="9" t="n">
        <v>5442</v>
      </c>
      <c r="E173" s="9" t="s">
        <v>49</v>
      </c>
      <c r="F173" s="9" t="s">
        <v>85</v>
      </c>
      <c r="G173" s="9" t="s">
        <v>560</v>
      </c>
      <c r="H173" s="9" t="s">
        <v>7</v>
      </c>
      <c r="I173" s="9" t="s">
        <v>15</v>
      </c>
      <c r="J173" s="9" t="s">
        <v>20</v>
      </c>
      <c r="K173" s="9"/>
    </row>
    <row r="174" customFormat="false" ht="15" hidden="false" customHeight="false" outlineLevel="0" collapsed="false">
      <c r="A174" s="9" t="s">
        <v>80</v>
      </c>
      <c r="B174" s="9" t="s">
        <v>561</v>
      </c>
      <c r="C174" s="9" t="s">
        <v>562</v>
      </c>
      <c r="D174" s="9" t="n">
        <v>5304</v>
      </c>
      <c r="E174" s="9" t="s">
        <v>49</v>
      </c>
      <c r="F174" s="9" t="s">
        <v>85</v>
      </c>
      <c r="G174" s="9" t="s">
        <v>563</v>
      </c>
      <c r="H174" s="9" t="s">
        <v>7</v>
      </c>
      <c r="I174" s="9" t="s">
        <v>15</v>
      </c>
      <c r="J174" s="9" t="s">
        <v>20</v>
      </c>
      <c r="K174" s="9"/>
    </row>
    <row r="175" customFormat="false" ht="15" hidden="false" customHeight="false" outlineLevel="0" collapsed="false">
      <c r="A175" s="9" t="s">
        <v>80</v>
      </c>
      <c r="B175" s="9" t="s">
        <v>564</v>
      </c>
      <c r="C175" s="9" t="s">
        <v>565</v>
      </c>
      <c r="D175" s="9" t="n">
        <v>2819</v>
      </c>
      <c r="E175" s="9" t="s">
        <v>49</v>
      </c>
      <c r="F175" s="9" t="s">
        <v>85</v>
      </c>
      <c r="G175" s="9" t="s">
        <v>566</v>
      </c>
      <c r="H175" s="9" t="s">
        <v>7</v>
      </c>
      <c r="I175" s="9" t="s">
        <v>15</v>
      </c>
      <c r="J175" s="9" t="s">
        <v>20</v>
      </c>
      <c r="K175" s="9"/>
    </row>
    <row r="176" customFormat="false" ht="15" hidden="false" customHeight="false" outlineLevel="0" collapsed="false">
      <c r="A176" s="9" t="s">
        <v>80</v>
      </c>
      <c r="B176" s="9" t="s">
        <v>567</v>
      </c>
      <c r="C176" s="9" t="s">
        <v>568</v>
      </c>
      <c r="D176" s="9" t="n">
        <v>3342</v>
      </c>
      <c r="E176" s="9" t="s">
        <v>49</v>
      </c>
      <c r="F176" s="9" t="s">
        <v>85</v>
      </c>
      <c r="G176" s="9" t="s">
        <v>569</v>
      </c>
      <c r="H176" s="9" t="s">
        <v>7</v>
      </c>
      <c r="I176" s="9" t="s">
        <v>15</v>
      </c>
      <c r="J176" s="9" t="s">
        <v>20</v>
      </c>
      <c r="K176" s="9"/>
    </row>
    <row r="177" customFormat="false" ht="15" hidden="false" customHeight="false" outlineLevel="0" collapsed="false">
      <c r="A177" s="9" t="s">
        <v>80</v>
      </c>
      <c r="B177" s="9" t="s">
        <v>570</v>
      </c>
      <c r="C177" s="9" t="s">
        <v>571</v>
      </c>
      <c r="D177" s="9" t="n">
        <v>4998</v>
      </c>
      <c r="E177" s="9" t="s">
        <v>49</v>
      </c>
      <c r="F177" s="9" t="s">
        <v>85</v>
      </c>
      <c r="G177" s="9" t="s">
        <v>572</v>
      </c>
      <c r="H177" s="9" t="s">
        <v>7</v>
      </c>
      <c r="I177" s="9" t="s">
        <v>15</v>
      </c>
      <c r="J177" s="9" t="s">
        <v>20</v>
      </c>
      <c r="K177" s="9"/>
    </row>
    <row r="178" customFormat="false" ht="15" hidden="false" customHeight="false" outlineLevel="0" collapsed="false">
      <c r="A178" s="9" t="s">
        <v>80</v>
      </c>
      <c r="B178" s="9" t="s">
        <v>573</v>
      </c>
      <c r="C178" s="9" t="s">
        <v>574</v>
      </c>
      <c r="D178" s="9" t="n">
        <v>4778</v>
      </c>
      <c r="E178" s="9" t="s">
        <v>49</v>
      </c>
      <c r="F178" s="9" t="s">
        <v>85</v>
      </c>
      <c r="G178" s="9" t="s">
        <v>575</v>
      </c>
      <c r="H178" s="9" t="s">
        <v>7</v>
      </c>
      <c r="I178" s="9" t="s">
        <v>15</v>
      </c>
      <c r="J178" s="9" t="s">
        <v>20</v>
      </c>
      <c r="K178" s="9"/>
    </row>
    <row r="179" customFormat="false" ht="15" hidden="false" customHeight="false" outlineLevel="0" collapsed="false">
      <c r="A179" s="9" t="s">
        <v>80</v>
      </c>
      <c r="B179" s="9" t="s">
        <v>576</v>
      </c>
      <c r="C179" s="9" t="s">
        <v>577</v>
      </c>
      <c r="D179" s="9" t="n">
        <v>2059</v>
      </c>
      <c r="E179" s="9" t="s">
        <v>49</v>
      </c>
      <c r="F179" s="9" t="s">
        <v>85</v>
      </c>
      <c r="G179" s="9" t="s">
        <v>578</v>
      </c>
      <c r="H179" s="9" t="s">
        <v>7</v>
      </c>
      <c r="I179" s="9" t="s">
        <v>15</v>
      </c>
      <c r="J179" s="9" t="s">
        <v>20</v>
      </c>
      <c r="K179" s="9"/>
    </row>
    <row r="180" customFormat="false" ht="15" hidden="false" customHeight="false" outlineLevel="0" collapsed="false">
      <c r="A180" s="9" t="s">
        <v>80</v>
      </c>
      <c r="B180" s="9" t="s">
        <v>579</v>
      </c>
      <c r="C180" s="9" t="s">
        <v>580</v>
      </c>
      <c r="D180" s="9" t="n">
        <v>3515</v>
      </c>
      <c r="E180" s="9" t="s">
        <v>49</v>
      </c>
      <c r="F180" s="9" t="s">
        <v>85</v>
      </c>
      <c r="G180" s="9" t="s">
        <v>581</v>
      </c>
      <c r="H180" s="9" t="s">
        <v>7</v>
      </c>
      <c r="I180" s="9" t="s">
        <v>15</v>
      </c>
      <c r="J180" s="9" t="s">
        <v>20</v>
      </c>
      <c r="K180" s="9"/>
    </row>
    <row r="181" customFormat="false" ht="15" hidden="false" customHeight="false" outlineLevel="0" collapsed="false">
      <c r="A181" s="9" t="s">
        <v>80</v>
      </c>
      <c r="B181" s="9" t="s">
        <v>582</v>
      </c>
      <c r="C181" s="9" t="s">
        <v>583</v>
      </c>
      <c r="D181" s="9" t="n">
        <v>3473</v>
      </c>
      <c r="E181" s="9" t="s">
        <v>49</v>
      </c>
      <c r="F181" s="9" t="s">
        <v>85</v>
      </c>
      <c r="G181" s="9" t="s">
        <v>584</v>
      </c>
      <c r="H181" s="9" t="s">
        <v>7</v>
      </c>
      <c r="I181" s="9" t="s">
        <v>15</v>
      </c>
      <c r="J181" s="9" t="s">
        <v>20</v>
      </c>
      <c r="K181" s="9"/>
    </row>
    <row r="182" customFormat="false" ht="15" hidden="false" customHeight="false" outlineLevel="0" collapsed="false">
      <c r="A182" s="9" t="s">
        <v>80</v>
      </c>
      <c r="B182" s="9" t="s">
        <v>585</v>
      </c>
      <c r="C182" s="9" t="s">
        <v>586</v>
      </c>
      <c r="D182" s="9" t="n">
        <v>6451</v>
      </c>
      <c r="E182" s="9" t="s">
        <v>49</v>
      </c>
      <c r="F182" s="9" t="s">
        <v>85</v>
      </c>
      <c r="G182" s="9" t="s">
        <v>587</v>
      </c>
      <c r="H182" s="9" t="s">
        <v>7</v>
      </c>
      <c r="I182" s="9" t="s">
        <v>15</v>
      </c>
      <c r="J182" s="9" t="s">
        <v>20</v>
      </c>
      <c r="K182" s="9"/>
    </row>
    <row r="183" customFormat="false" ht="15" hidden="false" customHeight="false" outlineLevel="0" collapsed="false">
      <c r="A183" s="9" t="s">
        <v>80</v>
      </c>
      <c r="B183" s="9" t="s">
        <v>588</v>
      </c>
      <c r="C183" s="9" t="s">
        <v>589</v>
      </c>
      <c r="D183" s="9" t="n">
        <v>1093</v>
      </c>
      <c r="E183" s="9" t="s">
        <v>49</v>
      </c>
      <c r="F183" s="9" t="s">
        <v>85</v>
      </c>
      <c r="G183" s="9" t="s">
        <v>590</v>
      </c>
      <c r="H183" s="9" t="s">
        <v>7</v>
      </c>
      <c r="I183" s="9" t="s">
        <v>15</v>
      </c>
      <c r="J183" s="9" t="s">
        <v>20</v>
      </c>
      <c r="K183" s="9"/>
    </row>
    <row r="184" customFormat="false" ht="15" hidden="false" customHeight="false" outlineLevel="0" collapsed="false">
      <c r="A184" s="9" t="s">
        <v>80</v>
      </c>
      <c r="B184" s="9" t="s">
        <v>591</v>
      </c>
      <c r="C184" s="9" t="s">
        <v>592</v>
      </c>
      <c r="D184" s="9" t="n">
        <v>6430</v>
      </c>
      <c r="E184" s="9" t="s">
        <v>49</v>
      </c>
      <c r="F184" s="9" t="s">
        <v>85</v>
      </c>
      <c r="G184" s="9" t="s">
        <v>593</v>
      </c>
      <c r="H184" s="9" t="s">
        <v>7</v>
      </c>
      <c r="I184" s="9" t="s">
        <v>15</v>
      </c>
      <c r="J184" s="9" t="s">
        <v>20</v>
      </c>
      <c r="K184" s="9"/>
    </row>
    <row r="185" customFormat="false" ht="15" hidden="false" customHeight="false" outlineLevel="0" collapsed="false">
      <c r="A185" s="9" t="s">
        <v>80</v>
      </c>
      <c r="B185" s="9" t="s">
        <v>594</v>
      </c>
      <c r="C185" s="9" t="s">
        <v>595</v>
      </c>
      <c r="D185" s="9" t="n">
        <v>2091</v>
      </c>
      <c r="E185" s="9" t="s">
        <v>49</v>
      </c>
      <c r="F185" s="9" t="s">
        <v>85</v>
      </c>
      <c r="G185" s="9" t="s">
        <v>596</v>
      </c>
      <c r="H185" s="9" t="s">
        <v>7</v>
      </c>
      <c r="I185" s="9" t="s">
        <v>15</v>
      </c>
      <c r="J185" s="9" t="s">
        <v>20</v>
      </c>
      <c r="K185" s="9"/>
    </row>
    <row r="186" customFormat="false" ht="15" hidden="false" customHeight="false" outlineLevel="0" collapsed="false">
      <c r="A186" s="9" t="s">
        <v>80</v>
      </c>
      <c r="B186" s="9" t="s">
        <v>597</v>
      </c>
      <c r="C186" s="9" t="s">
        <v>598</v>
      </c>
      <c r="D186" s="9" t="n">
        <v>2761</v>
      </c>
      <c r="E186" s="9" t="s">
        <v>49</v>
      </c>
      <c r="F186" s="9" t="s">
        <v>85</v>
      </c>
      <c r="G186" s="9" t="s">
        <v>599</v>
      </c>
      <c r="H186" s="9" t="s">
        <v>7</v>
      </c>
      <c r="I186" s="9" t="s">
        <v>15</v>
      </c>
      <c r="J186" s="9" t="s">
        <v>20</v>
      </c>
      <c r="K186" s="9"/>
    </row>
    <row r="187" customFormat="false" ht="15" hidden="false" customHeight="false" outlineLevel="0" collapsed="false">
      <c r="A187" s="9" t="s">
        <v>80</v>
      </c>
      <c r="B187" s="9" t="s">
        <v>600</v>
      </c>
      <c r="C187" s="9" t="s">
        <v>601</v>
      </c>
      <c r="D187" s="9" t="n">
        <v>6484</v>
      </c>
      <c r="E187" s="9" t="s">
        <v>49</v>
      </c>
      <c r="F187" s="9" t="s">
        <v>85</v>
      </c>
      <c r="G187" s="9" t="s">
        <v>602</v>
      </c>
      <c r="H187" s="9" t="s">
        <v>7</v>
      </c>
      <c r="I187" s="9" t="s">
        <v>15</v>
      </c>
      <c r="J187" s="9" t="s">
        <v>20</v>
      </c>
      <c r="K187" s="9"/>
    </row>
    <row r="188" customFormat="false" ht="15" hidden="false" customHeight="false" outlineLevel="0" collapsed="false">
      <c r="A188" s="9" t="s">
        <v>80</v>
      </c>
      <c r="B188" s="9" t="s">
        <v>603</v>
      </c>
      <c r="C188" s="9" t="s">
        <v>604</v>
      </c>
      <c r="D188" s="9" t="n">
        <v>1544</v>
      </c>
      <c r="E188" s="9" t="s">
        <v>49</v>
      </c>
      <c r="F188" s="9" t="s">
        <v>85</v>
      </c>
      <c r="G188" s="9" t="s">
        <v>605</v>
      </c>
      <c r="H188" s="9" t="s">
        <v>7</v>
      </c>
      <c r="I188" s="9" t="s">
        <v>15</v>
      </c>
      <c r="J188" s="9" t="s">
        <v>20</v>
      </c>
      <c r="K188" s="9"/>
    </row>
    <row r="189" customFormat="false" ht="15" hidden="false" customHeight="false" outlineLevel="0" collapsed="false">
      <c r="A189" s="9" t="s">
        <v>80</v>
      </c>
      <c r="B189" s="9" t="s">
        <v>606</v>
      </c>
      <c r="C189" s="9" t="s">
        <v>607</v>
      </c>
      <c r="D189" s="9" t="n">
        <v>5928</v>
      </c>
      <c r="E189" s="9" t="s">
        <v>49</v>
      </c>
      <c r="F189" s="9" t="s">
        <v>85</v>
      </c>
      <c r="G189" s="9" t="s">
        <v>608</v>
      </c>
      <c r="H189" s="9" t="s">
        <v>7</v>
      </c>
      <c r="I189" s="9" t="s">
        <v>15</v>
      </c>
      <c r="J189" s="9" t="s">
        <v>20</v>
      </c>
      <c r="K189" s="9"/>
    </row>
    <row r="190" customFormat="false" ht="15" hidden="false" customHeight="false" outlineLevel="0" collapsed="false">
      <c r="A190" s="9" t="s">
        <v>80</v>
      </c>
      <c r="B190" s="9" t="s">
        <v>609</v>
      </c>
      <c r="C190" s="9" t="s">
        <v>610</v>
      </c>
      <c r="D190" s="9" t="n">
        <v>3748</v>
      </c>
      <c r="E190" s="9" t="s">
        <v>49</v>
      </c>
      <c r="F190" s="9" t="s">
        <v>85</v>
      </c>
      <c r="G190" s="9" t="s">
        <v>611</v>
      </c>
      <c r="H190" s="9" t="s">
        <v>7</v>
      </c>
      <c r="I190" s="9" t="s">
        <v>15</v>
      </c>
      <c r="J190" s="9" t="s">
        <v>20</v>
      </c>
      <c r="K190" s="9"/>
    </row>
    <row r="191" customFormat="false" ht="15" hidden="false" customHeight="false" outlineLevel="0" collapsed="false">
      <c r="A191" s="9" t="s">
        <v>80</v>
      </c>
      <c r="B191" s="9" t="s">
        <v>612</v>
      </c>
      <c r="C191" s="9" t="s">
        <v>613</v>
      </c>
      <c r="D191" s="9" t="n">
        <v>2359</v>
      </c>
      <c r="E191" s="9" t="s">
        <v>49</v>
      </c>
      <c r="F191" s="9" t="s">
        <v>85</v>
      </c>
      <c r="G191" s="9" t="s">
        <v>614</v>
      </c>
      <c r="H191" s="9" t="s">
        <v>7</v>
      </c>
      <c r="I191" s="9" t="s">
        <v>15</v>
      </c>
      <c r="J191" s="9" t="s">
        <v>20</v>
      </c>
      <c r="K191" s="9"/>
    </row>
    <row r="192" customFormat="false" ht="15" hidden="false" customHeight="false" outlineLevel="0" collapsed="false">
      <c r="A192" s="9" t="s">
        <v>80</v>
      </c>
      <c r="B192" s="9" t="s">
        <v>615</v>
      </c>
      <c r="C192" s="9" t="s">
        <v>616</v>
      </c>
      <c r="D192" s="9" t="n">
        <v>5670</v>
      </c>
      <c r="E192" s="9" t="s">
        <v>49</v>
      </c>
      <c r="F192" s="9" t="s">
        <v>85</v>
      </c>
      <c r="G192" s="9" t="s">
        <v>617</v>
      </c>
      <c r="H192" s="9" t="s">
        <v>7</v>
      </c>
      <c r="I192" s="9" t="s">
        <v>15</v>
      </c>
      <c r="J192" s="9" t="s">
        <v>20</v>
      </c>
      <c r="K192" s="9"/>
    </row>
    <row r="193" customFormat="false" ht="15" hidden="false" customHeight="false" outlineLevel="0" collapsed="false">
      <c r="A193" s="9" t="s">
        <v>80</v>
      </c>
      <c r="B193" s="9" t="s">
        <v>618</v>
      </c>
      <c r="C193" s="9" t="s">
        <v>619</v>
      </c>
      <c r="D193" s="9" t="n">
        <v>805</v>
      </c>
      <c r="E193" s="9" t="s">
        <v>49</v>
      </c>
      <c r="F193" s="9" t="s">
        <v>85</v>
      </c>
      <c r="G193" s="9" t="s">
        <v>620</v>
      </c>
      <c r="H193" s="9" t="s">
        <v>7</v>
      </c>
      <c r="I193" s="9" t="s">
        <v>15</v>
      </c>
      <c r="J193" s="9" t="s">
        <v>20</v>
      </c>
      <c r="K193" s="9"/>
    </row>
    <row r="194" customFormat="false" ht="15" hidden="false" customHeight="false" outlineLevel="0" collapsed="false">
      <c r="A194" s="9" t="s">
        <v>80</v>
      </c>
      <c r="B194" s="9" t="s">
        <v>621</v>
      </c>
      <c r="C194" s="9" t="s">
        <v>622</v>
      </c>
      <c r="D194" s="9" t="n">
        <v>6594</v>
      </c>
      <c r="E194" s="9" t="s">
        <v>49</v>
      </c>
      <c r="F194" s="9" t="s">
        <v>85</v>
      </c>
      <c r="G194" s="9" t="s">
        <v>623</v>
      </c>
      <c r="H194" s="9" t="s">
        <v>7</v>
      </c>
      <c r="I194" s="9" t="s">
        <v>15</v>
      </c>
      <c r="J194" s="9" t="s">
        <v>20</v>
      </c>
      <c r="K194" s="9"/>
    </row>
    <row r="195" customFormat="false" ht="15" hidden="false" customHeight="false" outlineLevel="0" collapsed="false">
      <c r="A195" s="9" t="s">
        <v>80</v>
      </c>
      <c r="B195" s="9" t="s">
        <v>624</v>
      </c>
      <c r="C195" s="9" t="s">
        <v>625</v>
      </c>
      <c r="D195" s="9" t="n">
        <v>991</v>
      </c>
      <c r="E195" s="9" t="s">
        <v>49</v>
      </c>
      <c r="F195" s="9" t="s">
        <v>85</v>
      </c>
      <c r="G195" s="9" t="s">
        <v>626</v>
      </c>
      <c r="H195" s="9" t="s">
        <v>7</v>
      </c>
      <c r="I195" s="9" t="s">
        <v>15</v>
      </c>
      <c r="J195" s="9" t="s">
        <v>20</v>
      </c>
      <c r="K195" s="9"/>
    </row>
    <row r="196" customFormat="false" ht="15" hidden="false" customHeight="false" outlineLevel="0" collapsed="false">
      <c r="A196" s="9" t="s">
        <v>80</v>
      </c>
      <c r="B196" s="9" t="s">
        <v>627</v>
      </c>
      <c r="C196" s="9" t="s">
        <v>628</v>
      </c>
      <c r="D196" s="9" t="n">
        <v>4178</v>
      </c>
      <c r="E196" s="9" t="s">
        <v>49</v>
      </c>
      <c r="F196" s="9" t="s">
        <v>85</v>
      </c>
      <c r="G196" s="9" t="s">
        <v>629</v>
      </c>
      <c r="H196" s="9" t="s">
        <v>7</v>
      </c>
      <c r="I196" s="9" t="s">
        <v>15</v>
      </c>
      <c r="J196" s="9" t="s">
        <v>20</v>
      </c>
      <c r="K196" s="9"/>
    </row>
    <row r="197" customFormat="false" ht="15" hidden="false" customHeight="false" outlineLevel="0" collapsed="false">
      <c r="A197" s="9" t="s">
        <v>80</v>
      </c>
      <c r="B197" s="9" t="s">
        <v>630</v>
      </c>
      <c r="C197" s="9" t="s">
        <v>631</v>
      </c>
      <c r="D197" s="9" t="n">
        <v>6610</v>
      </c>
      <c r="E197" s="9" t="s">
        <v>49</v>
      </c>
      <c r="F197" s="9" t="s">
        <v>85</v>
      </c>
      <c r="G197" s="9" t="s">
        <v>632</v>
      </c>
      <c r="H197" s="9" t="s">
        <v>7</v>
      </c>
      <c r="I197" s="9" t="s">
        <v>15</v>
      </c>
      <c r="J197" s="9" t="s">
        <v>20</v>
      </c>
      <c r="K197" s="9"/>
    </row>
    <row r="198" customFormat="false" ht="15" hidden="false" customHeight="false" outlineLevel="0" collapsed="false">
      <c r="A198" s="9" t="s">
        <v>80</v>
      </c>
      <c r="B198" s="9" t="s">
        <v>633</v>
      </c>
      <c r="C198" s="9" t="s">
        <v>634</v>
      </c>
      <c r="D198" s="9" t="n">
        <v>7356</v>
      </c>
      <c r="E198" s="9" t="s">
        <v>49</v>
      </c>
      <c r="F198" s="9" t="s">
        <v>85</v>
      </c>
      <c r="G198" s="9" t="s">
        <v>635</v>
      </c>
      <c r="H198" s="9" t="s">
        <v>7</v>
      </c>
      <c r="I198" s="9" t="s">
        <v>15</v>
      </c>
      <c r="J198" s="9" t="s">
        <v>20</v>
      </c>
      <c r="K198" s="9"/>
    </row>
    <row r="199" customFormat="false" ht="15" hidden="false" customHeight="false" outlineLevel="0" collapsed="false">
      <c r="A199" s="9" t="s">
        <v>80</v>
      </c>
      <c r="B199" s="9" t="s">
        <v>636</v>
      </c>
      <c r="C199" s="9" t="s">
        <v>637</v>
      </c>
      <c r="D199" s="9" t="n">
        <v>1115</v>
      </c>
      <c r="E199" s="9" t="s">
        <v>49</v>
      </c>
      <c r="F199" s="9" t="s">
        <v>85</v>
      </c>
      <c r="G199" s="9" t="s">
        <v>638</v>
      </c>
      <c r="H199" s="9" t="s">
        <v>7</v>
      </c>
      <c r="I199" s="9" t="s">
        <v>15</v>
      </c>
      <c r="J199" s="9" t="s">
        <v>20</v>
      </c>
      <c r="K199" s="9"/>
    </row>
    <row r="200" customFormat="false" ht="15" hidden="false" customHeight="false" outlineLevel="0" collapsed="false">
      <c r="A200" s="9" t="s">
        <v>80</v>
      </c>
      <c r="B200" s="9" t="s">
        <v>639</v>
      </c>
      <c r="C200" s="9" t="s">
        <v>640</v>
      </c>
      <c r="D200" s="9" t="n">
        <v>6234</v>
      </c>
      <c r="E200" s="9" t="s">
        <v>49</v>
      </c>
      <c r="F200" s="9" t="s">
        <v>85</v>
      </c>
      <c r="G200" s="9" t="s">
        <v>641</v>
      </c>
      <c r="H200" s="9" t="s">
        <v>7</v>
      </c>
      <c r="I200" s="9" t="s">
        <v>15</v>
      </c>
      <c r="J200" s="9" t="s">
        <v>20</v>
      </c>
      <c r="K200" s="9"/>
    </row>
    <row r="201" customFormat="false" ht="15" hidden="false" customHeight="false" outlineLevel="0" collapsed="false">
      <c r="A201" s="9" t="s">
        <v>80</v>
      </c>
      <c r="B201" s="9" t="s">
        <v>642</v>
      </c>
      <c r="C201" s="9" t="s">
        <v>643</v>
      </c>
      <c r="D201" s="9" t="n">
        <v>3203</v>
      </c>
      <c r="E201" s="9" t="s">
        <v>49</v>
      </c>
      <c r="F201" s="9" t="s">
        <v>85</v>
      </c>
      <c r="G201" s="9" t="s">
        <v>644</v>
      </c>
      <c r="H201" s="9" t="s">
        <v>7</v>
      </c>
      <c r="I201" s="9" t="s">
        <v>15</v>
      </c>
      <c r="J201" s="9" t="s">
        <v>20</v>
      </c>
      <c r="K201" s="9"/>
    </row>
    <row r="202" customFormat="false" ht="15" hidden="false" customHeight="false" outlineLevel="0" collapsed="false">
      <c r="A202" s="9" t="s">
        <v>80</v>
      </c>
      <c r="B202" s="9" t="s">
        <v>645</v>
      </c>
      <c r="C202" s="9" t="s">
        <v>646</v>
      </c>
      <c r="D202" s="9" t="n">
        <v>7455</v>
      </c>
      <c r="E202" s="9" t="s">
        <v>49</v>
      </c>
      <c r="F202" s="9" t="s">
        <v>85</v>
      </c>
      <c r="G202" s="9" t="s">
        <v>647</v>
      </c>
      <c r="H202" s="9" t="s">
        <v>7</v>
      </c>
      <c r="I202" s="9" t="s">
        <v>15</v>
      </c>
      <c r="J202" s="9" t="s">
        <v>20</v>
      </c>
      <c r="K202" s="9"/>
    </row>
    <row r="203" customFormat="false" ht="15" hidden="false" customHeight="false" outlineLevel="0" collapsed="false">
      <c r="A203" s="9" t="s">
        <v>80</v>
      </c>
      <c r="B203" s="9" t="s">
        <v>648</v>
      </c>
      <c r="C203" s="9" t="s">
        <v>649</v>
      </c>
      <c r="D203" s="9" t="n">
        <v>460</v>
      </c>
      <c r="E203" s="9" t="s">
        <v>49</v>
      </c>
      <c r="F203" s="9" t="s">
        <v>85</v>
      </c>
      <c r="G203" s="9" t="s">
        <v>650</v>
      </c>
      <c r="H203" s="9" t="s">
        <v>7</v>
      </c>
      <c r="I203" s="9" t="s">
        <v>15</v>
      </c>
      <c r="J203" s="9" t="s">
        <v>20</v>
      </c>
      <c r="K203" s="9"/>
    </row>
    <row r="204" customFormat="false" ht="15" hidden="false" customHeight="false" outlineLevel="0" collapsed="false">
      <c r="A204" s="9" t="s">
        <v>80</v>
      </c>
      <c r="B204" s="9" t="s">
        <v>651</v>
      </c>
      <c r="C204" s="9" t="s">
        <v>652</v>
      </c>
      <c r="D204" s="9" t="n">
        <v>1069</v>
      </c>
      <c r="E204" s="9" t="s">
        <v>49</v>
      </c>
      <c r="F204" s="9" t="s">
        <v>85</v>
      </c>
      <c r="G204" s="9" t="s">
        <v>653</v>
      </c>
      <c r="H204" s="9" t="s">
        <v>7</v>
      </c>
      <c r="I204" s="9" t="s">
        <v>15</v>
      </c>
      <c r="J204" s="9" t="s">
        <v>20</v>
      </c>
      <c r="K204" s="9"/>
    </row>
    <row r="205" customFormat="false" ht="15" hidden="false" customHeight="false" outlineLevel="0" collapsed="false">
      <c r="A205" s="9" t="s">
        <v>80</v>
      </c>
      <c r="B205" s="9" t="s">
        <v>654</v>
      </c>
      <c r="C205" s="9" t="s">
        <v>655</v>
      </c>
      <c r="D205" s="9" t="n">
        <v>2246</v>
      </c>
      <c r="E205" s="9" t="s">
        <v>49</v>
      </c>
      <c r="F205" s="9" t="s">
        <v>85</v>
      </c>
      <c r="G205" s="9" t="s">
        <v>656</v>
      </c>
      <c r="H205" s="9" t="s">
        <v>7</v>
      </c>
      <c r="I205" s="9" t="s">
        <v>15</v>
      </c>
      <c r="J205" s="9" t="s">
        <v>20</v>
      </c>
      <c r="K205" s="9"/>
    </row>
    <row r="206" customFormat="false" ht="15" hidden="false" customHeight="false" outlineLevel="0" collapsed="false">
      <c r="A206" s="9" t="s">
        <v>80</v>
      </c>
      <c r="B206" s="9" t="s">
        <v>657</v>
      </c>
      <c r="C206" s="9" t="s">
        <v>658</v>
      </c>
      <c r="D206" s="9" t="n">
        <v>5434</v>
      </c>
      <c r="E206" s="9" t="s">
        <v>49</v>
      </c>
      <c r="F206" s="9" t="s">
        <v>85</v>
      </c>
      <c r="G206" s="9" t="s">
        <v>659</v>
      </c>
      <c r="H206" s="9" t="s">
        <v>7</v>
      </c>
      <c r="I206" s="9" t="s">
        <v>15</v>
      </c>
      <c r="J206" s="9" t="s">
        <v>20</v>
      </c>
      <c r="K206" s="9"/>
    </row>
    <row r="207" customFormat="false" ht="15" hidden="false" customHeight="false" outlineLevel="0" collapsed="false">
      <c r="A207" s="9" t="s">
        <v>80</v>
      </c>
      <c r="B207" s="9" t="s">
        <v>660</v>
      </c>
      <c r="C207" s="9" t="s">
        <v>661</v>
      </c>
      <c r="D207" s="9" t="n">
        <v>8916</v>
      </c>
      <c r="E207" s="9" t="s">
        <v>49</v>
      </c>
      <c r="F207" s="9" t="s">
        <v>85</v>
      </c>
      <c r="G207" s="9" t="s">
        <v>662</v>
      </c>
      <c r="H207" s="9" t="s">
        <v>7</v>
      </c>
      <c r="I207" s="9" t="s">
        <v>15</v>
      </c>
      <c r="J207" s="9" t="s">
        <v>20</v>
      </c>
      <c r="K207" s="9"/>
    </row>
    <row r="208" customFormat="false" ht="15" hidden="false" customHeight="false" outlineLevel="0" collapsed="false">
      <c r="A208" s="9" t="s">
        <v>80</v>
      </c>
      <c r="B208" s="9" t="s">
        <v>663</v>
      </c>
      <c r="C208" s="9" t="s">
        <v>664</v>
      </c>
      <c r="D208" s="9" t="n">
        <v>3435</v>
      </c>
      <c r="E208" s="9" t="s">
        <v>49</v>
      </c>
      <c r="F208" s="9" t="s">
        <v>85</v>
      </c>
      <c r="G208" s="9" t="s">
        <v>665</v>
      </c>
      <c r="H208" s="9" t="s">
        <v>7</v>
      </c>
      <c r="I208" s="9" t="s">
        <v>15</v>
      </c>
      <c r="J208" s="9" t="s">
        <v>20</v>
      </c>
      <c r="K208" s="9"/>
    </row>
    <row r="209" customFormat="false" ht="15" hidden="false" customHeight="false" outlineLevel="0" collapsed="false">
      <c r="A209" s="9" t="s">
        <v>80</v>
      </c>
      <c r="B209" s="9" t="s">
        <v>666</v>
      </c>
      <c r="C209" s="9" t="s">
        <v>667</v>
      </c>
      <c r="D209" s="9" t="n">
        <v>3501</v>
      </c>
      <c r="E209" s="9" t="s">
        <v>49</v>
      </c>
      <c r="F209" s="9" t="s">
        <v>85</v>
      </c>
      <c r="G209" s="9" t="s">
        <v>668</v>
      </c>
      <c r="H209" s="9" t="s">
        <v>7</v>
      </c>
      <c r="I209" s="9" t="s">
        <v>15</v>
      </c>
      <c r="J209" s="9" t="s">
        <v>20</v>
      </c>
      <c r="K209" s="9"/>
    </row>
    <row r="210" customFormat="false" ht="15" hidden="false" customHeight="false" outlineLevel="0" collapsed="false">
      <c r="A210" s="9" t="s">
        <v>80</v>
      </c>
      <c r="B210" s="9" t="s">
        <v>669</v>
      </c>
      <c r="C210" s="9" t="s">
        <v>670</v>
      </c>
      <c r="D210" s="9" t="n">
        <v>3210</v>
      </c>
      <c r="E210" s="9" t="s">
        <v>49</v>
      </c>
      <c r="F210" s="9" t="s">
        <v>85</v>
      </c>
      <c r="G210" s="9" t="s">
        <v>671</v>
      </c>
      <c r="H210" s="9" t="s">
        <v>7</v>
      </c>
      <c r="I210" s="9" t="s">
        <v>15</v>
      </c>
      <c r="J210" s="9" t="s">
        <v>20</v>
      </c>
      <c r="K210" s="9"/>
    </row>
    <row r="211" customFormat="false" ht="15" hidden="false" customHeight="false" outlineLevel="0" collapsed="false">
      <c r="A211" s="9" t="s">
        <v>80</v>
      </c>
      <c r="B211" s="9" t="s">
        <v>672</v>
      </c>
      <c r="C211" s="9" t="s">
        <v>673</v>
      </c>
      <c r="D211" s="9" t="n">
        <v>3140</v>
      </c>
      <c r="E211" s="9" t="s">
        <v>49</v>
      </c>
      <c r="F211" s="9" t="s">
        <v>85</v>
      </c>
      <c r="G211" s="9" t="s">
        <v>674</v>
      </c>
      <c r="H211" s="9" t="s">
        <v>7</v>
      </c>
      <c r="I211" s="9" t="s">
        <v>15</v>
      </c>
      <c r="J211" s="9" t="s">
        <v>20</v>
      </c>
      <c r="K211" s="9"/>
    </row>
    <row r="212" customFormat="false" ht="15" hidden="false" customHeight="false" outlineLevel="0" collapsed="false">
      <c r="A212" s="9" t="s">
        <v>80</v>
      </c>
      <c r="B212" s="9" t="s">
        <v>675</v>
      </c>
      <c r="C212" s="9" t="s">
        <v>676</v>
      </c>
      <c r="D212" s="9" t="n">
        <v>2704</v>
      </c>
      <c r="E212" s="9" t="s">
        <v>49</v>
      </c>
      <c r="F212" s="9" t="s">
        <v>85</v>
      </c>
      <c r="G212" s="9" t="s">
        <v>677</v>
      </c>
      <c r="H212" s="9" t="s">
        <v>7</v>
      </c>
      <c r="I212" s="9" t="s">
        <v>15</v>
      </c>
      <c r="J212" s="9" t="s">
        <v>20</v>
      </c>
      <c r="K212" s="9"/>
    </row>
    <row r="213" customFormat="false" ht="15" hidden="false" customHeight="false" outlineLevel="0" collapsed="false">
      <c r="A213" s="9" t="s">
        <v>80</v>
      </c>
      <c r="B213" s="9" t="s">
        <v>678</v>
      </c>
      <c r="C213" s="9" t="s">
        <v>679</v>
      </c>
      <c r="D213" s="9" t="n">
        <v>3926</v>
      </c>
      <c r="E213" s="9" t="s">
        <v>49</v>
      </c>
      <c r="F213" s="9" t="s">
        <v>85</v>
      </c>
      <c r="G213" s="9" t="s">
        <v>680</v>
      </c>
      <c r="H213" s="9" t="s">
        <v>7</v>
      </c>
      <c r="I213" s="9" t="s">
        <v>15</v>
      </c>
      <c r="J213" s="9" t="s">
        <v>20</v>
      </c>
      <c r="K213" s="9"/>
    </row>
    <row r="214" customFormat="false" ht="15" hidden="false" customHeight="false" outlineLevel="0" collapsed="false">
      <c r="A214" s="9" t="s">
        <v>80</v>
      </c>
      <c r="B214" s="9" t="s">
        <v>681</v>
      </c>
      <c r="C214" s="9" t="s">
        <v>682</v>
      </c>
      <c r="D214" s="9" t="n">
        <v>3268</v>
      </c>
      <c r="E214" s="9" t="s">
        <v>49</v>
      </c>
      <c r="F214" s="9" t="s">
        <v>85</v>
      </c>
      <c r="G214" s="9" t="s">
        <v>683</v>
      </c>
      <c r="H214" s="9" t="s">
        <v>7</v>
      </c>
      <c r="I214" s="9" t="s">
        <v>15</v>
      </c>
      <c r="J214" s="9" t="s">
        <v>20</v>
      </c>
      <c r="K214" s="9"/>
    </row>
    <row r="215" customFormat="false" ht="15" hidden="false" customHeight="false" outlineLevel="0" collapsed="false">
      <c r="A215" s="9" t="s">
        <v>80</v>
      </c>
      <c r="B215" s="9" t="s">
        <v>684</v>
      </c>
      <c r="C215" s="9" t="s">
        <v>685</v>
      </c>
      <c r="D215" s="9" t="n">
        <v>4033</v>
      </c>
      <c r="E215" s="9" t="s">
        <v>49</v>
      </c>
      <c r="F215" s="9" t="s">
        <v>85</v>
      </c>
      <c r="G215" s="9" t="s">
        <v>686</v>
      </c>
      <c r="H215" s="9" t="s">
        <v>7</v>
      </c>
      <c r="I215" s="9" t="s">
        <v>15</v>
      </c>
      <c r="J215" s="9" t="s">
        <v>20</v>
      </c>
      <c r="K215" s="9"/>
    </row>
    <row r="216" customFormat="false" ht="15" hidden="false" customHeight="false" outlineLevel="0" collapsed="false">
      <c r="A216" s="9" t="s">
        <v>80</v>
      </c>
      <c r="B216" s="9" t="s">
        <v>687</v>
      </c>
      <c r="C216" s="9" t="s">
        <v>688</v>
      </c>
      <c r="D216" s="9" t="n">
        <v>5386</v>
      </c>
      <c r="E216" s="9" t="s">
        <v>49</v>
      </c>
      <c r="F216" s="9" t="s">
        <v>85</v>
      </c>
      <c r="G216" s="9" t="s">
        <v>689</v>
      </c>
      <c r="H216" s="9" t="s">
        <v>7</v>
      </c>
      <c r="I216" s="9" t="s">
        <v>15</v>
      </c>
      <c r="J216" s="9" t="s">
        <v>20</v>
      </c>
      <c r="K216" s="9"/>
    </row>
    <row r="217" customFormat="false" ht="15" hidden="false" customHeight="false" outlineLevel="0" collapsed="false">
      <c r="A217" s="9" t="s">
        <v>80</v>
      </c>
      <c r="B217" s="9" t="s">
        <v>690</v>
      </c>
      <c r="C217" s="9" t="s">
        <v>691</v>
      </c>
      <c r="D217" s="9" t="n">
        <v>3101</v>
      </c>
      <c r="E217" s="9" t="s">
        <v>49</v>
      </c>
      <c r="F217" s="9" t="s">
        <v>85</v>
      </c>
      <c r="G217" s="9" t="s">
        <v>692</v>
      </c>
      <c r="H217" s="9" t="s">
        <v>7</v>
      </c>
      <c r="I217" s="9" t="s">
        <v>15</v>
      </c>
      <c r="J217" s="9" t="s">
        <v>20</v>
      </c>
      <c r="K217" s="9"/>
    </row>
    <row r="218" customFormat="false" ht="15" hidden="false" customHeight="false" outlineLevel="0" collapsed="false">
      <c r="A218" s="9" t="s">
        <v>80</v>
      </c>
      <c r="B218" s="9" t="s">
        <v>693</v>
      </c>
      <c r="C218" s="9" t="s">
        <v>694</v>
      </c>
      <c r="D218" s="9" t="n">
        <v>3751</v>
      </c>
      <c r="E218" s="9" t="s">
        <v>49</v>
      </c>
      <c r="F218" s="9" t="s">
        <v>85</v>
      </c>
      <c r="G218" s="9" t="s">
        <v>695</v>
      </c>
      <c r="H218" s="9" t="s">
        <v>7</v>
      </c>
      <c r="I218" s="9" t="s">
        <v>15</v>
      </c>
      <c r="J218" s="9" t="s">
        <v>20</v>
      </c>
      <c r="K218" s="9"/>
    </row>
    <row r="219" customFormat="false" ht="15" hidden="false" customHeight="false" outlineLevel="0" collapsed="false">
      <c r="A219" s="9" t="s">
        <v>80</v>
      </c>
      <c r="B219" s="9" t="s">
        <v>696</v>
      </c>
      <c r="C219" s="9" t="s">
        <v>697</v>
      </c>
      <c r="D219" s="9" t="n">
        <v>6331</v>
      </c>
      <c r="E219" s="9" t="s">
        <v>49</v>
      </c>
      <c r="F219" s="9" t="s">
        <v>85</v>
      </c>
      <c r="G219" s="9" t="s">
        <v>698</v>
      </c>
      <c r="H219" s="9" t="s">
        <v>7</v>
      </c>
      <c r="I219" s="9" t="s">
        <v>15</v>
      </c>
      <c r="J219" s="9" t="s">
        <v>20</v>
      </c>
      <c r="K219" s="9"/>
    </row>
    <row r="220" customFormat="false" ht="15" hidden="false" customHeight="false" outlineLevel="0" collapsed="false">
      <c r="A220" s="9" t="s">
        <v>80</v>
      </c>
      <c r="B220" s="9" t="s">
        <v>699</v>
      </c>
      <c r="C220" s="9" t="s">
        <v>700</v>
      </c>
      <c r="D220" s="9" t="n">
        <v>327</v>
      </c>
      <c r="E220" s="9" t="s">
        <v>49</v>
      </c>
      <c r="F220" s="9" t="s">
        <v>85</v>
      </c>
      <c r="G220" s="9" t="s">
        <v>701</v>
      </c>
      <c r="H220" s="9" t="s">
        <v>7</v>
      </c>
      <c r="I220" s="9" t="s">
        <v>15</v>
      </c>
      <c r="J220" s="9" t="s">
        <v>20</v>
      </c>
      <c r="K220" s="9"/>
    </row>
    <row r="221" customFormat="false" ht="15" hidden="false" customHeight="false" outlineLevel="0" collapsed="false">
      <c r="A221" s="9" t="s">
        <v>80</v>
      </c>
      <c r="B221" s="9" t="s">
        <v>702</v>
      </c>
      <c r="C221" s="9" t="s">
        <v>703</v>
      </c>
      <c r="D221" s="9" t="n">
        <v>4096</v>
      </c>
      <c r="E221" s="9" t="s">
        <v>49</v>
      </c>
      <c r="F221" s="9" t="s">
        <v>85</v>
      </c>
      <c r="G221" s="9" t="s">
        <v>704</v>
      </c>
      <c r="H221" s="9" t="s">
        <v>7</v>
      </c>
      <c r="I221" s="9" t="s">
        <v>15</v>
      </c>
      <c r="J221" s="9" t="s">
        <v>20</v>
      </c>
      <c r="K221" s="9"/>
    </row>
    <row r="222" customFormat="false" ht="15" hidden="false" customHeight="false" outlineLevel="0" collapsed="false">
      <c r="A222" s="9" t="s">
        <v>80</v>
      </c>
      <c r="B222" s="9" t="s">
        <v>705</v>
      </c>
      <c r="C222" s="9" t="s">
        <v>706</v>
      </c>
      <c r="D222" s="9" t="n">
        <v>8177</v>
      </c>
      <c r="E222" s="9" t="s">
        <v>49</v>
      </c>
      <c r="F222" s="9" t="s">
        <v>85</v>
      </c>
      <c r="G222" s="9" t="s">
        <v>707</v>
      </c>
      <c r="H222" s="9" t="s">
        <v>7</v>
      </c>
      <c r="I222" s="9" t="s">
        <v>15</v>
      </c>
      <c r="J222" s="9" t="s">
        <v>20</v>
      </c>
      <c r="K222" s="9"/>
    </row>
    <row r="223" customFormat="false" ht="15" hidden="false" customHeight="false" outlineLevel="0" collapsed="false">
      <c r="A223" s="9" t="s">
        <v>80</v>
      </c>
      <c r="B223" s="9" t="s">
        <v>708</v>
      </c>
      <c r="C223" s="9" t="s">
        <v>709</v>
      </c>
      <c r="D223" s="9" t="n">
        <v>2708</v>
      </c>
      <c r="E223" s="9" t="s">
        <v>49</v>
      </c>
      <c r="F223" s="9" t="s">
        <v>85</v>
      </c>
      <c r="G223" s="9" t="s">
        <v>710</v>
      </c>
      <c r="H223" s="9" t="s">
        <v>7</v>
      </c>
      <c r="I223" s="9" t="s">
        <v>15</v>
      </c>
      <c r="J223" s="9" t="s">
        <v>20</v>
      </c>
      <c r="K223" s="9"/>
    </row>
    <row r="224" customFormat="false" ht="15" hidden="false" customHeight="false" outlineLevel="0" collapsed="false">
      <c r="A224" s="9" t="s">
        <v>80</v>
      </c>
      <c r="B224" s="9" t="s">
        <v>711</v>
      </c>
      <c r="C224" s="9" t="s">
        <v>712</v>
      </c>
      <c r="D224" s="9" t="n">
        <v>4046</v>
      </c>
      <c r="E224" s="9" t="s">
        <v>49</v>
      </c>
      <c r="F224" s="9" t="s">
        <v>85</v>
      </c>
      <c r="G224" s="9" t="s">
        <v>713</v>
      </c>
      <c r="H224" s="9" t="s">
        <v>7</v>
      </c>
      <c r="I224" s="9" t="s">
        <v>15</v>
      </c>
      <c r="J224" s="9" t="s">
        <v>20</v>
      </c>
      <c r="K224" s="9"/>
    </row>
    <row r="225" customFormat="false" ht="15" hidden="false" customHeight="false" outlineLevel="0" collapsed="false">
      <c r="A225" s="9" t="s">
        <v>80</v>
      </c>
      <c r="B225" s="9" t="s">
        <v>714</v>
      </c>
      <c r="C225" s="9" t="s">
        <v>715</v>
      </c>
      <c r="D225" s="9" t="n">
        <v>2363</v>
      </c>
      <c r="E225" s="9" t="s">
        <v>49</v>
      </c>
      <c r="F225" s="9" t="s">
        <v>85</v>
      </c>
      <c r="G225" s="9" t="s">
        <v>716</v>
      </c>
      <c r="H225" s="9" t="s">
        <v>7</v>
      </c>
      <c r="I225" s="9" t="s">
        <v>15</v>
      </c>
      <c r="J225" s="9" t="s">
        <v>20</v>
      </c>
      <c r="K225" s="9"/>
    </row>
    <row r="226" customFormat="false" ht="15" hidden="false" customHeight="false" outlineLevel="0" collapsed="false">
      <c r="A226" s="9" t="s">
        <v>80</v>
      </c>
      <c r="B226" s="9" t="s">
        <v>717</v>
      </c>
      <c r="C226" s="9" t="s">
        <v>718</v>
      </c>
      <c r="D226" s="9" t="n">
        <v>729322</v>
      </c>
      <c r="E226" s="9" t="s">
        <v>49</v>
      </c>
      <c r="F226" s="9" t="s">
        <v>85</v>
      </c>
      <c r="G226" s="9" t="s">
        <v>719</v>
      </c>
      <c r="H226" s="9" t="s">
        <v>7</v>
      </c>
      <c r="I226" s="9" t="s">
        <v>15</v>
      </c>
      <c r="J226" s="9" t="s">
        <v>20</v>
      </c>
      <c r="K226" s="9"/>
    </row>
    <row r="227" customFormat="false" ht="15" hidden="false" customHeight="false" outlineLevel="0" collapsed="false">
      <c r="A227" s="9" t="s">
        <v>80</v>
      </c>
      <c r="B227" s="9" t="s">
        <v>720</v>
      </c>
      <c r="C227" s="9" t="s">
        <v>721</v>
      </c>
      <c r="D227" s="9" t="n">
        <v>590</v>
      </c>
      <c r="E227" s="9" t="s">
        <v>49</v>
      </c>
      <c r="F227" s="9" t="s">
        <v>85</v>
      </c>
      <c r="G227" s="9" t="s">
        <v>722</v>
      </c>
      <c r="H227" s="9" t="s">
        <v>7</v>
      </c>
      <c r="I227" s="9" t="s">
        <v>15</v>
      </c>
      <c r="J227" s="9" t="s">
        <v>20</v>
      </c>
      <c r="K227" s="9"/>
    </row>
    <row r="228" customFormat="false" ht="15" hidden="false" customHeight="false" outlineLevel="0" collapsed="false">
      <c r="A228" s="9" t="s">
        <v>80</v>
      </c>
      <c r="B228" s="9" t="s">
        <v>723</v>
      </c>
      <c r="C228" s="9" t="s">
        <v>724</v>
      </c>
      <c r="D228" s="9" t="n">
        <v>108982</v>
      </c>
      <c r="E228" s="9" t="s">
        <v>49</v>
      </c>
      <c r="F228" s="9" t="s">
        <v>85</v>
      </c>
      <c r="G228" s="9" t="s">
        <v>725</v>
      </c>
      <c r="H228" s="9" t="s">
        <v>7</v>
      </c>
      <c r="I228" s="9" t="s">
        <v>15</v>
      </c>
      <c r="J228" s="9" t="s">
        <v>20</v>
      </c>
      <c r="K228" s="9"/>
    </row>
    <row r="229" customFormat="false" ht="15" hidden="false" customHeight="false" outlineLevel="0" collapsed="false">
      <c r="A229" s="9" t="s">
        <v>80</v>
      </c>
      <c r="B229" s="9" t="s">
        <v>726</v>
      </c>
      <c r="C229" s="9" t="s">
        <v>727</v>
      </c>
      <c r="D229" s="9" t="n">
        <v>2452</v>
      </c>
      <c r="E229" s="9" t="s">
        <v>49</v>
      </c>
      <c r="F229" s="9" t="s">
        <v>85</v>
      </c>
      <c r="G229" s="9" t="s">
        <v>728</v>
      </c>
      <c r="H229" s="9" t="s">
        <v>7</v>
      </c>
      <c r="I229" s="9" t="s">
        <v>15</v>
      </c>
      <c r="J229" s="9" t="s">
        <v>20</v>
      </c>
      <c r="K229" s="9"/>
    </row>
    <row r="230" customFormat="false" ht="15" hidden="false" customHeight="false" outlineLevel="0" collapsed="false">
      <c r="A230" s="9" t="s">
        <v>80</v>
      </c>
      <c r="B230" s="9" t="s">
        <v>729</v>
      </c>
      <c r="C230" s="9" t="s">
        <v>730</v>
      </c>
      <c r="D230" s="9" t="n">
        <v>2455</v>
      </c>
      <c r="E230" s="9" t="s">
        <v>49</v>
      </c>
      <c r="F230" s="9" t="s">
        <v>85</v>
      </c>
      <c r="G230" s="9" t="s">
        <v>731</v>
      </c>
      <c r="H230" s="9" t="s">
        <v>7</v>
      </c>
      <c r="I230" s="9" t="s">
        <v>15</v>
      </c>
      <c r="J230" s="9" t="s">
        <v>20</v>
      </c>
      <c r="K230" s="9"/>
    </row>
    <row r="231" customFormat="false" ht="15" hidden="false" customHeight="false" outlineLevel="0" collapsed="false">
      <c r="A231" s="9" t="s">
        <v>80</v>
      </c>
      <c r="B231" s="9" t="s">
        <v>732</v>
      </c>
      <c r="C231" s="9" t="s">
        <v>733</v>
      </c>
      <c r="D231" s="9" t="n">
        <v>2451</v>
      </c>
      <c r="E231" s="9" t="s">
        <v>49</v>
      </c>
      <c r="F231" s="9" t="s">
        <v>85</v>
      </c>
      <c r="G231" s="9" t="s">
        <v>734</v>
      </c>
      <c r="H231" s="9" t="s">
        <v>7</v>
      </c>
      <c r="I231" s="9" t="s">
        <v>15</v>
      </c>
      <c r="J231" s="9" t="s">
        <v>20</v>
      </c>
      <c r="K231" s="9"/>
    </row>
    <row r="232" customFormat="false" ht="15" hidden="false" customHeight="false" outlineLevel="0" collapsed="false">
      <c r="A232" s="9" t="s">
        <v>80</v>
      </c>
      <c r="B232" s="9" t="s">
        <v>735</v>
      </c>
      <c r="C232" s="9" t="s">
        <v>736</v>
      </c>
      <c r="D232" s="9" t="n">
        <v>189</v>
      </c>
      <c r="E232" s="9" t="s">
        <v>49</v>
      </c>
      <c r="F232" s="9" t="s">
        <v>85</v>
      </c>
      <c r="G232" s="9" t="s">
        <v>737</v>
      </c>
      <c r="H232" s="9" t="s">
        <v>7</v>
      </c>
      <c r="I232" s="9" t="s">
        <v>15</v>
      </c>
      <c r="J232" s="9" t="s">
        <v>20</v>
      </c>
      <c r="K232" s="9"/>
    </row>
    <row r="233" customFormat="false" ht="15" hidden="false" customHeight="false" outlineLevel="0" collapsed="false">
      <c r="A233" s="9" t="s">
        <v>80</v>
      </c>
      <c r="B233" s="9" t="s">
        <v>738</v>
      </c>
      <c r="C233" s="9" t="s">
        <v>739</v>
      </c>
      <c r="D233" s="9" t="n">
        <v>1596</v>
      </c>
      <c r="E233" s="9" t="s">
        <v>49</v>
      </c>
      <c r="F233" s="9" t="s">
        <v>85</v>
      </c>
      <c r="G233" s="9" t="s">
        <v>740</v>
      </c>
      <c r="H233" s="9" t="s">
        <v>7</v>
      </c>
      <c r="I233" s="9" t="s">
        <v>15</v>
      </c>
      <c r="J233" s="9" t="s">
        <v>20</v>
      </c>
      <c r="K233" s="9"/>
    </row>
    <row r="234" customFormat="false" ht="15" hidden="false" customHeight="false" outlineLevel="0" collapsed="false">
      <c r="A234" s="9" t="s">
        <v>80</v>
      </c>
      <c r="B234" s="9" t="s">
        <v>741</v>
      </c>
      <c r="C234" s="9" t="s">
        <v>742</v>
      </c>
      <c r="D234" s="9" t="n">
        <v>4646</v>
      </c>
      <c r="E234" s="9" t="s">
        <v>49</v>
      </c>
      <c r="F234" s="9" t="s">
        <v>85</v>
      </c>
      <c r="G234" s="9" t="s">
        <v>743</v>
      </c>
      <c r="H234" s="9" t="s">
        <v>7</v>
      </c>
      <c r="I234" s="9" t="s">
        <v>15</v>
      </c>
      <c r="J234" s="9" t="s">
        <v>20</v>
      </c>
      <c r="K234" s="9"/>
    </row>
    <row r="235" customFormat="false" ht="15" hidden="false" customHeight="false" outlineLevel="0" collapsed="false">
      <c r="A235" s="9" t="s">
        <v>80</v>
      </c>
      <c r="B235" s="9" t="s">
        <v>744</v>
      </c>
      <c r="C235" s="9" t="s">
        <v>745</v>
      </c>
      <c r="D235" s="9" t="n">
        <v>8371</v>
      </c>
      <c r="E235" s="9" t="s">
        <v>49</v>
      </c>
      <c r="F235" s="9" t="s">
        <v>85</v>
      </c>
      <c r="G235" s="9" t="s">
        <v>746</v>
      </c>
      <c r="H235" s="9" t="s">
        <v>7</v>
      </c>
      <c r="I235" s="9" t="s">
        <v>15</v>
      </c>
      <c r="J235" s="9" t="s">
        <v>20</v>
      </c>
      <c r="K235" s="9"/>
    </row>
    <row r="236" customFormat="false" ht="15" hidden="false" customHeight="false" outlineLevel="0" collapsed="false">
      <c r="A236" s="9" t="s">
        <v>80</v>
      </c>
      <c r="B236" s="9" t="s">
        <v>747</v>
      </c>
      <c r="C236" s="9" t="s">
        <v>748</v>
      </c>
      <c r="D236" s="9" t="n">
        <v>4556</v>
      </c>
      <c r="E236" s="9" t="s">
        <v>49</v>
      </c>
      <c r="F236" s="9" t="s">
        <v>85</v>
      </c>
      <c r="G236" s="9" t="s">
        <v>749</v>
      </c>
      <c r="H236" s="9" t="s">
        <v>7</v>
      </c>
      <c r="I236" s="9" t="s">
        <v>15</v>
      </c>
      <c r="J236" s="9" t="s">
        <v>20</v>
      </c>
      <c r="K236" s="9"/>
    </row>
    <row r="237" customFormat="false" ht="15" hidden="false" customHeight="false" outlineLevel="0" collapsed="false">
      <c r="A237" s="9" t="s">
        <v>80</v>
      </c>
      <c r="B237" s="9" t="s">
        <v>750</v>
      </c>
      <c r="C237" s="9" t="s">
        <v>751</v>
      </c>
      <c r="D237" s="9" t="n">
        <v>3029</v>
      </c>
      <c r="E237" s="9" t="s">
        <v>49</v>
      </c>
      <c r="F237" s="9" t="s">
        <v>85</v>
      </c>
      <c r="G237" s="9" t="s">
        <v>752</v>
      </c>
      <c r="H237" s="9" t="s">
        <v>7</v>
      </c>
      <c r="I237" s="9" t="s">
        <v>15</v>
      </c>
      <c r="J237" s="9" t="s">
        <v>20</v>
      </c>
      <c r="K237" s="9"/>
    </row>
    <row r="238" customFormat="false" ht="15" hidden="false" customHeight="false" outlineLevel="0" collapsed="false">
      <c r="A238" s="9" t="s">
        <v>80</v>
      </c>
      <c r="B238" s="9" t="s">
        <v>753</v>
      </c>
      <c r="C238" s="9" t="s">
        <v>754</v>
      </c>
      <c r="D238" s="9" t="n">
        <v>10978</v>
      </c>
      <c r="E238" s="9" t="s">
        <v>49</v>
      </c>
      <c r="F238" s="9" t="s">
        <v>85</v>
      </c>
      <c r="G238" s="9" t="s">
        <v>755</v>
      </c>
      <c r="H238" s="9" t="s">
        <v>7</v>
      </c>
      <c r="I238" s="9" t="s">
        <v>15</v>
      </c>
      <c r="J238" s="9" t="s">
        <v>20</v>
      </c>
      <c r="K238" s="9"/>
    </row>
    <row r="239" customFormat="false" ht="15" hidden="false" customHeight="false" outlineLevel="0" collapsed="false">
      <c r="A239" s="9" t="s">
        <v>80</v>
      </c>
      <c r="B239" s="9" t="s">
        <v>756</v>
      </c>
      <c r="C239" s="9" t="s">
        <v>757</v>
      </c>
      <c r="D239" s="9" t="n">
        <v>6519</v>
      </c>
      <c r="E239" s="9" t="s">
        <v>49</v>
      </c>
      <c r="F239" s="9" t="s">
        <v>85</v>
      </c>
      <c r="G239" s="9" t="s">
        <v>758</v>
      </c>
      <c r="H239" s="9" t="s">
        <v>7</v>
      </c>
      <c r="I239" s="9" t="s">
        <v>15</v>
      </c>
      <c r="J239" s="9" t="s">
        <v>20</v>
      </c>
      <c r="K239" s="9"/>
    </row>
    <row r="240" customFormat="false" ht="15" hidden="false" customHeight="false" outlineLevel="0" collapsed="false">
      <c r="A240" s="9" t="s">
        <v>80</v>
      </c>
      <c r="B240" s="9" t="s">
        <v>759</v>
      </c>
      <c r="C240" s="9" t="s">
        <v>760</v>
      </c>
      <c r="D240" s="9" t="n">
        <v>7562</v>
      </c>
      <c r="E240" s="9" t="s">
        <v>49</v>
      </c>
      <c r="F240" s="9" t="s">
        <v>85</v>
      </c>
      <c r="G240" s="9" t="s">
        <v>761</v>
      </c>
      <c r="H240" s="9" t="s">
        <v>7</v>
      </c>
      <c r="I240" s="9" t="s">
        <v>15</v>
      </c>
      <c r="J240" s="9" t="s">
        <v>20</v>
      </c>
      <c r="K240" s="9"/>
    </row>
    <row r="241" customFormat="false" ht="15" hidden="false" customHeight="false" outlineLevel="0" collapsed="false">
      <c r="A241" s="9" t="s">
        <v>80</v>
      </c>
      <c r="B241" s="9" t="s">
        <v>762</v>
      </c>
      <c r="C241" s="9" t="s">
        <v>763</v>
      </c>
      <c r="D241" s="9" t="n">
        <v>6926</v>
      </c>
      <c r="E241" s="9" t="s">
        <v>49</v>
      </c>
      <c r="F241" s="9" t="s">
        <v>85</v>
      </c>
      <c r="G241" s="9" t="s">
        <v>764</v>
      </c>
      <c r="H241" s="9" t="s">
        <v>7</v>
      </c>
      <c r="I241" s="9" t="s">
        <v>15</v>
      </c>
      <c r="J241" s="9" t="s">
        <v>20</v>
      </c>
      <c r="K241" s="9"/>
    </row>
    <row r="242" customFormat="false" ht="15" hidden="false" customHeight="false" outlineLevel="0" collapsed="false">
      <c r="A242" s="9" t="s">
        <v>80</v>
      </c>
      <c r="B242" s="9" t="s">
        <v>765</v>
      </c>
      <c r="C242" s="9" t="s">
        <v>766</v>
      </c>
      <c r="D242" s="9" t="n">
        <v>3295</v>
      </c>
      <c r="E242" s="9" t="s">
        <v>49</v>
      </c>
      <c r="F242" s="9" t="s">
        <v>85</v>
      </c>
      <c r="G242" s="9" t="s">
        <v>767</v>
      </c>
      <c r="H242" s="9" t="s">
        <v>7</v>
      </c>
      <c r="I242" s="9" t="s">
        <v>15</v>
      </c>
      <c r="J242" s="9" t="s">
        <v>20</v>
      </c>
      <c r="K242" s="9"/>
    </row>
    <row r="243" customFormat="false" ht="15" hidden="false" customHeight="false" outlineLevel="0" collapsed="false">
      <c r="A243" s="9" t="s">
        <v>80</v>
      </c>
      <c r="B243" s="9" t="s">
        <v>768</v>
      </c>
      <c r="C243" s="9" t="s">
        <v>769</v>
      </c>
      <c r="D243" s="9" t="n">
        <v>2911</v>
      </c>
      <c r="E243" s="9" t="s">
        <v>49</v>
      </c>
      <c r="F243" s="9" t="s">
        <v>85</v>
      </c>
      <c r="G243" s="9" t="s">
        <v>770</v>
      </c>
      <c r="H243" s="9" t="s">
        <v>7</v>
      </c>
      <c r="I243" s="9" t="s">
        <v>15</v>
      </c>
      <c r="J243" s="9" t="s">
        <v>20</v>
      </c>
      <c r="K243" s="9"/>
    </row>
    <row r="244" customFormat="false" ht="15" hidden="false" customHeight="false" outlineLevel="0" collapsed="false">
      <c r="A244" s="9" t="s">
        <v>80</v>
      </c>
      <c r="B244" s="9" t="s">
        <v>771</v>
      </c>
      <c r="C244" s="9" t="s">
        <v>772</v>
      </c>
      <c r="D244" s="9" t="n">
        <v>5980</v>
      </c>
      <c r="E244" s="9" t="s">
        <v>49</v>
      </c>
      <c r="F244" s="9" t="s">
        <v>85</v>
      </c>
      <c r="G244" s="9" t="s">
        <v>773</v>
      </c>
      <c r="H244" s="9" t="s">
        <v>7</v>
      </c>
      <c r="I244" s="9" t="s">
        <v>15</v>
      </c>
      <c r="J244" s="9" t="s">
        <v>20</v>
      </c>
      <c r="K244" s="9"/>
    </row>
    <row r="245" customFormat="false" ht="15" hidden="false" customHeight="false" outlineLevel="0" collapsed="false">
      <c r="A245" s="9" t="s">
        <v>80</v>
      </c>
      <c r="B245" s="9" t="s">
        <v>774</v>
      </c>
      <c r="C245" s="9" t="s">
        <v>775</v>
      </c>
      <c r="D245" s="9" t="n">
        <v>7184</v>
      </c>
      <c r="E245" s="9" t="s">
        <v>49</v>
      </c>
      <c r="F245" s="9" t="s">
        <v>85</v>
      </c>
      <c r="G245" s="9" t="s">
        <v>776</v>
      </c>
      <c r="H245" s="9" t="s">
        <v>7</v>
      </c>
      <c r="I245" s="9" t="s">
        <v>15</v>
      </c>
      <c r="J245" s="9" t="s">
        <v>20</v>
      </c>
      <c r="K245" s="9"/>
    </row>
    <row r="246" customFormat="false" ht="15" hidden="false" customHeight="false" outlineLevel="0" collapsed="false">
      <c r="A246" s="9" t="s">
        <v>80</v>
      </c>
      <c r="B246" s="9" t="s">
        <v>777</v>
      </c>
      <c r="C246" s="9" t="s">
        <v>778</v>
      </c>
      <c r="D246" s="9" t="n">
        <v>3959</v>
      </c>
      <c r="E246" s="9" t="s">
        <v>49</v>
      </c>
      <c r="F246" s="9" t="s">
        <v>85</v>
      </c>
      <c r="G246" s="9" t="s">
        <v>779</v>
      </c>
      <c r="H246" s="9" t="s">
        <v>7</v>
      </c>
      <c r="I246" s="9" t="s">
        <v>15</v>
      </c>
      <c r="J246" s="9" t="s">
        <v>20</v>
      </c>
      <c r="K246" s="9"/>
    </row>
    <row r="247" customFormat="false" ht="15" hidden="false" customHeight="false" outlineLevel="0" collapsed="false">
      <c r="A247" s="9" t="s">
        <v>80</v>
      </c>
      <c r="B247" s="9" t="s">
        <v>780</v>
      </c>
      <c r="C247" s="9" t="s">
        <v>781</v>
      </c>
      <c r="D247" s="9" t="n">
        <v>4068</v>
      </c>
      <c r="E247" s="9" t="s">
        <v>49</v>
      </c>
      <c r="F247" s="9" t="s">
        <v>85</v>
      </c>
      <c r="G247" s="9" t="s">
        <v>782</v>
      </c>
      <c r="H247" s="9" t="s">
        <v>7</v>
      </c>
      <c r="I247" s="9" t="s">
        <v>15</v>
      </c>
      <c r="J247" s="9" t="s">
        <v>20</v>
      </c>
      <c r="K247" s="9"/>
    </row>
    <row r="248" customFormat="false" ht="15" hidden="false" customHeight="false" outlineLevel="0" collapsed="false">
      <c r="A248" s="9" t="s">
        <v>80</v>
      </c>
      <c r="B248" s="9" t="s">
        <v>783</v>
      </c>
      <c r="C248" s="9" t="s">
        <v>784</v>
      </c>
      <c r="D248" s="9" t="n">
        <v>2115</v>
      </c>
      <c r="E248" s="9" t="s">
        <v>49</v>
      </c>
      <c r="F248" s="9" t="s">
        <v>85</v>
      </c>
      <c r="G248" s="9" t="s">
        <v>785</v>
      </c>
      <c r="H248" s="9" t="s">
        <v>7</v>
      </c>
      <c r="I248" s="9" t="s">
        <v>15</v>
      </c>
      <c r="J248" s="9" t="s">
        <v>20</v>
      </c>
      <c r="K248" s="9"/>
    </row>
    <row r="249" customFormat="false" ht="15" hidden="false" customHeight="false" outlineLevel="0" collapsed="false">
      <c r="A249" s="9" t="s">
        <v>80</v>
      </c>
      <c r="B249" s="9" t="s">
        <v>786</v>
      </c>
      <c r="C249" s="9" t="s">
        <v>787</v>
      </c>
      <c r="D249" s="9" t="n">
        <v>2870</v>
      </c>
      <c r="E249" s="9" t="s">
        <v>49</v>
      </c>
      <c r="F249" s="9" t="s">
        <v>85</v>
      </c>
      <c r="G249" s="9" t="s">
        <v>788</v>
      </c>
      <c r="H249" s="9" t="s">
        <v>7</v>
      </c>
      <c r="I249" s="9" t="s">
        <v>15</v>
      </c>
      <c r="J249" s="9" t="s">
        <v>20</v>
      </c>
      <c r="K249" s="9"/>
    </row>
    <row r="250" customFormat="false" ht="15" hidden="false" customHeight="false" outlineLevel="0" collapsed="false">
      <c r="A250" s="9" t="s">
        <v>80</v>
      </c>
      <c r="B250" s="9" t="s">
        <v>789</v>
      </c>
      <c r="C250" s="9" t="s">
        <v>790</v>
      </c>
      <c r="D250" s="9" t="n">
        <v>1946</v>
      </c>
      <c r="E250" s="9" t="s">
        <v>49</v>
      </c>
      <c r="F250" s="9" t="s">
        <v>85</v>
      </c>
      <c r="G250" s="9" t="s">
        <v>791</v>
      </c>
      <c r="H250" s="9" t="s">
        <v>7</v>
      </c>
      <c r="I250" s="9" t="s">
        <v>15</v>
      </c>
      <c r="J250" s="9" t="s">
        <v>20</v>
      </c>
      <c r="K250" s="9"/>
    </row>
    <row r="251" customFormat="false" ht="15" hidden="false" customHeight="false" outlineLevel="0" collapsed="false">
      <c r="A251" s="9" t="s">
        <v>80</v>
      </c>
      <c r="B251" s="9" t="s">
        <v>792</v>
      </c>
      <c r="C251" s="9" t="s">
        <v>793</v>
      </c>
      <c r="D251" s="9" t="n">
        <v>1808</v>
      </c>
      <c r="E251" s="9" t="s">
        <v>49</v>
      </c>
      <c r="F251" s="9" t="s">
        <v>85</v>
      </c>
      <c r="G251" s="9" t="s">
        <v>794</v>
      </c>
      <c r="H251" s="9" t="s">
        <v>7</v>
      </c>
      <c r="I251" s="9" t="s">
        <v>15</v>
      </c>
      <c r="J251" s="9" t="s">
        <v>20</v>
      </c>
      <c r="K251" s="9"/>
    </row>
    <row r="252" customFormat="false" ht="15" hidden="false" customHeight="false" outlineLevel="0" collapsed="false">
      <c r="A252" s="9" t="s">
        <v>80</v>
      </c>
      <c r="B252" s="9" t="s">
        <v>795</v>
      </c>
      <c r="C252" s="9" t="s">
        <v>796</v>
      </c>
      <c r="D252" s="9" t="n">
        <v>2267</v>
      </c>
      <c r="E252" s="9" t="s">
        <v>49</v>
      </c>
      <c r="F252" s="9" t="s">
        <v>85</v>
      </c>
      <c r="G252" s="9" t="s">
        <v>797</v>
      </c>
      <c r="H252" s="9" t="s">
        <v>7</v>
      </c>
      <c r="I252" s="9" t="s">
        <v>15</v>
      </c>
      <c r="J252" s="9" t="s">
        <v>20</v>
      </c>
      <c r="K252" s="9"/>
    </row>
    <row r="253" customFormat="false" ht="15" hidden="false" customHeight="false" outlineLevel="0" collapsed="false">
      <c r="A253" s="9" t="s">
        <v>80</v>
      </c>
      <c r="B253" s="9" t="s">
        <v>798</v>
      </c>
      <c r="C253" s="9" t="s">
        <v>799</v>
      </c>
      <c r="D253" s="9" t="n">
        <v>2161</v>
      </c>
      <c r="E253" s="9" t="s">
        <v>49</v>
      </c>
      <c r="F253" s="9" t="s">
        <v>85</v>
      </c>
      <c r="G253" s="9" t="s">
        <v>800</v>
      </c>
      <c r="H253" s="9" t="s">
        <v>7</v>
      </c>
      <c r="I253" s="9" t="s">
        <v>15</v>
      </c>
      <c r="J253" s="9" t="s">
        <v>20</v>
      </c>
      <c r="K253" s="9"/>
    </row>
    <row r="254" customFormat="false" ht="15" hidden="false" customHeight="false" outlineLevel="0" collapsed="false">
      <c r="A254" s="9" t="s">
        <v>80</v>
      </c>
      <c r="B254" s="9" t="s">
        <v>801</v>
      </c>
      <c r="C254" s="9" t="s">
        <v>802</v>
      </c>
      <c r="D254" s="9" t="n">
        <v>424</v>
      </c>
      <c r="E254" s="9" t="s">
        <v>49</v>
      </c>
      <c r="F254" s="9" t="s">
        <v>85</v>
      </c>
      <c r="G254" s="9" t="s">
        <v>803</v>
      </c>
      <c r="H254" s="9" t="s">
        <v>7</v>
      </c>
      <c r="I254" s="9" t="s">
        <v>15</v>
      </c>
      <c r="J254" s="9" t="s">
        <v>20</v>
      </c>
      <c r="K254" s="9"/>
    </row>
    <row r="255" customFormat="false" ht="15" hidden="false" customHeight="false" outlineLevel="0" collapsed="false">
      <c r="A255" s="9" t="s">
        <v>80</v>
      </c>
      <c r="B255" s="9" t="s">
        <v>804</v>
      </c>
      <c r="C255" s="9" t="s">
        <v>805</v>
      </c>
      <c r="D255" s="9" t="n">
        <v>271</v>
      </c>
      <c r="E255" s="9" t="s">
        <v>49</v>
      </c>
      <c r="F255" s="9" t="s">
        <v>85</v>
      </c>
      <c r="G255" s="9" t="s">
        <v>806</v>
      </c>
      <c r="H255" s="9" t="s">
        <v>7</v>
      </c>
      <c r="I255" s="9" t="s">
        <v>15</v>
      </c>
      <c r="J255" s="9" t="s">
        <v>20</v>
      </c>
      <c r="K255" s="9"/>
    </row>
    <row r="256" customFormat="false" ht="15" hidden="false" customHeight="false" outlineLevel="0" collapsed="false">
      <c r="A256" s="9" t="s">
        <v>80</v>
      </c>
      <c r="B256" s="9" t="s">
        <v>807</v>
      </c>
      <c r="C256" s="9" t="s">
        <v>808</v>
      </c>
      <c r="D256" s="9" t="n">
        <v>5771</v>
      </c>
      <c r="E256" s="9" t="s">
        <v>49</v>
      </c>
      <c r="F256" s="9" t="s">
        <v>85</v>
      </c>
      <c r="G256" s="9" t="s">
        <v>809</v>
      </c>
      <c r="H256" s="9" t="s">
        <v>7</v>
      </c>
      <c r="I256" s="9" t="s">
        <v>15</v>
      </c>
      <c r="J256" s="9" t="s">
        <v>20</v>
      </c>
      <c r="K256" s="9"/>
    </row>
    <row r="257" customFormat="false" ht="15" hidden="false" customHeight="false" outlineLevel="0" collapsed="false">
      <c r="A257" s="9" t="s">
        <v>80</v>
      </c>
      <c r="B257" s="9" t="s">
        <v>810</v>
      </c>
      <c r="C257" s="9" t="s">
        <v>811</v>
      </c>
      <c r="D257" s="9" t="n">
        <v>2299</v>
      </c>
      <c r="E257" s="9" t="s">
        <v>49</v>
      </c>
      <c r="F257" s="9" t="s">
        <v>85</v>
      </c>
      <c r="G257" s="9" t="s">
        <v>812</v>
      </c>
      <c r="H257" s="9" t="s">
        <v>7</v>
      </c>
      <c r="I257" s="9" t="s">
        <v>15</v>
      </c>
      <c r="J257" s="9" t="s">
        <v>20</v>
      </c>
      <c r="K257" s="9"/>
    </row>
    <row r="258" customFormat="false" ht="15" hidden="false" customHeight="false" outlineLevel="0" collapsed="false">
      <c r="A258" s="9" t="s">
        <v>80</v>
      </c>
      <c r="B258" s="9" t="s">
        <v>813</v>
      </c>
      <c r="C258" s="9" t="s">
        <v>814</v>
      </c>
      <c r="D258" s="9" t="n">
        <v>5072</v>
      </c>
      <c r="E258" s="9" t="s">
        <v>49</v>
      </c>
      <c r="F258" s="9" t="s">
        <v>85</v>
      </c>
      <c r="G258" s="9" t="s">
        <v>815</v>
      </c>
      <c r="H258" s="9" t="s">
        <v>7</v>
      </c>
      <c r="I258" s="9" t="s">
        <v>15</v>
      </c>
      <c r="J258" s="9" t="s">
        <v>20</v>
      </c>
      <c r="K258" s="9"/>
    </row>
    <row r="259" customFormat="false" ht="15" hidden="false" customHeight="false" outlineLevel="0" collapsed="false">
      <c r="A259" s="9" t="s">
        <v>80</v>
      </c>
      <c r="B259" s="9" t="s">
        <v>816</v>
      </c>
      <c r="C259" s="9" t="s">
        <v>817</v>
      </c>
      <c r="D259" s="9" t="n">
        <v>3051</v>
      </c>
      <c r="E259" s="9" t="s">
        <v>49</v>
      </c>
      <c r="F259" s="9" t="s">
        <v>85</v>
      </c>
      <c r="G259" s="9" t="s">
        <v>818</v>
      </c>
      <c r="H259" s="9" t="s">
        <v>7</v>
      </c>
      <c r="I259" s="9" t="s">
        <v>15</v>
      </c>
      <c r="J259" s="9" t="s">
        <v>20</v>
      </c>
      <c r="K259" s="9"/>
    </row>
    <row r="260" customFormat="false" ht="15" hidden="false" customHeight="false" outlineLevel="0" collapsed="false">
      <c r="A260" s="9" t="s">
        <v>80</v>
      </c>
      <c r="B260" s="9" t="s">
        <v>819</v>
      </c>
      <c r="C260" s="9" t="s">
        <v>820</v>
      </c>
      <c r="D260" s="9" t="n">
        <v>8192</v>
      </c>
      <c r="E260" s="9" t="s">
        <v>49</v>
      </c>
      <c r="F260" s="9" t="s">
        <v>85</v>
      </c>
      <c r="G260" s="9" t="s">
        <v>821</v>
      </c>
      <c r="H260" s="9" t="s">
        <v>7</v>
      </c>
      <c r="I260" s="9" t="s">
        <v>15</v>
      </c>
      <c r="J260" s="9" t="s">
        <v>20</v>
      </c>
      <c r="K260" s="9"/>
    </row>
    <row r="261" customFormat="false" ht="15" hidden="false" customHeight="false" outlineLevel="0" collapsed="false">
      <c r="A261" s="9" t="s">
        <v>80</v>
      </c>
      <c r="B261" s="9" t="s">
        <v>822</v>
      </c>
      <c r="C261" s="9" t="s">
        <v>823</v>
      </c>
      <c r="D261" s="9" t="n">
        <v>357</v>
      </c>
      <c r="E261" s="9" t="s">
        <v>49</v>
      </c>
      <c r="F261" s="9" t="s">
        <v>85</v>
      </c>
      <c r="G261" s="9" t="s">
        <v>824</v>
      </c>
      <c r="H261" s="9" t="s">
        <v>7</v>
      </c>
      <c r="I261" s="9" t="s">
        <v>15</v>
      </c>
      <c r="J261" s="9" t="s">
        <v>20</v>
      </c>
      <c r="K261" s="9"/>
    </row>
    <row r="262" customFormat="false" ht="15" hidden="false" customHeight="false" outlineLevel="0" collapsed="false">
      <c r="A262" s="9" t="s">
        <v>80</v>
      </c>
      <c r="B262" s="9" t="s">
        <v>825</v>
      </c>
      <c r="C262" s="9" t="s">
        <v>826</v>
      </c>
      <c r="D262" s="9" t="n">
        <v>2832</v>
      </c>
      <c r="E262" s="9" t="s">
        <v>49</v>
      </c>
      <c r="F262" s="9" t="s">
        <v>85</v>
      </c>
      <c r="G262" s="9" t="s">
        <v>827</v>
      </c>
      <c r="H262" s="9" t="s">
        <v>7</v>
      </c>
      <c r="I262" s="9" t="s">
        <v>15</v>
      </c>
      <c r="J262" s="9" t="s">
        <v>20</v>
      </c>
      <c r="K262" s="9"/>
    </row>
    <row r="263" customFormat="false" ht="15" hidden="false" customHeight="false" outlineLevel="0" collapsed="false">
      <c r="A263" s="9" t="s">
        <v>80</v>
      </c>
      <c r="B263" s="9" t="s">
        <v>828</v>
      </c>
      <c r="C263" s="9" t="s">
        <v>829</v>
      </c>
      <c r="D263" s="9" t="n">
        <v>4248</v>
      </c>
      <c r="E263" s="9" t="s">
        <v>49</v>
      </c>
      <c r="F263" s="9" t="s">
        <v>85</v>
      </c>
      <c r="G263" s="9" t="s">
        <v>830</v>
      </c>
      <c r="H263" s="9" t="s">
        <v>7</v>
      </c>
      <c r="I263" s="9" t="s">
        <v>15</v>
      </c>
      <c r="J263" s="9" t="s">
        <v>20</v>
      </c>
      <c r="K263" s="9"/>
    </row>
    <row r="264" customFormat="false" ht="15" hidden="false" customHeight="false" outlineLevel="0" collapsed="false">
      <c r="A264" s="9" t="s">
        <v>80</v>
      </c>
      <c r="B264" s="9" t="s">
        <v>831</v>
      </c>
      <c r="C264" s="9" t="s">
        <v>832</v>
      </c>
      <c r="D264" s="9" t="n">
        <v>5010</v>
      </c>
      <c r="E264" s="9" t="s">
        <v>49</v>
      </c>
      <c r="F264" s="9" t="s">
        <v>85</v>
      </c>
      <c r="G264" s="9" t="s">
        <v>833</v>
      </c>
      <c r="H264" s="9" t="s">
        <v>7</v>
      </c>
      <c r="I264" s="9" t="s">
        <v>15</v>
      </c>
      <c r="J264" s="9" t="s">
        <v>20</v>
      </c>
      <c r="K264" s="9"/>
    </row>
    <row r="265" customFormat="false" ht="15" hidden="false" customHeight="false" outlineLevel="0" collapsed="false">
      <c r="A265" s="9" t="s">
        <v>80</v>
      </c>
      <c r="B265" s="9" t="s">
        <v>834</v>
      </c>
      <c r="C265" s="9" t="s">
        <v>835</v>
      </c>
      <c r="D265" s="9" t="n">
        <v>213</v>
      </c>
      <c r="E265" s="9" t="s">
        <v>49</v>
      </c>
      <c r="F265" s="9" t="s">
        <v>85</v>
      </c>
      <c r="G265" s="9" t="s">
        <v>836</v>
      </c>
      <c r="H265" s="9" t="s">
        <v>7</v>
      </c>
      <c r="I265" s="9" t="s">
        <v>15</v>
      </c>
      <c r="J265" s="9" t="s">
        <v>20</v>
      </c>
      <c r="K265" s="9"/>
    </row>
    <row r="266" customFormat="false" ht="15" hidden="false" customHeight="false" outlineLevel="0" collapsed="false">
      <c r="A266" s="9" t="s">
        <v>80</v>
      </c>
      <c r="B266" s="9" t="s">
        <v>837</v>
      </c>
      <c r="C266" s="9" t="s">
        <v>838</v>
      </c>
      <c r="D266" s="9" t="n">
        <v>4637</v>
      </c>
      <c r="E266" s="9" t="s">
        <v>49</v>
      </c>
      <c r="F266" s="9" t="s">
        <v>85</v>
      </c>
      <c r="G266" s="9" t="s">
        <v>839</v>
      </c>
      <c r="H266" s="9" t="s">
        <v>7</v>
      </c>
      <c r="I266" s="9" t="s">
        <v>15</v>
      </c>
      <c r="J266" s="9" t="s">
        <v>20</v>
      </c>
      <c r="K266" s="9"/>
    </row>
    <row r="267" customFormat="false" ht="15" hidden="false" customHeight="false" outlineLevel="0" collapsed="false">
      <c r="A267" s="9" t="s">
        <v>80</v>
      </c>
      <c r="B267" s="9" t="s">
        <v>840</v>
      </c>
      <c r="C267" s="9" t="s">
        <v>841</v>
      </c>
      <c r="D267" s="9" t="n">
        <v>7676</v>
      </c>
      <c r="E267" s="9" t="s">
        <v>49</v>
      </c>
      <c r="F267" s="9" t="s">
        <v>85</v>
      </c>
      <c r="G267" s="9" t="s">
        <v>842</v>
      </c>
      <c r="H267" s="9" t="s">
        <v>7</v>
      </c>
      <c r="I267" s="9" t="s">
        <v>15</v>
      </c>
      <c r="J267" s="9" t="s">
        <v>20</v>
      </c>
      <c r="K267" s="9"/>
    </row>
    <row r="268" customFormat="false" ht="15" hidden="false" customHeight="false" outlineLevel="0" collapsed="false">
      <c r="A268" s="9" t="s">
        <v>80</v>
      </c>
      <c r="B268" s="9" t="s">
        <v>843</v>
      </c>
      <c r="C268" s="9" t="s">
        <v>844</v>
      </c>
      <c r="D268" s="9" t="n">
        <v>9346</v>
      </c>
      <c r="E268" s="9" t="s">
        <v>49</v>
      </c>
      <c r="F268" s="9" t="s">
        <v>85</v>
      </c>
      <c r="G268" s="9" t="s">
        <v>845</v>
      </c>
      <c r="H268" s="9" t="s">
        <v>7</v>
      </c>
      <c r="I268" s="9" t="s">
        <v>15</v>
      </c>
      <c r="J268" s="9" t="s">
        <v>20</v>
      </c>
      <c r="K268" s="9"/>
    </row>
    <row r="269" customFormat="false" ht="15" hidden="false" customHeight="false" outlineLevel="0" collapsed="false">
      <c r="A269" s="9" t="s">
        <v>80</v>
      </c>
      <c r="B269" s="9" t="s">
        <v>846</v>
      </c>
      <c r="C269" s="9" t="s">
        <v>847</v>
      </c>
      <c r="D269" s="9" t="n">
        <v>3098</v>
      </c>
      <c r="E269" s="9" t="s">
        <v>49</v>
      </c>
      <c r="F269" s="9" t="s">
        <v>85</v>
      </c>
      <c r="G269" s="9" t="s">
        <v>848</v>
      </c>
      <c r="H269" s="9" t="s">
        <v>7</v>
      </c>
      <c r="I269" s="9" t="s">
        <v>15</v>
      </c>
      <c r="J269" s="9" t="s">
        <v>20</v>
      </c>
      <c r="K269" s="9"/>
    </row>
    <row r="270" customFormat="false" ht="15" hidden="false" customHeight="false" outlineLevel="0" collapsed="false">
      <c r="A270" s="9" t="s">
        <v>80</v>
      </c>
      <c r="B270" s="9" t="s">
        <v>849</v>
      </c>
      <c r="C270" s="9" t="s">
        <v>850</v>
      </c>
      <c r="D270" s="9" t="n">
        <v>6676</v>
      </c>
      <c r="E270" s="9" t="s">
        <v>49</v>
      </c>
      <c r="F270" s="9" t="s">
        <v>85</v>
      </c>
      <c r="G270" s="9" t="s">
        <v>851</v>
      </c>
      <c r="H270" s="9" t="s">
        <v>7</v>
      </c>
      <c r="I270" s="9" t="s">
        <v>15</v>
      </c>
      <c r="J270" s="9" t="s">
        <v>20</v>
      </c>
      <c r="K270" s="9"/>
    </row>
    <row r="271" customFormat="false" ht="15" hidden="false" customHeight="false" outlineLevel="0" collapsed="false">
      <c r="A271" s="9" t="s">
        <v>80</v>
      </c>
      <c r="B271" s="9" t="s">
        <v>852</v>
      </c>
      <c r="C271" s="9" t="s">
        <v>853</v>
      </c>
      <c r="D271" s="9" t="n">
        <v>17800</v>
      </c>
      <c r="E271" s="9" t="s">
        <v>49</v>
      </c>
      <c r="F271" s="9" t="s">
        <v>85</v>
      </c>
      <c r="G271" s="9" t="s">
        <v>854</v>
      </c>
      <c r="H271" s="9" t="s">
        <v>7</v>
      </c>
      <c r="I271" s="9" t="s">
        <v>15</v>
      </c>
      <c r="J271" s="9" t="s">
        <v>20</v>
      </c>
      <c r="K271" s="9"/>
    </row>
    <row r="272" customFormat="false" ht="15" hidden="false" customHeight="false" outlineLevel="0" collapsed="false">
      <c r="A272" s="9" t="s">
        <v>80</v>
      </c>
      <c r="B272" s="9" t="s">
        <v>855</v>
      </c>
      <c r="C272" s="9" t="s">
        <v>856</v>
      </c>
      <c r="D272" s="9" t="n">
        <v>4404</v>
      </c>
      <c r="E272" s="9" t="s">
        <v>49</v>
      </c>
      <c r="F272" s="9" t="s">
        <v>85</v>
      </c>
      <c r="G272" s="9" t="s">
        <v>857</v>
      </c>
      <c r="H272" s="9" t="s">
        <v>7</v>
      </c>
      <c r="I272" s="9" t="s">
        <v>15</v>
      </c>
      <c r="J272" s="9" t="s">
        <v>20</v>
      </c>
      <c r="K272" s="9"/>
    </row>
    <row r="273" customFormat="false" ht="15" hidden="false" customHeight="false" outlineLevel="0" collapsed="false">
      <c r="A273" s="9" t="s">
        <v>80</v>
      </c>
      <c r="B273" s="9" t="s">
        <v>858</v>
      </c>
      <c r="C273" s="9" t="s">
        <v>859</v>
      </c>
      <c r="D273" s="9" t="n">
        <v>445</v>
      </c>
      <c r="E273" s="9" t="s">
        <v>49</v>
      </c>
      <c r="F273" s="9" t="s">
        <v>85</v>
      </c>
      <c r="G273" s="9" t="s">
        <v>860</v>
      </c>
      <c r="H273" s="9" t="s">
        <v>7</v>
      </c>
      <c r="I273" s="9" t="s">
        <v>15</v>
      </c>
      <c r="J273" s="9" t="s">
        <v>20</v>
      </c>
      <c r="K273" s="9"/>
    </row>
    <row r="274" customFormat="false" ht="15" hidden="false" customHeight="false" outlineLevel="0" collapsed="false">
      <c r="A274" s="9" t="s">
        <v>80</v>
      </c>
      <c r="B274" s="9" t="s">
        <v>861</v>
      </c>
      <c r="C274" s="9" t="s">
        <v>862</v>
      </c>
      <c r="D274" s="9" t="n">
        <v>8625</v>
      </c>
      <c r="E274" s="9" t="s">
        <v>49</v>
      </c>
      <c r="F274" s="9" t="s">
        <v>85</v>
      </c>
      <c r="G274" s="9" t="s">
        <v>863</v>
      </c>
      <c r="H274" s="9" t="s">
        <v>7</v>
      </c>
      <c r="I274" s="9" t="s">
        <v>15</v>
      </c>
      <c r="J274" s="9" t="s">
        <v>20</v>
      </c>
      <c r="K274" s="9"/>
    </row>
    <row r="275" customFormat="false" ht="15" hidden="false" customHeight="false" outlineLevel="0" collapsed="false">
      <c r="A275" s="9" t="s">
        <v>80</v>
      </c>
      <c r="B275" s="9" t="s">
        <v>864</v>
      </c>
      <c r="C275" s="9" t="s">
        <v>865</v>
      </c>
      <c r="D275" s="9" t="n">
        <v>9294</v>
      </c>
      <c r="E275" s="9" t="s">
        <v>49</v>
      </c>
      <c r="F275" s="9" t="s">
        <v>85</v>
      </c>
      <c r="G275" s="9" t="s">
        <v>866</v>
      </c>
      <c r="H275" s="9" t="s">
        <v>7</v>
      </c>
      <c r="I275" s="9" t="s">
        <v>15</v>
      </c>
      <c r="J275" s="9" t="s">
        <v>20</v>
      </c>
      <c r="K275" s="9"/>
    </row>
    <row r="276" customFormat="false" ht="15" hidden="false" customHeight="false" outlineLevel="0" collapsed="false">
      <c r="A276" s="9" t="s">
        <v>80</v>
      </c>
      <c r="B276" s="9" t="s">
        <v>867</v>
      </c>
      <c r="C276" s="9" t="s">
        <v>868</v>
      </c>
      <c r="D276" s="9" t="n">
        <v>279</v>
      </c>
      <c r="E276" s="9" t="s">
        <v>49</v>
      </c>
      <c r="F276" s="9" t="s">
        <v>85</v>
      </c>
      <c r="G276" s="9" t="s">
        <v>869</v>
      </c>
      <c r="H276" s="9" t="s">
        <v>7</v>
      </c>
      <c r="I276" s="9" t="s">
        <v>15</v>
      </c>
      <c r="J276" s="9" t="s">
        <v>20</v>
      </c>
      <c r="K276" s="9"/>
    </row>
    <row r="277" customFormat="false" ht="15" hidden="false" customHeight="false" outlineLevel="0" collapsed="false">
      <c r="A277" s="9" t="s">
        <v>80</v>
      </c>
      <c r="B277" s="9" t="s">
        <v>870</v>
      </c>
      <c r="C277" s="9" t="s">
        <v>871</v>
      </c>
      <c r="D277" s="9" t="n">
        <v>7583</v>
      </c>
      <c r="E277" s="9" t="s">
        <v>49</v>
      </c>
      <c r="F277" s="9" t="s">
        <v>85</v>
      </c>
      <c r="G277" s="9" t="s">
        <v>872</v>
      </c>
      <c r="H277" s="9" t="s">
        <v>7</v>
      </c>
      <c r="I277" s="9" t="s">
        <v>15</v>
      </c>
      <c r="J277" s="9" t="s">
        <v>20</v>
      </c>
      <c r="K277" s="9"/>
    </row>
    <row r="278" customFormat="false" ht="15" hidden="false" customHeight="false" outlineLevel="0" collapsed="false">
      <c r="A278" s="9" t="s">
        <v>80</v>
      </c>
      <c r="B278" s="9" t="s">
        <v>873</v>
      </c>
      <c r="C278" s="9" t="s">
        <v>874</v>
      </c>
      <c r="D278" s="9" t="n">
        <v>8274</v>
      </c>
      <c r="E278" s="9" t="s">
        <v>49</v>
      </c>
      <c r="F278" s="9" t="s">
        <v>85</v>
      </c>
      <c r="G278" s="9" t="s">
        <v>875</v>
      </c>
      <c r="H278" s="9" t="s">
        <v>7</v>
      </c>
      <c r="I278" s="9" t="s">
        <v>15</v>
      </c>
      <c r="J278" s="9" t="s">
        <v>20</v>
      </c>
      <c r="K278" s="9"/>
    </row>
    <row r="279" customFormat="false" ht="15" hidden="false" customHeight="false" outlineLevel="0" collapsed="false">
      <c r="A279" s="9" t="s">
        <v>80</v>
      </c>
      <c r="B279" s="9" t="s">
        <v>876</v>
      </c>
      <c r="C279" s="9" t="s">
        <v>877</v>
      </c>
      <c r="D279" s="9" t="n">
        <v>6135</v>
      </c>
      <c r="E279" s="9" t="s">
        <v>49</v>
      </c>
      <c r="F279" s="9" t="s">
        <v>85</v>
      </c>
      <c r="G279" s="9" t="s">
        <v>878</v>
      </c>
      <c r="H279" s="9" t="s">
        <v>7</v>
      </c>
      <c r="I279" s="9" t="s">
        <v>15</v>
      </c>
      <c r="J279" s="9" t="s">
        <v>20</v>
      </c>
      <c r="K279" s="9"/>
    </row>
    <row r="280" customFormat="false" ht="15" hidden="false" customHeight="false" outlineLevel="0" collapsed="false">
      <c r="A280" s="9" t="s">
        <v>80</v>
      </c>
      <c r="B280" s="9" t="s">
        <v>879</v>
      </c>
      <c r="C280" s="9" t="s">
        <v>880</v>
      </c>
      <c r="D280" s="9" t="n">
        <v>8567</v>
      </c>
      <c r="E280" s="9" t="s">
        <v>49</v>
      </c>
      <c r="F280" s="9" t="s">
        <v>85</v>
      </c>
      <c r="G280" s="9" t="s">
        <v>881</v>
      </c>
      <c r="H280" s="9" t="s">
        <v>7</v>
      </c>
      <c r="I280" s="9" t="s">
        <v>15</v>
      </c>
      <c r="J280" s="9" t="s">
        <v>20</v>
      </c>
      <c r="K280" s="9"/>
    </row>
    <row r="281" customFormat="false" ht="15" hidden="false" customHeight="false" outlineLevel="0" collapsed="false">
      <c r="A281" s="9" t="s">
        <v>80</v>
      </c>
      <c r="B281" s="9" t="s">
        <v>882</v>
      </c>
      <c r="C281" s="9" t="s">
        <v>883</v>
      </c>
      <c r="D281" s="9" t="n">
        <v>93</v>
      </c>
      <c r="E281" s="9" t="s">
        <v>49</v>
      </c>
      <c r="F281" s="9" t="s">
        <v>85</v>
      </c>
      <c r="G281" s="9" t="s">
        <v>884</v>
      </c>
      <c r="H281" s="9" t="s">
        <v>7</v>
      </c>
      <c r="I281" s="9" t="s">
        <v>15</v>
      </c>
      <c r="J281" s="9" t="s">
        <v>20</v>
      </c>
      <c r="K281" s="9"/>
    </row>
    <row r="282" customFormat="false" ht="15" hidden="false" customHeight="false" outlineLevel="0" collapsed="false">
      <c r="A282" s="9" t="s">
        <v>80</v>
      </c>
      <c r="B282" s="9" t="s">
        <v>885</v>
      </c>
      <c r="C282" s="9" t="s">
        <v>886</v>
      </c>
      <c r="D282" s="9" t="n">
        <v>10231</v>
      </c>
      <c r="E282" s="9" t="s">
        <v>49</v>
      </c>
      <c r="F282" s="9" t="s">
        <v>85</v>
      </c>
      <c r="G282" s="9" t="s">
        <v>887</v>
      </c>
      <c r="H282" s="9" t="s">
        <v>7</v>
      </c>
      <c r="I282" s="9" t="s">
        <v>15</v>
      </c>
      <c r="J282" s="9" t="s">
        <v>20</v>
      </c>
      <c r="K282" s="9"/>
    </row>
    <row r="283" customFormat="false" ht="15" hidden="false" customHeight="false" outlineLevel="0" collapsed="false">
      <c r="A283" s="9" t="s">
        <v>80</v>
      </c>
      <c r="B283" s="9" t="s">
        <v>888</v>
      </c>
      <c r="C283" s="9" t="s">
        <v>889</v>
      </c>
      <c r="D283" s="9" t="n">
        <v>6761</v>
      </c>
      <c r="E283" s="9" t="s">
        <v>49</v>
      </c>
      <c r="F283" s="9" t="s">
        <v>85</v>
      </c>
      <c r="G283" s="9" t="s">
        <v>890</v>
      </c>
      <c r="H283" s="9" t="s">
        <v>7</v>
      </c>
      <c r="I283" s="9" t="s">
        <v>15</v>
      </c>
      <c r="J283" s="9" t="s">
        <v>20</v>
      </c>
      <c r="K283" s="9"/>
    </row>
    <row r="284" customFormat="false" ht="15" hidden="false" customHeight="false" outlineLevel="0" collapsed="false">
      <c r="A284" s="9" t="s">
        <v>80</v>
      </c>
      <c r="B284" s="9" t="s">
        <v>891</v>
      </c>
      <c r="C284" s="9" t="s">
        <v>892</v>
      </c>
      <c r="D284" s="9" t="n">
        <v>10218</v>
      </c>
      <c r="E284" s="9" t="s">
        <v>49</v>
      </c>
      <c r="F284" s="9" t="s">
        <v>85</v>
      </c>
      <c r="G284" s="9" t="s">
        <v>893</v>
      </c>
      <c r="H284" s="9" t="s">
        <v>7</v>
      </c>
      <c r="I284" s="9" t="s">
        <v>15</v>
      </c>
      <c r="J284" s="9" t="s">
        <v>20</v>
      </c>
      <c r="K284" s="9"/>
    </row>
    <row r="285" customFormat="false" ht="15" hidden="false" customHeight="false" outlineLevel="0" collapsed="false">
      <c r="A285" s="9" t="s">
        <v>80</v>
      </c>
      <c r="B285" s="9" t="s">
        <v>894</v>
      </c>
      <c r="C285" s="9" t="s">
        <v>895</v>
      </c>
      <c r="D285" s="9" t="n">
        <v>6680</v>
      </c>
      <c r="E285" s="9" t="s">
        <v>49</v>
      </c>
      <c r="F285" s="9" t="s">
        <v>85</v>
      </c>
      <c r="G285" s="9" t="s">
        <v>896</v>
      </c>
      <c r="H285" s="9" t="s">
        <v>7</v>
      </c>
      <c r="I285" s="9" t="s">
        <v>15</v>
      </c>
      <c r="J285" s="9" t="s">
        <v>20</v>
      </c>
      <c r="K285" s="9"/>
    </row>
    <row r="286" customFormat="false" ht="15" hidden="false" customHeight="false" outlineLevel="0" collapsed="false">
      <c r="A286" s="9" t="s">
        <v>80</v>
      </c>
      <c r="B286" s="9" t="s">
        <v>897</v>
      </c>
      <c r="C286" s="9" t="s">
        <v>898</v>
      </c>
      <c r="D286" s="9" t="n">
        <v>5855</v>
      </c>
      <c r="E286" s="9" t="s">
        <v>49</v>
      </c>
      <c r="F286" s="9" t="s">
        <v>85</v>
      </c>
      <c r="G286" s="9" t="s">
        <v>899</v>
      </c>
      <c r="H286" s="9" t="s">
        <v>7</v>
      </c>
      <c r="I286" s="9" t="s">
        <v>15</v>
      </c>
      <c r="J286" s="9" t="s">
        <v>20</v>
      </c>
      <c r="K286" s="9"/>
    </row>
    <row r="287" customFormat="false" ht="15" hidden="false" customHeight="false" outlineLevel="0" collapsed="false">
      <c r="A287" s="9" t="s">
        <v>80</v>
      </c>
      <c r="B287" s="9" t="s">
        <v>900</v>
      </c>
      <c r="C287" s="9" t="s">
        <v>901</v>
      </c>
      <c r="D287" s="9" t="n">
        <v>17921</v>
      </c>
      <c r="E287" s="9" t="s">
        <v>49</v>
      </c>
      <c r="F287" s="9" t="s">
        <v>85</v>
      </c>
      <c r="G287" s="9" t="s">
        <v>902</v>
      </c>
      <c r="H287" s="9" t="s">
        <v>7</v>
      </c>
      <c r="I287" s="9" t="s">
        <v>15</v>
      </c>
      <c r="J287" s="9" t="s">
        <v>20</v>
      </c>
      <c r="K287" s="9"/>
    </row>
    <row r="288" customFormat="false" ht="15" hidden="false" customHeight="false" outlineLevel="0" collapsed="false">
      <c r="A288" s="9" t="s">
        <v>80</v>
      </c>
      <c r="B288" s="9" t="s">
        <v>903</v>
      </c>
      <c r="C288" s="9" t="s">
        <v>904</v>
      </c>
      <c r="D288" s="9" t="n">
        <v>483</v>
      </c>
      <c r="E288" s="9" t="s">
        <v>49</v>
      </c>
      <c r="F288" s="9" t="s">
        <v>85</v>
      </c>
      <c r="G288" s="9" t="s">
        <v>905</v>
      </c>
      <c r="H288" s="9" t="s">
        <v>7</v>
      </c>
      <c r="I288" s="9" t="s">
        <v>15</v>
      </c>
      <c r="J288" s="9" t="s">
        <v>20</v>
      </c>
      <c r="K288" s="9"/>
    </row>
    <row r="289" customFormat="false" ht="15" hidden="false" customHeight="false" outlineLevel="0" collapsed="false">
      <c r="A289" s="9" t="s">
        <v>80</v>
      </c>
      <c r="B289" s="9" t="s">
        <v>906</v>
      </c>
      <c r="C289" s="9" t="s">
        <v>907</v>
      </c>
      <c r="D289" s="9" t="n">
        <v>10129</v>
      </c>
      <c r="E289" s="9" t="s">
        <v>49</v>
      </c>
      <c r="F289" s="9" t="s">
        <v>85</v>
      </c>
      <c r="G289" s="9" t="s">
        <v>908</v>
      </c>
      <c r="H289" s="9" t="s">
        <v>7</v>
      </c>
      <c r="I289" s="9" t="s">
        <v>15</v>
      </c>
      <c r="J289" s="9" t="s">
        <v>20</v>
      </c>
      <c r="K289" s="9"/>
    </row>
    <row r="290" customFormat="false" ht="15" hidden="false" customHeight="false" outlineLevel="0" collapsed="false">
      <c r="A290" s="9" t="s">
        <v>80</v>
      </c>
      <c r="B290" s="9" t="s">
        <v>909</v>
      </c>
      <c r="C290" s="9" t="s">
        <v>910</v>
      </c>
      <c r="D290" s="9" t="n">
        <v>4257</v>
      </c>
      <c r="E290" s="9" t="s">
        <v>49</v>
      </c>
      <c r="F290" s="9" t="s">
        <v>85</v>
      </c>
      <c r="G290" s="9" t="s">
        <v>911</v>
      </c>
      <c r="H290" s="9" t="s">
        <v>7</v>
      </c>
      <c r="I290" s="9" t="s">
        <v>15</v>
      </c>
      <c r="J290" s="9" t="s">
        <v>20</v>
      </c>
      <c r="K290" s="9"/>
    </row>
    <row r="291" customFormat="false" ht="15" hidden="false" customHeight="false" outlineLevel="0" collapsed="false">
      <c r="A291" s="9" t="s">
        <v>80</v>
      </c>
      <c r="B291" s="9" t="s">
        <v>912</v>
      </c>
      <c r="C291" s="9" t="s">
        <v>913</v>
      </c>
      <c r="D291" s="9" t="n">
        <v>2888</v>
      </c>
      <c r="E291" s="9" t="s">
        <v>49</v>
      </c>
      <c r="F291" s="9" t="s">
        <v>85</v>
      </c>
      <c r="G291" s="9" t="s">
        <v>914</v>
      </c>
      <c r="H291" s="9" t="s">
        <v>7</v>
      </c>
      <c r="I291" s="9" t="s">
        <v>15</v>
      </c>
      <c r="J291" s="9" t="s">
        <v>20</v>
      </c>
      <c r="K291" s="9"/>
    </row>
    <row r="292" customFormat="false" ht="15" hidden="false" customHeight="false" outlineLevel="0" collapsed="false">
      <c r="A292" s="9" t="s">
        <v>80</v>
      </c>
      <c r="B292" s="9" t="s">
        <v>915</v>
      </c>
      <c r="C292" s="9" t="s">
        <v>916</v>
      </c>
      <c r="D292" s="9" t="n">
        <v>3795</v>
      </c>
      <c r="E292" s="9" t="s">
        <v>49</v>
      </c>
      <c r="F292" s="9" t="s">
        <v>85</v>
      </c>
      <c r="G292" s="9" t="s">
        <v>917</v>
      </c>
      <c r="H292" s="9" t="s">
        <v>7</v>
      </c>
      <c r="I292" s="9" t="s">
        <v>15</v>
      </c>
      <c r="J292" s="9" t="s">
        <v>20</v>
      </c>
      <c r="K292" s="9"/>
    </row>
    <row r="293" customFormat="false" ht="15" hidden="false" customHeight="false" outlineLevel="0" collapsed="false">
      <c r="A293" s="9" t="s">
        <v>80</v>
      </c>
      <c r="B293" s="9" t="s">
        <v>918</v>
      </c>
      <c r="C293" s="9" t="s">
        <v>919</v>
      </c>
      <c r="D293" s="9" t="n">
        <v>7520</v>
      </c>
      <c r="E293" s="9" t="s">
        <v>49</v>
      </c>
      <c r="F293" s="9" t="s">
        <v>85</v>
      </c>
      <c r="G293" s="9" t="s">
        <v>920</v>
      </c>
      <c r="H293" s="9" t="s">
        <v>7</v>
      </c>
      <c r="I293" s="9" t="s">
        <v>15</v>
      </c>
      <c r="J293" s="9" t="s">
        <v>20</v>
      </c>
      <c r="K293" s="9"/>
    </row>
    <row r="294" customFormat="false" ht="15" hidden="false" customHeight="false" outlineLevel="0" collapsed="false">
      <c r="A294" s="9" t="s">
        <v>80</v>
      </c>
      <c r="B294" s="9" t="s">
        <v>921</v>
      </c>
      <c r="C294" s="9" t="s">
        <v>922</v>
      </c>
      <c r="D294" s="9" t="n">
        <v>4787</v>
      </c>
      <c r="E294" s="9" t="s">
        <v>49</v>
      </c>
      <c r="F294" s="9" t="s">
        <v>85</v>
      </c>
      <c r="G294" s="9" t="s">
        <v>923</v>
      </c>
      <c r="H294" s="9" t="s">
        <v>7</v>
      </c>
      <c r="I294" s="9" t="s">
        <v>15</v>
      </c>
      <c r="J294" s="9" t="s">
        <v>20</v>
      </c>
      <c r="K294" s="9"/>
    </row>
    <row r="295" customFormat="false" ht="15" hidden="false" customHeight="false" outlineLevel="0" collapsed="false">
      <c r="A295" s="9" t="s">
        <v>80</v>
      </c>
      <c r="B295" s="9" t="s">
        <v>924</v>
      </c>
      <c r="C295" s="9" t="s">
        <v>925</v>
      </c>
      <c r="D295" s="9" t="n">
        <v>197</v>
      </c>
      <c r="E295" s="9" t="s">
        <v>49</v>
      </c>
      <c r="F295" s="9" t="s">
        <v>85</v>
      </c>
      <c r="G295" s="9" t="s">
        <v>926</v>
      </c>
      <c r="H295" s="9" t="s">
        <v>7</v>
      </c>
      <c r="I295" s="9" t="s">
        <v>15</v>
      </c>
      <c r="J295" s="9" t="s">
        <v>20</v>
      </c>
      <c r="K295" s="9"/>
    </row>
    <row r="296" customFormat="false" ht="15" hidden="false" customHeight="false" outlineLevel="0" collapsed="false">
      <c r="A296" s="9" t="s">
        <v>80</v>
      </c>
      <c r="B296" s="9" t="s">
        <v>927</v>
      </c>
      <c r="C296" s="9" t="s">
        <v>928</v>
      </c>
      <c r="D296" s="9" t="n">
        <v>9480</v>
      </c>
      <c r="E296" s="9" t="s">
        <v>49</v>
      </c>
      <c r="F296" s="9" t="s">
        <v>85</v>
      </c>
      <c r="G296" s="9" t="s">
        <v>929</v>
      </c>
      <c r="H296" s="9" t="s">
        <v>7</v>
      </c>
      <c r="I296" s="9" t="s">
        <v>15</v>
      </c>
      <c r="J296" s="9" t="s">
        <v>20</v>
      </c>
      <c r="K296" s="9"/>
    </row>
    <row r="297" customFormat="false" ht="15" hidden="false" customHeight="false" outlineLevel="0" collapsed="false">
      <c r="A297" s="9" t="s">
        <v>80</v>
      </c>
      <c r="B297" s="9" t="s">
        <v>930</v>
      </c>
      <c r="C297" s="9" t="s">
        <v>931</v>
      </c>
      <c r="D297" s="9" t="n">
        <v>11134</v>
      </c>
      <c r="E297" s="9" t="s">
        <v>49</v>
      </c>
      <c r="F297" s="9" t="s">
        <v>85</v>
      </c>
      <c r="G297" s="9" t="s">
        <v>932</v>
      </c>
      <c r="H297" s="9" t="s">
        <v>7</v>
      </c>
      <c r="I297" s="9" t="s">
        <v>15</v>
      </c>
      <c r="J297" s="9" t="s">
        <v>20</v>
      </c>
      <c r="K297" s="9"/>
    </row>
    <row r="298" customFormat="false" ht="15" hidden="false" customHeight="false" outlineLevel="0" collapsed="false">
      <c r="A298" s="9" t="s">
        <v>80</v>
      </c>
      <c r="B298" s="9" t="s">
        <v>933</v>
      </c>
      <c r="C298" s="9" t="s">
        <v>934</v>
      </c>
      <c r="D298" s="9" t="n">
        <v>14404</v>
      </c>
      <c r="E298" s="9" t="s">
        <v>49</v>
      </c>
      <c r="F298" s="9" t="s">
        <v>85</v>
      </c>
      <c r="G298" s="9" t="s">
        <v>935</v>
      </c>
      <c r="H298" s="9" t="s">
        <v>7</v>
      </c>
      <c r="I298" s="9" t="s">
        <v>15</v>
      </c>
      <c r="J298" s="9" t="s">
        <v>20</v>
      </c>
      <c r="K298" s="9"/>
    </row>
    <row r="299" customFormat="false" ht="15" hidden="false" customHeight="false" outlineLevel="0" collapsed="false">
      <c r="A299" s="9" t="s">
        <v>80</v>
      </c>
      <c r="B299" s="9" t="s">
        <v>936</v>
      </c>
      <c r="C299" s="9" t="s">
        <v>937</v>
      </c>
      <c r="D299" s="9" t="n">
        <v>3166</v>
      </c>
      <c r="E299" s="9" t="s">
        <v>49</v>
      </c>
      <c r="F299" s="9" t="s">
        <v>85</v>
      </c>
      <c r="G299" s="9" t="s">
        <v>938</v>
      </c>
      <c r="H299" s="9" t="s">
        <v>7</v>
      </c>
      <c r="I299" s="9" t="s">
        <v>15</v>
      </c>
      <c r="J299" s="9" t="s">
        <v>20</v>
      </c>
      <c r="K299" s="9"/>
    </row>
    <row r="300" customFormat="false" ht="15" hidden="false" customHeight="false" outlineLevel="0" collapsed="false">
      <c r="A300" s="9" t="s">
        <v>80</v>
      </c>
      <c r="B300" s="9" t="s">
        <v>939</v>
      </c>
      <c r="C300" s="9" t="s">
        <v>940</v>
      </c>
      <c r="D300" s="9" t="n">
        <v>3259</v>
      </c>
      <c r="E300" s="9" t="s">
        <v>49</v>
      </c>
      <c r="F300" s="9" t="s">
        <v>85</v>
      </c>
      <c r="G300" s="9" t="s">
        <v>941</v>
      </c>
      <c r="H300" s="9" t="s">
        <v>7</v>
      </c>
      <c r="I300" s="9" t="s">
        <v>15</v>
      </c>
      <c r="J300" s="9" t="s">
        <v>20</v>
      </c>
      <c r="K300" s="9"/>
    </row>
    <row r="301" customFormat="false" ht="15" hidden="false" customHeight="false" outlineLevel="0" collapsed="false">
      <c r="A301" s="9" t="s">
        <v>80</v>
      </c>
      <c r="B301" s="9" t="s">
        <v>942</v>
      </c>
      <c r="C301" s="9" t="s">
        <v>943</v>
      </c>
      <c r="D301" s="9" t="n">
        <v>211</v>
      </c>
      <c r="E301" s="9" t="s">
        <v>49</v>
      </c>
      <c r="F301" s="9" t="s">
        <v>85</v>
      </c>
      <c r="G301" s="9" t="s">
        <v>944</v>
      </c>
      <c r="H301" s="9" t="s">
        <v>7</v>
      </c>
      <c r="I301" s="9" t="s">
        <v>15</v>
      </c>
      <c r="J301" s="9" t="s">
        <v>20</v>
      </c>
      <c r="K301" s="9"/>
    </row>
    <row r="302" customFormat="false" ht="15" hidden="false" customHeight="false" outlineLevel="0" collapsed="false">
      <c r="A302" s="9" t="s">
        <v>80</v>
      </c>
      <c r="B302" s="9" t="s">
        <v>945</v>
      </c>
      <c r="C302" s="9" t="s">
        <v>946</v>
      </c>
      <c r="D302" s="9" t="n">
        <v>10615</v>
      </c>
      <c r="E302" s="9" t="s">
        <v>49</v>
      </c>
      <c r="F302" s="9" t="s">
        <v>85</v>
      </c>
      <c r="G302" s="9" t="s">
        <v>947</v>
      </c>
      <c r="H302" s="9" t="s">
        <v>7</v>
      </c>
      <c r="I302" s="9" t="s">
        <v>15</v>
      </c>
      <c r="J302" s="9" t="s">
        <v>20</v>
      </c>
      <c r="K302" s="9"/>
    </row>
    <row r="303" customFormat="false" ht="15" hidden="false" customHeight="false" outlineLevel="0" collapsed="false">
      <c r="A303" s="9" t="s">
        <v>80</v>
      </c>
      <c r="B303" s="9" t="s">
        <v>948</v>
      </c>
      <c r="C303" s="9" t="s">
        <v>949</v>
      </c>
      <c r="D303" s="9" t="n">
        <v>11599</v>
      </c>
      <c r="E303" s="9" t="s">
        <v>49</v>
      </c>
      <c r="F303" s="9" t="s">
        <v>85</v>
      </c>
      <c r="G303" s="9" t="s">
        <v>950</v>
      </c>
      <c r="H303" s="9" t="s">
        <v>7</v>
      </c>
      <c r="I303" s="9" t="s">
        <v>15</v>
      </c>
      <c r="J303" s="9" t="s">
        <v>20</v>
      </c>
      <c r="K303" s="9"/>
    </row>
    <row r="304" customFormat="false" ht="15" hidden="false" customHeight="false" outlineLevel="0" collapsed="false">
      <c r="A304" s="9" t="s">
        <v>80</v>
      </c>
      <c r="B304" s="9" t="s">
        <v>951</v>
      </c>
      <c r="C304" s="9" t="s">
        <v>952</v>
      </c>
      <c r="D304" s="9" t="n">
        <v>7283</v>
      </c>
      <c r="E304" s="9" t="s">
        <v>49</v>
      </c>
      <c r="F304" s="9" t="s">
        <v>85</v>
      </c>
      <c r="G304" s="9" t="s">
        <v>953</v>
      </c>
      <c r="H304" s="9" t="s">
        <v>7</v>
      </c>
      <c r="I304" s="9" t="s">
        <v>15</v>
      </c>
      <c r="J304" s="9" t="s">
        <v>20</v>
      </c>
      <c r="K304" s="9"/>
    </row>
    <row r="305" customFormat="false" ht="15" hidden="false" customHeight="false" outlineLevel="0" collapsed="false">
      <c r="A305" s="9" t="s">
        <v>80</v>
      </c>
      <c r="B305" s="9" t="s">
        <v>954</v>
      </c>
      <c r="C305" s="9" t="s">
        <v>955</v>
      </c>
      <c r="D305" s="9" t="n">
        <v>6911</v>
      </c>
      <c r="E305" s="9" t="s">
        <v>49</v>
      </c>
      <c r="F305" s="9" t="s">
        <v>85</v>
      </c>
      <c r="G305" s="9" t="s">
        <v>956</v>
      </c>
      <c r="H305" s="9" t="s">
        <v>7</v>
      </c>
      <c r="I305" s="9" t="s">
        <v>15</v>
      </c>
      <c r="J305" s="9" t="s">
        <v>20</v>
      </c>
      <c r="K305" s="9"/>
    </row>
    <row r="306" customFormat="false" ht="15" hidden="false" customHeight="false" outlineLevel="0" collapsed="false">
      <c r="A306" s="9" t="s">
        <v>80</v>
      </c>
      <c r="B306" s="9" t="s">
        <v>957</v>
      </c>
      <c r="C306" s="9" t="s">
        <v>958</v>
      </c>
      <c r="D306" s="9" t="n">
        <v>12633</v>
      </c>
      <c r="E306" s="9" t="s">
        <v>49</v>
      </c>
      <c r="F306" s="9" t="s">
        <v>85</v>
      </c>
      <c r="G306" s="9" t="s">
        <v>959</v>
      </c>
      <c r="H306" s="9" t="s">
        <v>7</v>
      </c>
      <c r="I306" s="9" t="s">
        <v>15</v>
      </c>
      <c r="J306" s="9" t="s">
        <v>20</v>
      </c>
      <c r="K306" s="9"/>
    </row>
    <row r="307" customFormat="false" ht="15" hidden="false" customHeight="false" outlineLevel="0" collapsed="false">
      <c r="A307" s="9" t="s">
        <v>80</v>
      </c>
      <c r="B307" s="9" t="s">
        <v>960</v>
      </c>
      <c r="C307" s="9" t="s">
        <v>961</v>
      </c>
      <c r="D307" s="9" t="n">
        <v>11039</v>
      </c>
      <c r="E307" s="9" t="s">
        <v>49</v>
      </c>
      <c r="F307" s="9" t="s">
        <v>85</v>
      </c>
      <c r="G307" s="9" t="s">
        <v>962</v>
      </c>
      <c r="H307" s="9" t="s">
        <v>7</v>
      </c>
      <c r="I307" s="9" t="s">
        <v>15</v>
      </c>
      <c r="J307" s="9" t="s">
        <v>20</v>
      </c>
      <c r="K307" s="9"/>
    </row>
    <row r="308" customFormat="false" ht="15" hidden="false" customHeight="false" outlineLevel="0" collapsed="false">
      <c r="A308" s="9" t="s">
        <v>80</v>
      </c>
      <c r="B308" s="9" t="s">
        <v>963</v>
      </c>
      <c r="C308" s="9" t="s">
        <v>964</v>
      </c>
      <c r="D308" s="9" t="n">
        <v>33783</v>
      </c>
      <c r="E308" s="9" t="s">
        <v>49</v>
      </c>
      <c r="F308" s="9" t="s">
        <v>85</v>
      </c>
      <c r="G308" s="9" t="s">
        <v>965</v>
      </c>
      <c r="H308" s="9" t="s">
        <v>7</v>
      </c>
      <c r="I308" s="9" t="s">
        <v>15</v>
      </c>
      <c r="J308" s="9" t="s">
        <v>20</v>
      </c>
      <c r="K308" s="9"/>
    </row>
    <row r="309" customFormat="false" ht="15" hidden="false" customHeight="false" outlineLevel="0" collapsed="false">
      <c r="A309" s="9" t="s">
        <v>80</v>
      </c>
      <c r="B309" s="9" t="s">
        <v>966</v>
      </c>
      <c r="C309" s="9" t="s">
        <v>967</v>
      </c>
      <c r="D309" s="9" t="n">
        <v>99</v>
      </c>
      <c r="E309" s="9" t="s">
        <v>49</v>
      </c>
      <c r="F309" s="9" t="s">
        <v>85</v>
      </c>
      <c r="G309" s="9" t="s">
        <v>968</v>
      </c>
      <c r="H309" s="9" t="s">
        <v>7</v>
      </c>
      <c r="I309" s="9" t="s">
        <v>15</v>
      </c>
      <c r="J309" s="9" t="s">
        <v>20</v>
      </c>
      <c r="K309" s="9"/>
    </row>
    <row r="310" customFormat="false" ht="15" hidden="false" customHeight="false" outlineLevel="0" collapsed="false">
      <c r="A310" s="9" t="s">
        <v>80</v>
      </c>
      <c r="B310" s="9" t="s">
        <v>969</v>
      </c>
      <c r="C310" s="9" t="s">
        <v>970</v>
      </c>
      <c r="D310" s="9" t="n">
        <v>16925</v>
      </c>
      <c r="E310" s="9" t="s">
        <v>49</v>
      </c>
      <c r="F310" s="9" t="s">
        <v>85</v>
      </c>
      <c r="G310" s="9" t="s">
        <v>971</v>
      </c>
      <c r="H310" s="9" t="s">
        <v>7</v>
      </c>
      <c r="I310" s="9" t="s">
        <v>15</v>
      </c>
      <c r="J310" s="9" t="s">
        <v>20</v>
      </c>
      <c r="K310" s="9"/>
    </row>
    <row r="311" customFormat="false" ht="15" hidden="false" customHeight="false" outlineLevel="0" collapsed="false">
      <c r="A311" s="9" t="s">
        <v>80</v>
      </c>
      <c r="B311" s="9" t="s">
        <v>972</v>
      </c>
      <c r="C311" s="9" t="s">
        <v>973</v>
      </c>
      <c r="D311" s="9" t="n">
        <v>4827</v>
      </c>
      <c r="E311" s="9" t="s">
        <v>49</v>
      </c>
      <c r="F311" s="9" t="s">
        <v>85</v>
      </c>
      <c r="G311" s="9" t="s">
        <v>974</v>
      </c>
      <c r="H311" s="9" t="s">
        <v>7</v>
      </c>
      <c r="I311" s="9" t="s">
        <v>15</v>
      </c>
      <c r="J311" s="9" t="s">
        <v>20</v>
      </c>
      <c r="K311" s="9"/>
    </row>
    <row r="312" customFormat="false" ht="15" hidden="false" customHeight="false" outlineLevel="0" collapsed="false">
      <c r="A312" s="9" t="s">
        <v>80</v>
      </c>
      <c r="B312" s="9" t="s">
        <v>975</v>
      </c>
      <c r="C312" s="9" t="s">
        <v>976</v>
      </c>
      <c r="D312" s="9" t="n">
        <v>2608</v>
      </c>
      <c r="E312" s="9" t="s">
        <v>49</v>
      </c>
      <c r="F312" s="9" t="s">
        <v>85</v>
      </c>
      <c r="G312" s="9" t="s">
        <v>977</v>
      </c>
      <c r="H312" s="9" t="s">
        <v>7</v>
      </c>
      <c r="I312" s="9" t="s">
        <v>15</v>
      </c>
      <c r="J312" s="9" t="s">
        <v>20</v>
      </c>
      <c r="K312" s="9"/>
    </row>
    <row r="313" customFormat="false" ht="15" hidden="false" customHeight="false" outlineLevel="0" collapsed="false">
      <c r="A313" s="9" t="s">
        <v>80</v>
      </c>
      <c r="B313" s="9" t="s">
        <v>978</v>
      </c>
      <c r="C313" s="9" t="s">
        <v>979</v>
      </c>
      <c r="D313" s="9" t="n">
        <v>219</v>
      </c>
      <c r="E313" s="9" t="s">
        <v>49</v>
      </c>
      <c r="F313" s="9" t="s">
        <v>85</v>
      </c>
      <c r="G313" s="9" t="s">
        <v>980</v>
      </c>
      <c r="H313" s="9" t="s">
        <v>7</v>
      </c>
      <c r="I313" s="9" t="s">
        <v>15</v>
      </c>
      <c r="J313" s="9" t="s">
        <v>20</v>
      </c>
      <c r="K313" s="9"/>
    </row>
    <row r="314" customFormat="false" ht="15" hidden="false" customHeight="false" outlineLevel="0" collapsed="false">
      <c r="A314" s="9" t="s">
        <v>80</v>
      </c>
      <c r="B314" s="9" t="s">
        <v>981</v>
      </c>
      <c r="C314" s="9" t="s">
        <v>982</v>
      </c>
      <c r="D314" s="9" t="n">
        <v>10211</v>
      </c>
      <c r="E314" s="9" t="s">
        <v>49</v>
      </c>
      <c r="F314" s="9" t="s">
        <v>85</v>
      </c>
      <c r="G314" s="9" t="s">
        <v>983</v>
      </c>
      <c r="H314" s="9" t="s">
        <v>7</v>
      </c>
      <c r="I314" s="9" t="s">
        <v>15</v>
      </c>
      <c r="J314" s="9" t="s">
        <v>20</v>
      </c>
      <c r="K314" s="9"/>
    </row>
    <row r="315" customFormat="false" ht="15" hidden="false" customHeight="false" outlineLevel="0" collapsed="false">
      <c r="A315" s="9" t="s">
        <v>80</v>
      </c>
      <c r="B315" s="9" t="s">
        <v>984</v>
      </c>
      <c r="C315" s="9" t="s">
        <v>985</v>
      </c>
      <c r="D315" s="9" t="n">
        <v>7557</v>
      </c>
      <c r="E315" s="9" t="s">
        <v>49</v>
      </c>
      <c r="F315" s="9" t="s">
        <v>85</v>
      </c>
      <c r="G315" s="9" t="s">
        <v>986</v>
      </c>
      <c r="H315" s="9" t="s">
        <v>7</v>
      </c>
      <c r="I315" s="9" t="s">
        <v>15</v>
      </c>
      <c r="J315" s="9" t="s">
        <v>20</v>
      </c>
      <c r="K315" s="9"/>
    </row>
    <row r="316" customFormat="false" ht="15" hidden="false" customHeight="false" outlineLevel="0" collapsed="false">
      <c r="A316" s="9" t="s">
        <v>80</v>
      </c>
      <c r="B316" s="9" t="s">
        <v>987</v>
      </c>
      <c r="C316" s="9" t="s">
        <v>988</v>
      </c>
      <c r="D316" s="9" t="n">
        <v>10130</v>
      </c>
      <c r="E316" s="9" t="s">
        <v>49</v>
      </c>
      <c r="F316" s="9" t="s">
        <v>85</v>
      </c>
      <c r="G316" s="9" t="s">
        <v>989</v>
      </c>
      <c r="H316" s="9" t="s">
        <v>7</v>
      </c>
      <c r="I316" s="9" t="s">
        <v>15</v>
      </c>
      <c r="J316" s="9" t="s">
        <v>20</v>
      </c>
      <c r="K316" s="9"/>
    </row>
    <row r="317" customFormat="false" ht="15" hidden="false" customHeight="false" outlineLevel="0" collapsed="false">
      <c r="A317" s="9" t="s">
        <v>80</v>
      </c>
      <c r="B317" s="9" t="s">
        <v>990</v>
      </c>
      <c r="C317" s="9" t="s">
        <v>991</v>
      </c>
      <c r="D317" s="9" t="n">
        <v>4293</v>
      </c>
      <c r="E317" s="9" t="s">
        <v>49</v>
      </c>
      <c r="F317" s="9" t="s">
        <v>85</v>
      </c>
      <c r="G317" s="9" t="s">
        <v>992</v>
      </c>
      <c r="H317" s="9" t="s">
        <v>7</v>
      </c>
      <c r="I317" s="9" t="s">
        <v>15</v>
      </c>
      <c r="J317" s="9" t="s">
        <v>20</v>
      </c>
      <c r="K317" s="9"/>
    </row>
    <row r="318" customFormat="false" ht="15" hidden="false" customHeight="false" outlineLevel="0" collapsed="false">
      <c r="A318" s="9" t="s">
        <v>80</v>
      </c>
      <c r="B318" s="9" t="s">
        <v>993</v>
      </c>
      <c r="C318" s="9" t="s">
        <v>994</v>
      </c>
      <c r="D318" s="9" t="n">
        <v>6081</v>
      </c>
      <c r="E318" s="9" t="s">
        <v>49</v>
      </c>
      <c r="F318" s="9" t="s">
        <v>85</v>
      </c>
      <c r="G318" s="9" t="s">
        <v>995</v>
      </c>
      <c r="H318" s="9" t="s">
        <v>7</v>
      </c>
      <c r="I318" s="9" t="s">
        <v>15</v>
      </c>
      <c r="J318" s="9" t="s">
        <v>20</v>
      </c>
      <c r="K318" s="9"/>
    </row>
    <row r="319" customFormat="false" ht="15" hidden="false" customHeight="false" outlineLevel="0" collapsed="false">
      <c r="A319" s="9" t="s">
        <v>80</v>
      </c>
      <c r="B319" s="9" t="s">
        <v>996</v>
      </c>
      <c r="C319" s="9" t="s">
        <v>997</v>
      </c>
      <c r="D319" s="9" t="n">
        <v>5216</v>
      </c>
      <c r="E319" s="9" t="s">
        <v>49</v>
      </c>
      <c r="F319" s="9" t="s">
        <v>85</v>
      </c>
      <c r="G319" s="9" t="s">
        <v>998</v>
      </c>
      <c r="H319" s="9" t="s">
        <v>7</v>
      </c>
      <c r="I319" s="9" t="s">
        <v>15</v>
      </c>
      <c r="J319" s="9" t="s">
        <v>20</v>
      </c>
      <c r="K319" s="9"/>
    </row>
    <row r="320" customFormat="false" ht="15" hidden="false" customHeight="false" outlineLevel="0" collapsed="false">
      <c r="A320" s="9" t="s">
        <v>80</v>
      </c>
      <c r="B320" s="9" t="s">
        <v>999</v>
      </c>
      <c r="C320" s="9" t="s">
        <v>1000</v>
      </c>
      <c r="D320" s="9" t="n">
        <v>4499</v>
      </c>
      <c r="E320" s="9" t="s">
        <v>49</v>
      </c>
      <c r="F320" s="9" t="s">
        <v>85</v>
      </c>
      <c r="G320" s="9" t="s">
        <v>1001</v>
      </c>
      <c r="H320" s="9" t="s">
        <v>7</v>
      </c>
      <c r="I320" s="9" t="s">
        <v>15</v>
      </c>
      <c r="J320" s="9" t="s">
        <v>20</v>
      </c>
      <c r="K320" s="9"/>
    </row>
    <row r="321" customFormat="false" ht="15" hidden="false" customHeight="false" outlineLevel="0" collapsed="false">
      <c r="A321" s="9" t="s">
        <v>80</v>
      </c>
      <c r="B321" s="9" t="s">
        <v>1002</v>
      </c>
      <c r="C321" s="9" t="s">
        <v>1003</v>
      </c>
      <c r="D321" s="9" t="n">
        <v>9477</v>
      </c>
      <c r="E321" s="9" t="s">
        <v>49</v>
      </c>
      <c r="F321" s="9" t="s">
        <v>85</v>
      </c>
      <c r="G321" s="9" t="s">
        <v>1004</v>
      </c>
      <c r="H321" s="9" t="s">
        <v>7</v>
      </c>
      <c r="I321" s="9" t="s">
        <v>15</v>
      </c>
      <c r="J321" s="9" t="s">
        <v>20</v>
      </c>
      <c r="K321" s="9"/>
    </row>
    <row r="322" customFormat="false" ht="15" hidden="false" customHeight="false" outlineLevel="0" collapsed="false">
      <c r="A322" s="9" t="s">
        <v>80</v>
      </c>
      <c r="B322" s="9" t="s">
        <v>1005</v>
      </c>
      <c r="C322" s="9" t="s">
        <v>1006</v>
      </c>
      <c r="D322" s="9" t="n">
        <v>14801</v>
      </c>
      <c r="E322" s="9" t="s">
        <v>49</v>
      </c>
      <c r="F322" s="9" t="s">
        <v>85</v>
      </c>
      <c r="G322" s="9" t="s">
        <v>1007</v>
      </c>
      <c r="H322" s="9" t="s">
        <v>7</v>
      </c>
      <c r="I322" s="9" t="s">
        <v>15</v>
      </c>
      <c r="J322" s="9" t="s">
        <v>20</v>
      </c>
      <c r="K322" s="9"/>
    </row>
    <row r="323" customFormat="false" ht="15" hidden="false" customHeight="false" outlineLevel="0" collapsed="false">
      <c r="A323" s="9" t="s">
        <v>80</v>
      </c>
      <c r="B323" s="9" t="s">
        <v>1008</v>
      </c>
      <c r="C323" s="9" t="s">
        <v>1009</v>
      </c>
      <c r="D323" s="9" t="n">
        <v>3625</v>
      </c>
      <c r="E323" s="9" t="s">
        <v>49</v>
      </c>
      <c r="F323" s="9" t="s">
        <v>85</v>
      </c>
      <c r="G323" s="9" t="s">
        <v>1010</v>
      </c>
      <c r="H323" s="9" t="s">
        <v>7</v>
      </c>
      <c r="I323" s="9" t="s">
        <v>15</v>
      </c>
      <c r="J323" s="9" t="s">
        <v>20</v>
      </c>
      <c r="K323" s="9"/>
    </row>
    <row r="324" customFormat="false" ht="15" hidden="false" customHeight="false" outlineLevel="0" collapsed="false">
      <c r="A324" s="9" t="s">
        <v>80</v>
      </c>
      <c r="B324" s="9" t="s">
        <v>1011</v>
      </c>
      <c r="C324" s="9" t="s">
        <v>1012</v>
      </c>
      <c r="D324" s="9" t="n">
        <v>3386</v>
      </c>
      <c r="E324" s="9" t="s">
        <v>49</v>
      </c>
      <c r="F324" s="9" t="s">
        <v>85</v>
      </c>
      <c r="G324" s="9" t="s">
        <v>1013</v>
      </c>
      <c r="H324" s="9" t="s">
        <v>7</v>
      </c>
      <c r="I324" s="9" t="s">
        <v>15</v>
      </c>
      <c r="J324" s="9" t="s">
        <v>20</v>
      </c>
      <c r="K324" s="9"/>
    </row>
    <row r="325" customFormat="false" ht="15" hidden="false" customHeight="false" outlineLevel="0" collapsed="false">
      <c r="A325" s="9" t="s">
        <v>80</v>
      </c>
      <c r="B325" s="9" t="s">
        <v>1014</v>
      </c>
      <c r="C325" s="9" t="s">
        <v>1015</v>
      </c>
      <c r="D325" s="9" t="n">
        <v>4736</v>
      </c>
      <c r="E325" s="9" t="s">
        <v>49</v>
      </c>
      <c r="F325" s="9" t="s">
        <v>85</v>
      </c>
      <c r="G325" s="9" t="s">
        <v>1016</v>
      </c>
      <c r="H325" s="9" t="s">
        <v>7</v>
      </c>
      <c r="I325" s="9" t="s">
        <v>15</v>
      </c>
      <c r="J325" s="9" t="s">
        <v>20</v>
      </c>
      <c r="K325" s="9"/>
    </row>
    <row r="326" customFormat="false" ht="15" hidden="false" customHeight="false" outlineLevel="0" collapsed="false">
      <c r="A326" s="9" t="s">
        <v>80</v>
      </c>
      <c r="B326" s="9" t="s">
        <v>1017</v>
      </c>
      <c r="C326" s="9" t="s">
        <v>1018</v>
      </c>
      <c r="D326" s="9" t="n">
        <v>3977</v>
      </c>
      <c r="E326" s="9" t="s">
        <v>49</v>
      </c>
      <c r="F326" s="9" t="s">
        <v>85</v>
      </c>
      <c r="G326" s="9" t="s">
        <v>1019</v>
      </c>
      <c r="H326" s="9" t="s">
        <v>7</v>
      </c>
      <c r="I326" s="9" t="s">
        <v>15</v>
      </c>
      <c r="J326" s="9" t="s">
        <v>20</v>
      </c>
      <c r="K326" s="9"/>
    </row>
    <row r="327" customFormat="false" ht="15" hidden="false" customHeight="false" outlineLevel="0" collapsed="false">
      <c r="A327" s="9" t="s">
        <v>80</v>
      </c>
      <c r="B327" s="9" t="s">
        <v>1020</v>
      </c>
      <c r="C327" s="9" t="s">
        <v>1021</v>
      </c>
      <c r="D327" s="9" t="n">
        <v>5203</v>
      </c>
      <c r="E327" s="9" t="s">
        <v>49</v>
      </c>
      <c r="F327" s="9" t="s">
        <v>85</v>
      </c>
      <c r="G327" s="9" t="s">
        <v>1022</v>
      </c>
      <c r="H327" s="9" t="s">
        <v>7</v>
      </c>
      <c r="I327" s="9" t="s">
        <v>15</v>
      </c>
      <c r="J327" s="9" t="s">
        <v>20</v>
      </c>
      <c r="K327" s="9"/>
    </row>
    <row r="328" customFormat="false" ht="15" hidden="false" customHeight="false" outlineLevel="0" collapsed="false">
      <c r="A328" s="9" t="s">
        <v>80</v>
      </c>
      <c r="B328" s="9" t="s">
        <v>1023</v>
      </c>
      <c r="C328" s="9" t="s">
        <v>1024</v>
      </c>
      <c r="D328" s="9" t="n">
        <v>33120</v>
      </c>
      <c r="E328" s="9" t="s">
        <v>49</v>
      </c>
      <c r="F328" s="9" t="s">
        <v>85</v>
      </c>
      <c r="G328" s="9" t="s">
        <v>1025</v>
      </c>
      <c r="H328" s="9" t="s">
        <v>7</v>
      </c>
      <c r="I328" s="9" t="s">
        <v>15</v>
      </c>
      <c r="J328" s="9" t="s">
        <v>20</v>
      </c>
      <c r="K328" s="9"/>
    </row>
    <row r="329" customFormat="false" ht="15" hidden="false" customHeight="false" outlineLevel="0" collapsed="false">
      <c r="A329" s="9" t="s">
        <v>80</v>
      </c>
      <c r="B329" s="9" t="s">
        <v>1026</v>
      </c>
      <c r="C329" s="9" t="s">
        <v>1027</v>
      </c>
      <c r="D329" s="9" t="n">
        <v>4874</v>
      </c>
      <c r="E329" s="9" t="s">
        <v>49</v>
      </c>
      <c r="F329" s="9" t="s">
        <v>85</v>
      </c>
      <c r="G329" s="9" t="s">
        <v>1028</v>
      </c>
      <c r="H329" s="9" t="s">
        <v>7</v>
      </c>
      <c r="I329" s="9" t="s">
        <v>15</v>
      </c>
      <c r="J329" s="9" t="s">
        <v>20</v>
      </c>
      <c r="K329" s="9"/>
    </row>
    <row r="330" customFormat="false" ht="15" hidden="false" customHeight="false" outlineLevel="0" collapsed="false">
      <c r="A330" s="9" t="s">
        <v>80</v>
      </c>
      <c r="B330" s="9" t="s">
        <v>1029</v>
      </c>
      <c r="C330" s="9" t="s">
        <v>1030</v>
      </c>
      <c r="D330" s="9" t="n">
        <v>5943</v>
      </c>
      <c r="E330" s="9" t="s">
        <v>49</v>
      </c>
      <c r="F330" s="9" t="s">
        <v>85</v>
      </c>
      <c r="G330" s="9" t="s">
        <v>1031</v>
      </c>
      <c r="H330" s="9" t="s">
        <v>7</v>
      </c>
      <c r="I330" s="9" t="s">
        <v>15</v>
      </c>
      <c r="J330" s="9" t="s">
        <v>20</v>
      </c>
      <c r="K330" s="9"/>
    </row>
    <row r="331" customFormat="false" ht="15" hidden="false" customHeight="false" outlineLevel="0" collapsed="false">
      <c r="A331" s="9" t="s">
        <v>80</v>
      </c>
      <c r="B331" s="9" t="s">
        <v>1032</v>
      </c>
      <c r="C331" s="9" t="s">
        <v>1033</v>
      </c>
      <c r="D331" s="9" t="n">
        <v>5837</v>
      </c>
      <c r="E331" s="9" t="s">
        <v>49</v>
      </c>
      <c r="F331" s="9" t="s">
        <v>85</v>
      </c>
      <c r="G331" s="9" t="s">
        <v>1034</v>
      </c>
      <c r="H331" s="9" t="s">
        <v>7</v>
      </c>
      <c r="I331" s="9" t="s">
        <v>15</v>
      </c>
      <c r="J331" s="9" t="s">
        <v>20</v>
      </c>
      <c r="K331" s="9"/>
    </row>
    <row r="332" customFormat="false" ht="15" hidden="false" customHeight="false" outlineLevel="0" collapsed="false">
      <c r="A332" s="9" t="s">
        <v>80</v>
      </c>
      <c r="B332" s="9" t="s">
        <v>1035</v>
      </c>
      <c r="C332" s="9" t="s">
        <v>1036</v>
      </c>
      <c r="D332" s="9" t="n">
        <v>8003</v>
      </c>
      <c r="E332" s="9" t="s">
        <v>49</v>
      </c>
      <c r="F332" s="9" t="s">
        <v>85</v>
      </c>
      <c r="G332" s="9" t="s">
        <v>1037</v>
      </c>
      <c r="H332" s="9" t="s">
        <v>7</v>
      </c>
      <c r="I332" s="9" t="s">
        <v>15</v>
      </c>
      <c r="J332" s="9" t="s">
        <v>20</v>
      </c>
      <c r="K332" s="9"/>
    </row>
    <row r="333" customFormat="false" ht="15" hidden="false" customHeight="false" outlineLevel="0" collapsed="false">
      <c r="A333" s="9" t="s">
        <v>80</v>
      </c>
      <c r="B333" s="9" t="s">
        <v>1038</v>
      </c>
      <c r="C333" s="9" t="s">
        <v>1039</v>
      </c>
      <c r="D333" s="9" t="n">
        <v>3446</v>
      </c>
      <c r="E333" s="9" t="s">
        <v>49</v>
      </c>
      <c r="F333" s="9" t="s">
        <v>85</v>
      </c>
      <c r="G333" s="9" t="s">
        <v>1040</v>
      </c>
      <c r="H333" s="9" t="s">
        <v>7</v>
      </c>
      <c r="I333" s="9" t="s">
        <v>15</v>
      </c>
      <c r="J333" s="9" t="s">
        <v>20</v>
      </c>
      <c r="K333" s="9"/>
    </row>
    <row r="334" customFormat="false" ht="15" hidden="false" customHeight="false" outlineLevel="0" collapsed="false">
      <c r="A334" s="9" t="s">
        <v>80</v>
      </c>
      <c r="B334" s="9" t="s">
        <v>1041</v>
      </c>
      <c r="C334" s="9" t="s">
        <v>1042</v>
      </c>
      <c r="D334" s="9" t="n">
        <v>3823</v>
      </c>
      <c r="E334" s="9" t="s">
        <v>49</v>
      </c>
      <c r="F334" s="9" t="s">
        <v>85</v>
      </c>
      <c r="G334" s="9" t="s">
        <v>1043</v>
      </c>
      <c r="H334" s="9" t="s">
        <v>7</v>
      </c>
      <c r="I334" s="9" t="s">
        <v>15</v>
      </c>
      <c r="J334" s="9" t="s">
        <v>20</v>
      </c>
      <c r="K334" s="9"/>
    </row>
    <row r="335" customFormat="false" ht="15" hidden="false" customHeight="false" outlineLevel="0" collapsed="false">
      <c r="A335" s="9" t="s">
        <v>80</v>
      </c>
      <c r="B335" s="9" t="s">
        <v>1044</v>
      </c>
      <c r="C335" s="9" t="s">
        <v>1045</v>
      </c>
      <c r="D335" s="9" t="n">
        <v>12438</v>
      </c>
      <c r="E335" s="9" t="s">
        <v>49</v>
      </c>
      <c r="F335" s="9" t="s">
        <v>85</v>
      </c>
      <c r="G335" s="9" t="s">
        <v>1046</v>
      </c>
      <c r="H335" s="9" t="s">
        <v>7</v>
      </c>
      <c r="I335" s="9" t="s">
        <v>15</v>
      </c>
      <c r="J335" s="9" t="s">
        <v>20</v>
      </c>
      <c r="K335" s="9"/>
    </row>
    <row r="336" customFormat="false" ht="15" hidden="false" customHeight="false" outlineLevel="0" collapsed="false">
      <c r="A336" s="9" t="s">
        <v>1047</v>
      </c>
      <c r="B336" s="9"/>
      <c r="C336" s="9" t="s">
        <v>1048</v>
      </c>
      <c r="D336" s="9" t="n">
        <v>223083</v>
      </c>
      <c r="E336" s="9" t="s">
        <v>49</v>
      </c>
      <c r="F336" s="9" t="s">
        <v>36</v>
      </c>
      <c r="G336" s="9" t="s">
        <v>1049</v>
      </c>
      <c r="H336" s="9" t="s">
        <v>8</v>
      </c>
      <c r="I336" s="9" t="s">
        <v>15</v>
      </c>
      <c r="J336" s="9" t="s">
        <v>20</v>
      </c>
      <c r="K336" s="9" t="s">
        <v>38</v>
      </c>
    </row>
    <row r="337" customFormat="false" ht="15" hidden="false" customHeight="false" outlineLevel="0" collapsed="false">
      <c r="A337" s="9" t="s">
        <v>1050</v>
      </c>
      <c r="B337" s="9"/>
      <c r="C337" s="9" t="s">
        <v>1051</v>
      </c>
      <c r="D337" s="9" t="n">
        <v>10546</v>
      </c>
      <c r="E337" s="9" t="s">
        <v>49</v>
      </c>
      <c r="F337" s="9" t="s">
        <v>69</v>
      </c>
      <c r="G337" s="9" t="s">
        <v>1052</v>
      </c>
      <c r="H337" s="9" t="s">
        <v>5</v>
      </c>
      <c r="I337" s="9" t="s">
        <v>15</v>
      </c>
      <c r="J337" s="9" t="s">
        <v>20</v>
      </c>
      <c r="K337" s="9"/>
    </row>
    <row r="338" customFormat="false" ht="15" hidden="false" customHeight="false" outlineLevel="0" collapsed="false">
      <c r="A338" s="9" t="s">
        <v>1053</v>
      </c>
      <c r="B338" s="9"/>
      <c r="C338" s="9" t="s">
        <v>1054</v>
      </c>
      <c r="D338" s="9" t="n">
        <v>3049710</v>
      </c>
      <c r="E338" s="9" t="s">
        <v>49</v>
      </c>
      <c r="F338" s="9" t="s">
        <v>9</v>
      </c>
      <c r="G338" s="9"/>
      <c r="H338" s="9" t="s">
        <v>12</v>
      </c>
      <c r="I338" s="9" t="s">
        <v>10</v>
      </c>
      <c r="J338" s="9"/>
      <c r="K338" s="9" t="s">
        <v>1055</v>
      </c>
    </row>
    <row r="339" customFormat="false" ht="15" hidden="false" customHeight="false" outlineLevel="0" collapsed="false">
      <c r="A339" s="9" t="s">
        <v>1053</v>
      </c>
      <c r="B339" s="9" t="s">
        <v>1056</v>
      </c>
      <c r="C339" s="9" t="s">
        <v>48</v>
      </c>
      <c r="D339" s="9" t="n">
        <v>2620813</v>
      </c>
      <c r="E339" s="9" t="s">
        <v>49</v>
      </c>
      <c r="F339" s="9" t="s">
        <v>1057</v>
      </c>
      <c r="G339" s="9"/>
      <c r="H339" s="9" t="s">
        <v>10</v>
      </c>
      <c r="I339" s="9" t="s">
        <v>10</v>
      </c>
      <c r="J339" s="9"/>
      <c r="K339" s="9" t="s">
        <v>1058</v>
      </c>
    </row>
    <row r="340" customFormat="false" ht="15" hidden="false" customHeight="false" outlineLevel="0" collapsed="false">
      <c r="A340" s="9" t="s">
        <v>1053</v>
      </c>
      <c r="B340" s="9" t="s">
        <v>1059</v>
      </c>
      <c r="C340" s="9" t="s">
        <v>53</v>
      </c>
      <c r="D340" s="9" t="n">
        <v>6972619</v>
      </c>
      <c r="E340" s="9" t="s">
        <v>49</v>
      </c>
      <c r="F340" s="9" t="s">
        <v>1057</v>
      </c>
      <c r="G340" s="9"/>
      <c r="H340" s="9" t="s">
        <v>10</v>
      </c>
      <c r="I340" s="9" t="s">
        <v>10</v>
      </c>
      <c r="J340" s="9"/>
      <c r="K340" s="9" t="s">
        <v>1058</v>
      </c>
    </row>
    <row r="341" customFormat="false" ht="15" hidden="false" customHeight="false" outlineLevel="0" collapsed="false">
      <c r="A341" s="9" t="s">
        <v>1053</v>
      </c>
      <c r="B341" s="9" t="s">
        <v>1060</v>
      </c>
      <c r="C341" s="9" t="s">
        <v>1061</v>
      </c>
      <c r="D341" s="9" t="n">
        <v>9361</v>
      </c>
      <c r="E341" s="9" t="s">
        <v>49</v>
      </c>
      <c r="F341" s="9" t="s">
        <v>1062</v>
      </c>
      <c r="G341" s="9" t="s">
        <v>1063</v>
      </c>
      <c r="H341" s="9" t="s">
        <v>7</v>
      </c>
      <c r="I341" s="9" t="s">
        <v>15</v>
      </c>
      <c r="J341" s="9" t="s">
        <v>20</v>
      </c>
      <c r="K341" s="9" t="s">
        <v>1064</v>
      </c>
    </row>
    <row r="342" customFormat="false" ht="15" hidden="false" customHeight="false" outlineLevel="0" collapsed="false">
      <c r="A342" s="9" t="s">
        <v>1053</v>
      </c>
      <c r="B342" s="9" t="s">
        <v>1065</v>
      </c>
      <c r="C342" s="9" t="s">
        <v>1066</v>
      </c>
      <c r="D342" s="9" t="n">
        <v>10549</v>
      </c>
      <c r="E342" s="9" t="s">
        <v>49</v>
      </c>
      <c r="F342" s="9" t="s">
        <v>1062</v>
      </c>
      <c r="G342" s="9" t="s">
        <v>1067</v>
      </c>
      <c r="H342" s="9" t="s">
        <v>7</v>
      </c>
      <c r="I342" s="9" t="s">
        <v>15</v>
      </c>
      <c r="J342" s="9" t="s">
        <v>20</v>
      </c>
      <c r="K342" s="9" t="s">
        <v>1064</v>
      </c>
    </row>
    <row r="343" customFormat="false" ht="15" hidden="false" customHeight="false" outlineLevel="0" collapsed="false">
      <c r="A343" s="9" t="s">
        <v>1053</v>
      </c>
      <c r="B343" s="9" t="s">
        <v>1068</v>
      </c>
      <c r="C343" s="9" t="s">
        <v>1069</v>
      </c>
      <c r="D343" s="9" t="n">
        <v>63397</v>
      </c>
      <c r="E343" s="9" t="s">
        <v>49</v>
      </c>
      <c r="F343" s="9" t="s">
        <v>1062</v>
      </c>
      <c r="G343" s="9" t="s">
        <v>1070</v>
      </c>
      <c r="H343" s="9" t="s">
        <v>7</v>
      </c>
      <c r="I343" s="9" t="s">
        <v>15</v>
      </c>
      <c r="J343" s="9" t="s">
        <v>20</v>
      </c>
      <c r="K343" s="9" t="s">
        <v>1064</v>
      </c>
    </row>
    <row r="344" customFormat="false" ht="15" hidden="false" customHeight="false" outlineLevel="0" collapsed="false">
      <c r="A344" s="9" t="s">
        <v>1053</v>
      </c>
      <c r="B344" s="9" t="s">
        <v>1071</v>
      </c>
      <c r="C344" s="9" t="s">
        <v>1072</v>
      </c>
      <c r="D344" s="9" t="n">
        <v>61539</v>
      </c>
      <c r="E344" s="9" t="s">
        <v>49</v>
      </c>
      <c r="F344" s="9" t="s">
        <v>1062</v>
      </c>
      <c r="G344" s="9" t="s">
        <v>1073</v>
      </c>
      <c r="H344" s="9" t="s">
        <v>7</v>
      </c>
      <c r="I344" s="9" t="s">
        <v>15</v>
      </c>
      <c r="J344" s="9" t="s">
        <v>20</v>
      </c>
      <c r="K344" s="9" t="s">
        <v>1064</v>
      </c>
    </row>
    <row r="345" customFormat="false" ht="15" hidden="false" customHeight="false" outlineLevel="0" collapsed="false">
      <c r="A345" s="9" t="s">
        <v>1053</v>
      </c>
      <c r="B345" s="9" t="s">
        <v>1074</v>
      </c>
      <c r="C345" s="9" t="s">
        <v>1075</v>
      </c>
      <c r="D345" s="9" t="n">
        <v>75768</v>
      </c>
      <c r="E345" s="9" t="s">
        <v>49</v>
      </c>
      <c r="F345" s="9" t="s">
        <v>1062</v>
      </c>
      <c r="G345" s="9" t="s">
        <v>1076</v>
      </c>
      <c r="H345" s="9" t="s">
        <v>7</v>
      </c>
      <c r="I345" s="9" t="s">
        <v>15</v>
      </c>
      <c r="J345" s="9" t="s">
        <v>20</v>
      </c>
      <c r="K345" s="9" t="s">
        <v>1064</v>
      </c>
    </row>
    <row r="346" customFormat="false" ht="15" hidden="false" customHeight="false" outlineLevel="0" collapsed="false">
      <c r="A346" s="9" t="s">
        <v>1053</v>
      </c>
      <c r="B346" s="9" t="s">
        <v>1077</v>
      </c>
      <c r="C346" s="9" t="s">
        <v>1078</v>
      </c>
      <c r="D346" s="9" t="n">
        <v>70534</v>
      </c>
      <c r="E346" s="9" t="s">
        <v>49</v>
      </c>
      <c r="F346" s="9" t="s">
        <v>1062</v>
      </c>
      <c r="G346" s="9" t="s">
        <v>1079</v>
      </c>
      <c r="H346" s="9" t="s">
        <v>7</v>
      </c>
      <c r="I346" s="9" t="s">
        <v>15</v>
      </c>
      <c r="J346" s="9" t="s">
        <v>20</v>
      </c>
      <c r="K346" s="9" t="s">
        <v>1064</v>
      </c>
    </row>
    <row r="347" customFormat="false" ht="15" hidden="false" customHeight="false" outlineLevel="0" collapsed="false">
      <c r="A347" s="9" t="s">
        <v>1053</v>
      </c>
      <c r="B347" s="9" t="s">
        <v>1080</v>
      </c>
      <c r="C347" s="9" t="s">
        <v>1081</v>
      </c>
      <c r="D347" s="9" t="n">
        <v>62577</v>
      </c>
      <c r="E347" s="9" t="s">
        <v>49</v>
      </c>
      <c r="F347" s="9" t="s">
        <v>1062</v>
      </c>
      <c r="G347" s="9" t="s">
        <v>1082</v>
      </c>
      <c r="H347" s="9" t="s">
        <v>7</v>
      </c>
      <c r="I347" s="9" t="s">
        <v>15</v>
      </c>
      <c r="J347" s="9" t="s">
        <v>20</v>
      </c>
      <c r="K347" s="9" t="s">
        <v>1064</v>
      </c>
    </row>
    <row r="348" customFormat="false" ht="15" hidden="false" customHeight="false" outlineLevel="0" collapsed="false">
      <c r="A348" s="9" t="s">
        <v>1053</v>
      </c>
      <c r="B348" s="9" t="s">
        <v>1083</v>
      </c>
      <c r="C348" s="9" t="s">
        <v>1084</v>
      </c>
      <c r="D348" s="9" t="n">
        <v>30189</v>
      </c>
      <c r="E348" s="9" t="s">
        <v>49</v>
      </c>
      <c r="F348" s="9" t="s">
        <v>1062</v>
      </c>
      <c r="G348" s="9" t="s">
        <v>1085</v>
      </c>
      <c r="H348" s="9" t="s">
        <v>7</v>
      </c>
      <c r="I348" s="9" t="s">
        <v>15</v>
      </c>
      <c r="J348" s="9" t="s">
        <v>20</v>
      </c>
      <c r="K348" s="9" t="s">
        <v>1064</v>
      </c>
    </row>
    <row r="349" customFormat="false" ht="15" hidden="false" customHeight="false" outlineLevel="0" collapsed="false">
      <c r="A349" s="9" t="s">
        <v>1053</v>
      </c>
      <c r="B349" s="9" t="s">
        <v>1086</v>
      </c>
      <c r="C349" s="9" t="s">
        <v>1087</v>
      </c>
      <c r="D349" s="9" t="n">
        <v>1267</v>
      </c>
      <c r="E349" s="9" t="s">
        <v>49</v>
      </c>
      <c r="F349" s="9" t="s">
        <v>1062</v>
      </c>
      <c r="G349" s="9" t="s">
        <v>1088</v>
      </c>
      <c r="H349" s="9" t="s">
        <v>7</v>
      </c>
      <c r="I349" s="9" t="s">
        <v>15</v>
      </c>
      <c r="J349" s="9" t="s">
        <v>20</v>
      </c>
      <c r="K349" s="9" t="s">
        <v>1064</v>
      </c>
    </row>
    <row r="350" customFormat="false" ht="15" hidden="false" customHeight="false" outlineLevel="0" collapsed="false">
      <c r="A350" s="9" t="s">
        <v>1053</v>
      </c>
      <c r="B350" s="9" t="s">
        <v>1089</v>
      </c>
      <c r="C350" s="9" t="s">
        <v>56</v>
      </c>
      <c r="D350" s="9" t="n">
        <v>17776</v>
      </c>
      <c r="E350" s="9" t="s">
        <v>49</v>
      </c>
      <c r="F350" s="9" t="s">
        <v>1057</v>
      </c>
      <c r="G350" s="9"/>
      <c r="H350" s="9" t="s">
        <v>10</v>
      </c>
      <c r="I350" s="9" t="s">
        <v>10</v>
      </c>
      <c r="J350" s="9"/>
      <c r="K350" s="9" t="s">
        <v>1058</v>
      </c>
    </row>
    <row r="351" customFormat="false" ht="15" hidden="false" customHeight="false" outlineLevel="0" collapsed="false">
      <c r="A351" s="9" t="s">
        <v>1053</v>
      </c>
      <c r="B351" s="9" t="s">
        <v>1090</v>
      </c>
      <c r="C351" s="9" t="s">
        <v>60</v>
      </c>
      <c r="D351" s="9" t="n">
        <v>27808</v>
      </c>
      <c r="E351" s="9" t="s">
        <v>49</v>
      </c>
      <c r="F351" s="9" t="s">
        <v>1057</v>
      </c>
      <c r="G351" s="9"/>
      <c r="H351" s="9" t="s">
        <v>10</v>
      </c>
      <c r="I351" s="9" t="s">
        <v>10</v>
      </c>
      <c r="J351" s="9"/>
      <c r="K351" s="9" t="s">
        <v>1058</v>
      </c>
    </row>
    <row r="352" customFormat="false" ht="15" hidden="false" customHeight="false" outlineLevel="0" collapsed="false">
      <c r="A352" s="9" t="s">
        <v>1053</v>
      </c>
      <c r="B352" s="9" t="s">
        <v>1091</v>
      </c>
      <c r="C352" s="9" t="s">
        <v>64</v>
      </c>
      <c r="D352" s="9" t="n">
        <v>40515</v>
      </c>
      <c r="E352" s="9" t="s">
        <v>49</v>
      </c>
      <c r="F352" s="9" t="s">
        <v>1057</v>
      </c>
      <c r="G352" s="9"/>
      <c r="H352" s="9" t="s">
        <v>10</v>
      </c>
      <c r="I352" s="9" t="s">
        <v>10</v>
      </c>
      <c r="J352" s="9"/>
      <c r="K352" s="9" t="s">
        <v>1058</v>
      </c>
    </row>
    <row r="353" customFormat="false" ht="15" hidden="false" customHeight="false" outlineLevel="0" collapsed="false">
      <c r="A353" s="9" t="s">
        <v>1053</v>
      </c>
      <c r="B353" s="9" t="s">
        <v>1092</v>
      </c>
      <c r="C353" s="9" t="s">
        <v>68</v>
      </c>
      <c r="D353" s="9" t="n">
        <v>9472</v>
      </c>
      <c r="E353" s="9" t="s">
        <v>49</v>
      </c>
      <c r="F353" s="9" t="s">
        <v>1057</v>
      </c>
      <c r="G353" s="9"/>
      <c r="H353" s="9" t="s">
        <v>10</v>
      </c>
      <c r="I353" s="9" t="s">
        <v>10</v>
      </c>
      <c r="J353" s="9"/>
      <c r="K353" s="9" t="s">
        <v>1058</v>
      </c>
    </row>
    <row r="354" customFormat="false" ht="15" hidden="false" customHeight="false" outlineLevel="0" collapsed="false">
      <c r="A354" s="9" t="s">
        <v>1053</v>
      </c>
      <c r="B354" s="9" t="s">
        <v>1093</v>
      </c>
      <c r="C354" s="9" t="s">
        <v>72</v>
      </c>
      <c r="D354" s="9" t="n">
        <v>22183</v>
      </c>
      <c r="E354" s="9" t="s">
        <v>49</v>
      </c>
      <c r="F354" s="9" t="s">
        <v>1057</v>
      </c>
      <c r="G354" s="9"/>
      <c r="H354" s="9" t="s">
        <v>10</v>
      </c>
      <c r="I354" s="9" t="s">
        <v>10</v>
      </c>
      <c r="J354" s="9"/>
      <c r="K354" s="9" t="s">
        <v>1058</v>
      </c>
    </row>
    <row r="355" customFormat="false" ht="15" hidden="false" customHeight="false" outlineLevel="0" collapsed="false">
      <c r="A355" s="9" t="s">
        <v>1053</v>
      </c>
      <c r="B355" s="9" t="s">
        <v>1094</v>
      </c>
      <c r="C355" s="9" t="s">
        <v>75</v>
      </c>
      <c r="D355" s="9" t="n">
        <v>14191</v>
      </c>
      <c r="E355" s="9" t="s">
        <v>49</v>
      </c>
      <c r="F355" s="9" t="s">
        <v>1057</v>
      </c>
      <c r="G355" s="9"/>
      <c r="H355" s="9" t="s">
        <v>10</v>
      </c>
      <c r="I355" s="9" t="s">
        <v>10</v>
      </c>
      <c r="J355" s="9"/>
      <c r="K355" s="9" t="s">
        <v>1058</v>
      </c>
    </row>
    <row r="356" customFormat="false" ht="15" hidden="false" customHeight="false" outlineLevel="0" collapsed="false">
      <c r="A356" s="9" t="s">
        <v>1053</v>
      </c>
      <c r="B356" s="9" t="s">
        <v>1095</v>
      </c>
      <c r="C356" s="9" t="s">
        <v>78</v>
      </c>
      <c r="D356" s="9" t="n">
        <v>25085</v>
      </c>
      <c r="E356" s="9" t="s">
        <v>49</v>
      </c>
      <c r="F356" s="9" t="s">
        <v>1057</v>
      </c>
      <c r="G356" s="9"/>
      <c r="H356" s="9" t="s">
        <v>10</v>
      </c>
      <c r="I356" s="9" t="s">
        <v>10</v>
      </c>
      <c r="J356" s="9"/>
      <c r="K356" s="9" t="s">
        <v>1058</v>
      </c>
    </row>
    <row r="357" customFormat="false" ht="15" hidden="false" customHeight="false" outlineLevel="0" collapsed="false">
      <c r="A357" s="9" t="s">
        <v>1053</v>
      </c>
      <c r="B357" s="9" t="s">
        <v>1096</v>
      </c>
      <c r="C357" s="9" t="s">
        <v>84</v>
      </c>
      <c r="D357" s="9" t="n">
        <v>590</v>
      </c>
      <c r="E357" s="9" t="s">
        <v>49</v>
      </c>
      <c r="F357" s="9" t="s">
        <v>1057</v>
      </c>
      <c r="G357" s="9"/>
      <c r="H357" s="9" t="s">
        <v>10</v>
      </c>
      <c r="I357" s="9" t="s">
        <v>10</v>
      </c>
      <c r="J357" s="9"/>
      <c r="K357" s="9" t="s">
        <v>1058</v>
      </c>
    </row>
    <row r="358" customFormat="false" ht="15" hidden="false" customHeight="false" outlineLevel="0" collapsed="false">
      <c r="A358" s="9" t="s">
        <v>1053</v>
      </c>
      <c r="B358" s="9" t="s">
        <v>1097</v>
      </c>
      <c r="C358" s="9" t="s">
        <v>88</v>
      </c>
      <c r="D358" s="9" t="n">
        <v>2070</v>
      </c>
      <c r="E358" s="9" t="s">
        <v>49</v>
      </c>
      <c r="F358" s="9" t="s">
        <v>1057</v>
      </c>
      <c r="G358" s="9"/>
      <c r="H358" s="9" t="s">
        <v>10</v>
      </c>
      <c r="I358" s="9" t="s">
        <v>10</v>
      </c>
      <c r="J358" s="9"/>
      <c r="K358" s="9" t="s">
        <v>1058</v>
      </c>
    </row>
    <row r="359" customFormat="false" ht="15" hidden="false" customHeight="false" outlineLevel="0" collapsed="false">
      <c r="A359" s="9" t="s">
        <v>1053</v>
      </c>
      <c r="B359" s="9" t="s">
        <v>1098</v>
      </c>
      <c r="C359" s="9" t="s">
        <v>91</v>
      </c>
      <c r="D359" s="9" t="n">
        <v>7675</v>
      </c>
      <c r="E359" s="9" t="s">
        <v>49</v>
      </c>
      <c r="F359" s="9" t="s">
        <v>1057</v>
      </c>
      <c r="G359" s="9"/>
      <c r="H359" s="9" t="s">
        <v>10</v>
      </c>
      <c r="I359" s="9" t="s">
        <v>10</v>
      </c>
      <c r="J359" s="9"/>
      <c r="K359" s="9" t="s">
        <v>1058</v>
      </c>
    </row>
    <row r="360" customFormat="false" ht="15" hidden="false" customHeight="false" outlineLevel="0" collapsed="false">
      <c r="A360" s="9" t="s">
        <v>1053</v>
      </c>
      <c r="B360" s="9" t="s">
        <v>1099</v>
      </c>
      <c r="C360" s="9" t="s">
        <v>94</v>
      </c>
      <c r="D360" s="9" t="n">
        <v>1286</v>
      </c>
      <c r="E360" s="9" t="s">
        <v>49</v>
      </c>
      <c r="F360" s="9" t="s">
        <v>1057</v>
      </c>
      <c r="G360" s="9"/>
      <c r="H360" s="9" t="s">
        <v>10</v>
      </c>
      <c r="I360" s="9" t="s">
        <v>10</v>
      </c>
      <c r="J360" s="9"/>
      <c r="K360" s="9" t="s">
        <v>1058</v>
      </c>
    </row>
    <row r="361" customFormat="false" ht="15" hidden="false" customHeight="false" outlineLevel="0" collapsed="false">
      <c r="A361" s="9" t="s">
        <v>1053</v>
      </c>
      <c r="B361" s="9" t="s">
        <v>1100</v>
      </c>
      <c r="C361" s="9" t="s">
        <v>97</v>
      </c>
      <c r="D361" s="9" t="n">
        <v>3728</v>
      </c>
      <c r="E361" s="9" t="s">
        <v>49</v>
      </c>
      <c r="F361" s="9" t="s">
        <v>1057</v>
      </c>
      <c r="G361" s="9"/>
      <c r="H361" s="9" t="s">
        <v>10</v>
      </c>
      <c r="I361" s="9" t="s">
        <v>10</v>
      </c>
      <c r="J361" s="9"/>
      <c r="K361" s="9" t="s">
        <v>1058</v>
      </c>
    </row>
    <row r="362" customFormat="false" ht="15" hidden="false" customHeight="false" outlineLevel="0" collapsed="false">
      <c r="A362" s="9" t="s">
        <v>1053</v>
      </c>
      <c r="B362" s="9" t="s">
        <v>1101</v>
      </c>
      <c r="C362" s="9" t="s">
        <v>100</v>
      </c>
      <c r="D362" s="9" t="n">
        <v>1911</v>
      </c>
      <c r="E362" s="9" t="s">
        <v>49</v>
      </c>
      <c r="F362" s="9" t="s">
        <v>1057</v>
      </c>
      <c r="G362" s="9"/>
      <c r="H362" s="9" t="s">
        <v>10</v>
      </c>
      <c r="I362" s="9" t="s">
        <v>10</v>
      </c>
      <c r="J362" s="9"/>
      <c r="K362" s="9" t="s">
        <v>1058</v>
      </c>
    </row>
    <row r="363" customFormat="false" ht="15" hidden="false" customHeight="false" outlineLevel="0" collapsed="false">
      <c r="A363" s="9" t="s">
        <v>1053</v>
      </c>
      <c r="B363" s="9" t="s">
        <v>1102</v>
      </c>
      <c r="C363" s="9" t="s">
        <v>103</v>
      </c>
      <c r="D363" s="9" t="n">
        <v>1035</v>
      </c>
      <c r="E363" s="9" t="s">
        <v>49</v>
      </c>
      <c r="F363" s="9" t="s">
        <v>1057</v>
      </c>
      <c r="G363" s="9"/>
      <c r="H363" s="9" t="s">
        <v>10</v>
      </c>
      <c r="I363" s="9" t="s">
        <v>10</v>
      </c>
      <c r="J363" s="9"/>
      <c r="K363" s="9" t="s">
        <v>1058</v>
      </c>
    </row>
    <row r="364" customFormat="false" ht="15" hidden="false" customHeight="false" outlineLevel="0" collapsed="false">
      <c r="A364" s="9" t="s">
        <v>1053</v>
      </c>
      <c r="B364" s="9" t="s">
        <v>1103</v>
      </c>
      <c r="C364" s="9" t="s">
        <v>106</v>
      </c>
      <c r="D364" s="9" t="n">
        <v>5375</v>
      </c>
      <c r="E364" s="9" t="s">
        <v>49</v>
      </c>
      <c r="F364" s="9" t="s">
        <v>1057</v>
      </c>
      <c r="G364" s="9"/>
      <c r="H364" s="9" t="s">
        <v>10</v>
      </c>
      <c r="I364" s="9" t="s">
        <v>10</v>
      </c>
      <c r="J364" s="9"/>
      <c r="K364" s="9" t="s">
        <v>1058</v>
      </c>
    </row>
    <row r="365" customFormat="false" ht="15" hidden="false" customHeight="false" outlineLevel="0" collapsed="false">
      <c r="A365" s="9" t="s">
        <v>1053</v>
      </c>
      <c r="B365" s="9" t="s">
        <v>1104</v>
      </c>
      <c r="C365" s="9" t="s">
        <v>109</v>
      </c>
      <c r="D365" s="9" t="n">
        <v>5849</v>
      </c>
      <c r="E365" s="9" t="s">
        <v>49</v>
      </c>
      <c r="F365" s="9" t="s">
        <v>1057</v>
      </c>
      <c r="G365" s="9"/>
      <c r="H365" s="9" t="s">
        <v>10</v>
      </c>
      <c r="I365" s="9" t="s">
        <v>10</v>
      </c>
      <c r="J365" s="9"/>
      <c r="K365" s="9" t="s">
        <v>1058</v>
      </c>
    </row>
    <row r="366" customFormat="false" ht="15" hidden="false" customHeight="false" outlineLevel="0" collapsed="false">
      <c r="A366" s="9" t="s">
        <v>1053</v>
      </c>
      <c r="B366" s="9" t="s">
        <v>1105</v>
      </c>
      <c r="C366" s="9" t="s">
        <v>112</v>
      </c>
      <c r="D366" s="9" t="n">
        <v>6235</v>
      </c>
      <c r="E366" s="9" t="s">
        <v>49</v>
      </c>
      <c r="F366" s="9" t="s">
        <v>1057</v>
      </c>
      <c r="G366" s="9"/>
      <c r="H366" s="9" t="s">
        <v>10</v>
      </c>
      <c r="I366" s="9" t="s">
        <v>10</v>
      </c>
      <c r="J366" s="9"/>
      <c r="K366" s="9" t="s">
        <v>1058</v>
      </c>
    </row>
    <row r="367" customFormat="false" ht="15" hidden="false" customHeight="false" outlineLevel="0" collapsed="false">
      <c r="A367" s="9" t="s">
        <v>1053</v>
      </c>
      <c r="B367" s="9" t="s">
        <v>1106</v>
      </c>
      <c r="C367" s="9" t="s">
        <v>115</v>
      </c>
      <c r="D367" s="9" t="n">
        <v>5809</v>
      </c>
      <c r="E367" s="9" t="s">
        <v>49</v>
      </c>
      <c r="F367" s="9" t="s">
        <v>1057</v>
      </c>
      <c r="G367" s="9"/>
      <c r="H367" s="9" t="s">
        <v>10</v>
      </c>
      <c r="I367" s="9" t="s">
        <v>10</v>
      </c>
      <c r="J367" s="9"/>
      <c r="K367" s="9" t="s">
        <v>1058</v>
      </c>
    </row>
    <row r="368" customFormat="false" ht="15" hidden="false" customHeight="false" outlineLevel="0" collapsed="false">
      <c r="A368" s="9" t="s">
        <v>1053</v>
      </c>
      <c r="B368" s="9" t="s">
        <v>1107</v>
      </c>
      <c r="C368" s="9" t="s">
        <v>118</v>
      </c>
      <c r="D368" s="9" t="n">
        <v>3878</v>
      </c>
      <c r="E368" s="9" t="s">
        <v>49</v>
      </c>
      <c r="F368" s="9" t="s">
        <v>1057</v>
      </c>
      <c r="G368" s="9"/>
      <c r="H368" s="9" t="s">
        <v>10</v>
      </c>
      <c r="I368" s="9" t="s">
        <v>10</v>
      </c>
      <c r="J368" s="9"/>
      <c r="K368" s="9" t="s">
        <v>1058</v>
      </c>
    </row>
    <row r="369" customFormat="false" ht="15" hidden="false" customHeight="false" outlineLevel="0" collapsed="false">
      <c r="A369" s="9" t="s">
        <v>1053</v>
      </c>
      <c r="B369" s="9" t="s">
        <v>1108</v>
      </c>
      <c r="C369" s="9" t="s">
        <v>121</v>
      </c>
      <c r="D369" s="9" t="n">
        <v>9220</v>
      </c>
      <c r="E369" s="9" t="s">
        <v>49</v>
      </c>
      <c r="F369" s="9" t="s">
        <v>1057</v>
      </c>
      <c r="G369" s="9"/>
      <c r="H369" s="9" t="s">
        <v>10</v>
      </c>
      <c r="I369" s="9" t="s">
        <v>10</v>
      </c>
      <c r="J369" s="9"/>
      <c r="K369" s="9" t="s">
        <v>1058</v>
      </c>
    </row>
    <row r="370" customFormat="false" ht="15" hidden="false" customHeight="false" outlineLevel="0" collapsed="false">
      <c r="A370" s="9" t="s">
        <v>1053</v>
      </c>
      <c r="B370" s="9" t="s">
        <v>1109</v>
      </c>
      <c r="C370" s="9" t="s">
        <v>124</v>
      </c>
      <c r="D370" s="9" t="n">
        <v>4622</v>
      </c>
      <c r="E370" s="9" t="s">
        <v>49</v>
      </c>
      <c r="F370" s="9" t="s">
        <v>1057</v>
      </c>
      <c r="G370" s="9"/>
      <c r="H370" s="9" t="s">
        <v>10</v>
      </c>
      <c r="I370" s="9" t="s">
        <v>10</v>
      </c>
      <c r="J370" s="9"/>
      <c r="K370" s="9" t="s">
        <v>1058</v>
      </c>
    </row>
    <row r="371" customFormat="false" ht="15" hidden="false" customHeight="false" outlineLevel="0" collapsed="false">
      <c r="A371" s="9" t="s">
        <v>1053</v>
      </c>
      <c r="B371" s="9" t="s">
        <v>1110</v>
      </c>
      <c r="C371" s="9" t="s">
        <v>127</v>
      </c>
      <c r="D371" s="9" t="n">
        <v>4272</v>
      </c>
      <c r="E371" s="9" t="s">
        <v>49</v>
      </c>
      <c r="F371" s="9" t="s">
        <v>1057</v>
      </c>
      <c r="G371" s="9"/>
      <c r="H371" s="9" t="s">
        <v>10</v>
      </c>
      <c r="I371" s="9" t="s">
        <v>10</v>
      </c>
      <c r="J371" s="9"/>
      <c r="K371" s="9" t="s">
        <v>1058</v>
      </c>
    </row>
    <row r="372" customFormat="false" ht="15" hidden="false" customHeight="false" outlineLevel="0" collapsed="false">
      <c r="A372" s="9" t="s">
        <v>1053</v>
      </c>
      <c r="B372" s="9" t="s">
        <v>1111</v>
      </c>
      <c r="C372" s="9" t="s">
        <v>130</v>
      </c>
      <c r="D372" s="9" t="n">
        <v>1733</v>
      </c>
      <c r="E372" s="9" t="s">
        <v>49</v>
      </c>
      <c r="F372" s="9" t="s">
        <v>1057</v>
      </c>
      <c r="G372" s="9"/>
      <c r="H372" s="9" t="s">
        <v>10</v>
      </c>
      <c r="I372" s="9" t="s">
        <v>10</v>
      </c>
      <c r="J372" s="9"/>
      <c r="K372" s="9" t="s">
        <v>1058</v>
      </c>
    </row>
    <row r="373" customFormat="false" ht="15" hidden="false" customHeight="false" outlineLevel="0" collapsed="false">
      <c r="A373" s="9" t="s">
        <v>1053</v>
      </c>
      <c r="B373" s="9" t="s">
        <v>1112</v>
      </c>
      <c r="C373" s="9" t="s">
        <v>133</v>
      </c>
      <c r="D373" s="9" t="n">
        <v>3011</v>
      </c>
      <c r="E373" s="9" t="s">
        <v>49</v>
      </c>
      <c r="F373" s="9" t="s">
        <v>1057</v>
      </c>
      <c r="G373" s="9"/>
      <c r="H373" s="9" t="s">
        <v>10</v>
      </c>
      <c r="I373" s="9" t="s">
        <v>10</v>
      </c>
      <c r="J373" s="9"/>
      <c r="K373" s="9" t="s">
        <v>1058</v>
      </c>
    </row>
    <row r="374" customFormat="false" ht="15" hidden="false" customHeight="false" outlineLevel="0" collapsed="false">
      <c r="A374" s="9" t="s">
        <v>1053</v>
      </c>
      <c r="B374" s="9" t="s">
        <v>1113</v>
      </c>
      <c r="C374" s="9" t="s">
        <v>136</v>
      </c>
      <c r="D374" s="9" t="n">
        <v>4476</v>
      </c>
      <c r="E374" s="9" t="s">
        <v>49</v>
      </c>
      <c r="F374" s="9" t="s">
        <v>1057</v>
      </c>
      <c r="G374" s="9"/>
      <c r="H374" s="9" t="s">
        <v>10</v>
      </c>
      <c r="I374" s="9" t="s">
        <v>10</v>
      </c>
      <c r="J374" s="9"/>
      <c r="K374" s="9" t="s">
        <v>1058</v>
      </c>
    </row>
    <row r="375" customFormat="false" ht="15" hidden="false" customHeight="false" outlineLevel="0" collapsed="false">
      <c r="A375" s="9" t="s">
        <v>1053</v>
      </c>
      <c r="B375" s="9" t="s">
        <v>1114</v>
      </c>
      <c r="C375" s="9" t="s">
        <v>139</v>
      </c>
      <c r="D375" s="9" t="n">
        <v>2619</v>
      </c>
      <c r="E375" s="9" t="s">
        <v>49</v>
      </c>
      <c r="F375" s="9" t="s">
        <v>1057</v>
      </c>
      <c r="G375" s="9"/>
      <c r="H375" s="9" t="s">
        <v>10</v>
      </c>
      <c r="I375" s="9" t="s">
        <v>10</v>
      </c>
      <c r="J375" s="9"/>
      <c r="K375" s="9" t="s">
        <v>1058</v>
      </c>
    </row>
    <row r="376" customFormat="false" ht="15" hidden="false" customHeight="false" outlineLevel="0" collapsed="false">
      <c r="A376" s="9" t="s">
        <v>1053</v>
      </c>
      <c r="B376" s="9" t="s">
        <v>1115</v>
      </c>
      <c r="C376" s="9" t="s">
        <v>142</v>
      </c>
      <c r="D376" s="9" t="n">
        <v>139476</v>
      </c>
      <c r="E376" s="9" t="s">
        <v>49</v>
      </c>
      <c r="F376" s="9" t="s">
        <v>1057</v>
      </c>
      <c r="G376" s="9"/>
      <c r="H376" s="9" t="s">
        <v>10</v>
      </c>
      <c r="I376" s="9" t="s">
        <v>10</v>
      </c>
      <c r="J376" s="9"/>
      <c r="K376" s="9" t="s">
        <v>1058</v>
      </c>
    </row>
    <row r="377" customFormat="false" ht="15" hidden="false" customHeight="false" outlineLevel="0" collapsed="false">
      <c r="A377" s="9" t="s">
        <v>1053</v>
      </c>
      <c r="B377" s="9" t="s">
        <v>1116</v>
      </c>
      <c r="C377" s="9" t="s">
        <v>145</v>
      </c>
      <c r="D377" s="9" t="n">
        <v>1952265</v>
      </c>
      <c r="E377" s="9" t="s">
        <v>49</v>
      </c>
      <c r="F377" s="9" t="s">
        <v>1057</v>
      </c>
      <c r="G377" s="9"/>
      <c r="H377" s="9" t="s">
        <v>10</v>
      </c>
      <c r="I377" s="9" t="s">
        <v>10</v>
      </c>
      <c r="J377" s="9"/>
      <c r="K377" s="9" t="s">
        <v>1058</v>
      </c>
    </row>
    <row r="378" customFormat="false" ht="15" hidden="false" customHeight="false" outlineLevel="0" collapsed="false">
      <c r="A378" s="9" t="s">
        <v>1053</v>
      </c>
      <c r="B378" s="9" t="s">
        <v>1117</v>
      </c>
      <c r="C378" s="9" t="s">
        <v>148</v>
      </c>
      <c r="D378" s="9" t="n">
        <v>37087</v>
      </c>
      <c r="E378" s="9" t="s">
        <v>49</v>
      </c>
      <c r="F378" s="9" t="s">
        <v>1057</v>
      </c>
      <c r="G378" s="9"/>
      <c r="H378" s="9" t="s">
        <v>10</v>
      </c>
      <c r="I378" s="9" t="s">
        <v>10</v>
      </c>
      <c r="J378" s="9"/>
      <c r="K378" s="9" t="s">
        <v>1058</v>
      </c>
    </row>
    <row r="379" customFormat="false" ht="15" hidden="false" customHeight="false" outlineLevel="0" collapsed="false">
      <c r="A379" s="9" t="s">
        <v>1053</v>
      </c>
      <c r="B379" s="9" t="s">
        <v>1118</v>
      </c>
      <c r="C379" s="9" t="s">
        <v>151</v>
      </c>
      <c r="D379" s="9" t="n">
        <v>1275</v>
      </c>
      <c r="E379" s="9" t="s">
        <v>49</v>
      </c>
      <c r="F379" s="9" t="s">
        <v>1057</v>
      </c>
      <c r="G379" s="9"/>
      <c r="H379" s="9" t="s">
        <v>10</v>
      </c>
      <c r="I379" s="9" t="s">
        <v>10</v>
      </c>
      <c r="J379" s="9"/>
      <c r="K379" s="9" t="s">
        <v>1058</v>
      </c>
    </row>
    <row r="380" customFormat="false" ht="15" hidden="false" customHeight="false" outlineLevel="0" collapsed="false">
      <c r="A380" s="9" t="s">
        <v>1053</v>
      </c>
      <c r="B380" s="9" t="s">
        <v>1119</v>
      </c>
      <c r="C380" s="9" t="s">
        <v>154</v>
      </c>
      <c r="D380" s="9" t="n">
        <v>1363641</v>
      </c>
      <c r="E380" s="9" t="s">
        <v>49</v>
      </c>
      <c r="F380" s="9" t="s">
        <v>1057</v>
      </c>
      <c r="G380" s="9"/>
      <c r="H380" s="9" t="s">
        <v>10</v>
      </c>
      <c r="I380" s="9" t="s">
        <v>10</v>
      </c>
      <c r="J380" s="9"/>
      <c r="K380" s="9" t="s">
        <v>1058</v>
      </c>
    </row>
    <row r="381" customFormat="false" ht="15" hidden="false" customHeight="false" outlineLevel="0" collapsed="false">
      <c r="A381" s="9" t="s">
        <v>1053</v>
      </c>
      <c r="B381" s="9" t="s">
        <v>1120</v>
      </c>
      <c r="C381" s="9" t="s">
        <v>157</v>
      </c>
      <c r="D381" s="9" t="n">
        <v>504342</v>
      </c>
      <c r="E381" s="9" t="s">
        <v>49</v>
      </c>
      <c r="F381" s="9" t="s">
        <v>1057</v>
      </c>
      <c r="G381" s="9"/>
      <c r="H381" s="9" t="s">
        <v>10</v>
      </c>
      <c r="I381" s="9" t="s">
        <v>10</v>
      </c>
      <c r="J381" s="9"/>
      <c r="K381" s="9" t="s">
        <v>1058</v>
      </c>
    </row>
    <row r="382" customFormat="false" ht="15" hidden="false" customHeight="false" outlineLevel="0" collapsed="false">
      <c r="A382" s="9" t="s">
        <v>1053</v>
      </c>
      <c r="B382" s="9" t="s">
        <v>1121</v>
      </c>
      <c r="C382" s="9" t="s">
        <v>160</v>
      </c>
      <c r="D382" s="9" t="n">
        <v>4480</v>
      </c>
      <c r="E382" s="9" t="s">
        <v>49</v>
      </c>
      <c r="F382" s="9" t="s">
        <v>1057</v>
      </c>
      <c r="G382" s="9"/>
      <c r="H382" s="9" t="s">
        <v>10</v>
      </c>
      <c r="I382" s="9" t="s">
        <v>10</v>
      </c>
      <c r="J382" s="9"/>
      <c r="K382" s="9" t="s">
        <v>1058</v>
      </c>
    </row>
    <row r="383" customFormat="false" ht="15" hidden="false" customHeight="false" outlineLevel="0" collapsed="false">
      <c r="A383" s="9" t="s">
        <v>1053</v>
      </c>
      <c r="B383" s="9" t="s">
        <v>1122</v>
      </c>
      <c r="C383" s="9" t="s">
        <v>163</v>
      </c>
      <c r="D383" s="9" t="n">
        <v>2757</v>
      </c>
      <c r="E383" s="9" t="s">
        <v>49</v>
      </c>
      <c r="F383" s="9" t="s">
        <v>1057</v>
      </c>
      <c r="G383" s="9"/>
      <c r="H383" s="9" t="s">
        <v>10</v>
      </c>
      <c r="I383" s="9" t="s">
        <v>10</v>
      </c>
      <c r="J383" s="9"/>
      <c r="K383" s="9" t="s">
        <v>1058</v>
      </c>
    </row>
    <row r="384" customFormat="false" ht="15" hidden="false" customHeight="false" outlineLevel="0" collapsed="false">
      <c r="A384" s="9" t="s">
        <v>1053</v>
      </c>
      <c r="B384" s="9" t="s">
        <v>1123</v>
      </c>
      <c r="C384" s="9" t="s">
        <v>166</v>
      </c>
      <c r="D384" s="9" t="n">
        <v>3165</v>
      </c>
      <c r="E384" s="9" t="s">
        <v>49</v>
      </c>
      <c r="F384" s="9" t="s">
        <v>1057</v>
      </c>
      <c r="G384" s="9"/>
      <c r="H384" s="9" t="s">
        <v>10</v>
      </c>
      <c r="I384" s="9" t="s">
        <v>10</v>
      </c>
      <c r="J384" s="9"/>
      <c r="K384" s="9" t="s">
        <v>1058</v>
      </c>
    </row>
    <row r="385" customFormat="false" ht="15" hidden="false" customHeight="false" outlineLevel="0" collapsed="false">
      <c r="A385" s="9" t="s">
        <v>1053</v>
      </c>
      <c r="B385" s="9" t="s">
        <v>1124</v>
      </c>
      <c r="C385" s="9" t="s">
        <v>169</v>
      </c>
      <c r="D385" s="9" t="n">
        <v>3029</v>
      </c>
      <c r="E385" s="9" t="s">
        <v>49</v>
      </c>
      <c r="F385" s="9" t="s">
        <v>1057</v>
      </c>
      <c r="G385" s="9"/>
      <c r="H385" s="9" t="s">
        <v>10</v>
      </c>
      <c r="I385" s="9" t="s">
        <v>10</v>
      </c>
      <c r="J385" s="9"/>
      <c r="K385" s="9" t="s">
        <v>1058</v>
      </c>
    </row>
    <row r="386" customFormat="false" ht="15" hidden="false" customHeight="false" outlineLevel="0" collapsed="false">
      <c r="A386" s="9" t="s">
        <v>1053</v>
      </c>
      <c r="B386" s="9" t="s">
        <v>1125</v>
      </c>
      <c r="C386" s="9" t="s">
        <v>172</v>
      </c>
      <c r="D386" s="9" t="n">
        <v>4823</v>
      </c>
      <c r="E386" s="9" t="s">
        <v>49</v>
      </c>
      <c r="F386" s="9" t="s">
        <v>1057</v>
      </c>
      <c r="G386" s="9"/>
      <c r="H386" s="9" t="s">
        <v>10</v>
      </c>
      <c r="I386" s="9" t="s">
        <v>10</v>
      </c>
      <c r="J386" s="9"/>
      <c r="K386" s="9" t="s">
        <v>1058</v>
      </c>
    </row>
    <row r="387" customFormat="false" ht="15" hidden="false" customHeight="false" outlineLevel="0" collapsed="false">
      <c r="A387" s="9" t="s">
        <v>1053</v>
      </c>
      <c r="B387" s="9" t="s">
        <v>1126</v>
      </c>
      <c r="C387" s="9" t="s">
        <v>175</v>
      </c>
      <c r="D387" s="9" t="n">
        <v>2842</v>
      </c>
      <c r="E387" s="9" t="s">
        <v>49</v>
      </c>
      <c r="F387" s="9" t="s">
        <v>1057</v>
      </c>
      <c r="G387" s="9"/>
      <c r="H387" s="9" t="s">
        <v>10</v>
      </c>
      <c r="I387" s="9" t="s">
        <v>10</v>
      </c>
      <c r="J387" s="9"/>
      <c r="K387" s="9" t="s">
        <v>1058</v>
      </c>
    </row>
    <row r="388" customFormat="false" ht="15" hidden="false" customHeight="false" outlineLevel="0" collapsed="false">
      <c r="A388" s="9" t="s">
        <v>1053</v>
      </c>
      <c r="B388" s="9" t="s">
        <v>1127</v>
      </c>
      <c r="C388" s="9" t="s">
        <v>178</v>
      </c>
      <c r="D388" s="9" t="n">
        <v>2636</v>
      </c>
      <c r="E388" s="9" t="s">
        <v>49</v>
      </c>
      <c r="F388" s="9" t="s">
        <v>1057</v>
      </c>
      <c r="G388" s="9"/>
      <c r="H388" s="9" t="s">
        <v>10</v>
      </c>
      <c r="I388" s="9" t="s">
        <v>10</v>
      </c>
      <c r="J388" s="9"/>
      <c r="K388" s="9" t="s">
        <v>1058</v>
      </c>
    </row>
    <row r="389" customFormat="false" ht="15" hidden="false" customHeight="false" outlineLevel="0" collapsed="false">
      <c r="A389" s="9" t="s">
        <v>1053</v>
      </c>
      <c r="B389" s="9" t="s">
        <v>1128</v>
      </c>
      <c r="C389" s="9" t="s">
        <v>181</v>
      </c>
      <c r="D389" s="9" t="n">
        <v>1804</v>
      </c>
      <c r="E389" s="9" t="s">
        <v>49</v>
      </c>
      <c r="F389" s="9" t="s">
        <v>1057</v>
      </c>
      <c r="G389" s="9"/>
      <c r="H389" s="9" t="s">
        <v>10</v>
      </c>
      <c r="I389" s="9" t="s">
        <v>10</v>
      </c>
      <c r="J389" s="9"/>
      <c r="K389" s="9" t="s">
        <v>1058</v>
      </c>
    </row>
    <row r="390" customFormat="false" ht="15" hidden="false" customHeight="false" outlineLevel="0" collapsed="false">
      <c r="A390" s="9" t="s">
        <v>1053</v>
      </c>
      <c r="B390" s="9" t="s">
        <v>1129</v>
      </c>
      <c r="C390" s="9" t="s">
        <v>184</v>
      </c>
      <c r="D390" s="9" t="n">
        <v>2035</v>
      </c>
      <c r="E390" s="9" t="s">
        <v>49</v>
      </c>
      <c r="F390" s="9" t="s">
        <v>1057</v>
      </c>
      <c r="G390" s="9"/>
      <c r="H390" s="9" t="s">
        <v>10</v>
      </c>
      <c r="I390" s="9" t="s">
        <v>10</v>
      </c>
      <c r="J390" s="9"/>
      <c r="K390" s="9" t="s">
        <v>1058</v>
      </c>
    </row>
    <row r="391" customFormat="false" ht="15" hidden="false" customHeight="false" outlineLevel="0" collapsed="false">
      <c r="A391" s="9" t="s">
        <v>1053</v>
      </c>
      <c r="B391" s="9" t="s">
        <v>1130</v>
      </c>
      <c r="C391" s="9" t="s">
        <v>187</v>
      </c>
      <c r="D391" s="9" t="n">
        <v>1982</v>
      </c>
      <c r="E391" s="9" t="s">
        <v>49</v>
      </c>
      <c r="F391" s="9" t="s">
        <v>1057</v>
      </c>
      <c r="G391" s="9"/>
      <c r="H391" s="9" t="s">
        <v>10</v>
      </c>
      <c r="I391" s="9" t="s">
        <v>10</v>
      </c>
      <c r="J391" s="9"/>
      <c r="K391" s="9" t="s">
        <v>1058</v>
      </c>
    </row>
    <row r="392" customFormat="false" ht="15" hidden="false" customHeight="false" outlineLevel="0" collapsed="false">
      <c r="A392" s="9" t="s">
        <v>1053</v>
      </c>
      <c r="B392" s="9" t="s">
        <v>1131</v>
      </c>
      <c r="C392" s="9" t="s">
        <v>190</v>
      </c>
      <c r="D392" s="9" t="n">
        <v>3008</v>
      </c>
      <c r="E392" s="9" t="s">
        <v>49</v>
      </c>
      <c r="F392" s="9" t="s">
        <v>1057</v>
      </c>
      <c r="G392" s="9"/>
      <c r="H392" s="9" t="s">
        <v>10</v>
      </c>
      <c r="I392" s="9" t="s">
        <v>10</v>
      </c>
      <c r="J392" s="9"/>
      <c r="K392" s="9" t="s">
        <v>1058</v>
      </c>
    </row>
    <row r="393" customFormat="false" ht="15" hidden="false" customHeight="false" outlineLevel="0" collapsed="false">
      <c r="A393" s="9" t="s">
        <v>1053</v>
      </c>
      <c r="B393" s="9" t="s">
        <v>1132</v>
      </c>
      <c r="C393" s="9" t="s">
        <v>193</v>
      </c>
      <c r="D393" s="9" t="n">
        <v>1788</v>
      </c>
      <c r="E393" s="9" t="s">
        <v>49</v>
      </c>
      <c r="F393" s="9" t="s">
        <v>1057</v>
      </c>
      <c r="G393" s="9"/>
      <c r="H393" s="9" t="s">
        <v>10</v>
      </c>
      <c r="I393" s="9" t="s">
        <v>10</v>
      </c>
      <c r="J393" s="9"/>
      <c r="K393" s="9" t="s">
        <v>1058</v>
      </c>
    </row>
    <row r="394" customFormat="false" ht="15" hidden="false" customHeight="false" outlineLevel="0" collapsed="false">
      <c r="A394" s="9" t="s">
        <v>1053</v>
      </c>
      <c r="B394" s="9" t="s">
        <v>1133</v>
      </c>
      <c r="C394" s="9" t="s">
        <v>196</v>
      </c>
      <c r="D394" s="9" t="n">
        <v>2194</v>
      </c>
      <c r="E394" s="9" t="s">
        <v>49</v>
      </c>
      <c r="F394" s="9" t="s">
        <v>1057</v>
      </c>
      <c r="G394" s="9"/>
      <c r="H394" s="9" t="s">
        <v>10</v>
      </c>
      <c r="I394" s="9" t="s">
        <v>10</v>
      </c>
      <c r="J394" s="9"/>
      <c r="K394" s="9" t="s">
        <v>1058</v>
      </c>
    </row>
    <row r="395" customFormat="false" ht="15" hidden="false" customHeight="false" outlineLevel="0" collapsed="false">
      <c r="A395" s="9" t="s">
        <v>1053</v>
      </c>
      <c r="B395" s="9" t="s">
        <v>1134</v>
      </c>
      <c r="C395" s="9" t="s">
        <v>199</v>
      </c>
      <c r="D395" s="9" t="n">
        <v>1447</v>
      </c>
      <c r="E395" s="9" t="s">
        <v>49</v>
      </c>
      <c r="F395" s="9" t="s">
        <v>1057</v>
      </c>
      <c r="G395" s="9"/>
      <c r="H395" s="9" t="s">
        <v>10</v>
      </c>
      <c r="I395" s="9" t="s">
        <v>10</v>
      </c>
      <c r="J395" s="9"/>
      <c r="K395" s="9" t="s">
        <v>1058</v>
      </c>
    </row>
    <row r="396" customFormat="false" ht="15" hidden="false" customHeight="false" outlineLevel="0" collapsed="false">
      <c r="A396" s="9" t="s">
        <v>1053</v>
      </c>
      <c r="B396" s="9" t="s">
        <v>1135</v>
      </c>
      <c r="C396" s="9" t="s">
        <v>202</v>
      </c>
      <c r="D396" s="9" t="n">
        <v>16819</v>
      </c>
      <c r="E396" s="9" t="s">
        <v>49</v>
      </c>
      <c r="F396" s="9" t="s">
        <v>1057</v>
      </c>
      <c r="G396" s="9"/>
      <c r="H396" s="9" t="s">
        <v>10</v>
      </c>
      <c r="I396" s="9" t="s">
        <v>10</v>
      </c>
      <c r="J396" s="9"/>
      <c r="K396" s="9" t="s">
        <v>1058</v>
      </c>
    </row>
    <row r="397" customFormat="false" ht="15" hidden="false" customHeight="false" outlineLevel="0" collapsed="false">
      <c r="A397" s="9" t="s">
        <v>1053</v>
      </c>
      <c r="B397" s="9" t="s">
        <v>1136</v>
      </c>
      <c r="C397" s="9" t="s">
        <v>205</v>
      </c>
      <c r="D397" s="9" t="n">
        <v>50228</v>
      </c>
      <c r="E397" s="9" t="s">
        <v>49</v>
      </c>
      <c r="F397" s="9" t="s">
        <v>1057</v>
      </c>
      <c r="G397" s="9"/>
      <c r="H397" s="9" t="s">
        <v>10</v>
      </c>
      <c r="I397" s="9" t="s">
        <v>10</v>
      </c>
      <c r="J397" s="9"/>
      <c r="K397" s="9" t="s">
        <v>1058</v>
      </c>
    </row>
    <row r="398" customFormat="false" ht="15" hidden="false" customHeight="false" outlineLevel="0" collapsed="false">
      <c r="A398" s="9" t="s">
        <v>1053</v>
      </c>
      <c r="B398" s="9" t="s">
        <v>1137</v>
      </c>
      <c r="C398" s="9" t="s">
        <v>208</v>
      </c>
      <c r="D398" s="9" t="n">
        <v>7360</v>
      </c>
      <c r="E398" s="9" t="s">
        <v>49</v>
      </c>
      <c r="F398" s="9" t="s">
        <v>1057</v>
      </c>
      <c r="G398" s="9"/>
      <c r="H398" s="9" t="s">
        <v>10</v>
      </c>
      <c r="I398" s="9" t="s">
        <v>10</v>
      </c>
      <c r="J398" s="9"/>
      <c r="K398" s="9" t="s">
        <v>1058</v>
      </c>
    </row>
    <row r="399" customFormat="false" ht="15" hidden="false" customHeight="false" outlineLevel="0" collapsed="false">
      <c r="A399" s="9" t="s">
        <v>1053</v>
      </c>
      <c r="B399" s="9" t="s">
        <v>1138</v>
      </c>
      <c r="C399" s="9" t="s">
        <v>211</v>
      </c>
      <c r="D399" s="9" t="n">
        <v>7753</v>
      </c>
      <c r="E399" s="9" t="s">
        <v>49</v>
      </c>
      <c r="F399" s="9" t="s">
        <v>1057</v>
      </c>
      <c r="G399" s="9"/>
      <c r="H399" s="9" t="s">
        <v>10</v>
      </c>
      <c r="I399" s="9" t="s">
        <v>10</v>
      </c>
      <c r="J399" s="9"/>
      <c r="K399" s="9" t="s">
        <v>1058</v>
      </c>
    </row>
    <row r="400" customFormat="false" ht="15" hidden="false" customHeight="false" outlineLevel="0" collapsed="false">
      <c r="A400" s="9" t="s">
        <v>1053</v>
      </c>
      <c r="B400" s="9" t="s">
        <v>1139</v>
      </c>
      <c r="C400" s="9" t="s">
        <v>214</v>
      </c>
      <c r="D400" s="9" t="n">
        <v>145</v>
      </c>
      <c r="E400" s="9" t="s">
        <v>49</v>
      </c>
      <c r="F400" s="9" t="s">
        <v>1057</v>
      </c>
      <c r="G400" s="9"/>
      <c r="H400" s="9" t="s">
        <v>10</v>
      </c>
      <c r="I400" s="9" t="s">
        <v>10</v>
      </c>
      <c r="J400" s="9"/>
      <c r="K400" s="9" t="s">
        <v>1058</v>
      </c>
    </row>
    <row r="401" customFormat="false" ht="15" hidden="false" customHeight="false" outlineLevel="0" collapsed="false">
      <c r="A401" s="9" t="s">
        <v>1053</v>
      </c>
      <c r="B401" s="9" t="s">
        <v>1140</v>
      </c>
      <c r="C401" s="9" t="s">
        <v>217</v>
      </c>
      <c r="D401" s="9" t="n">
        <v>4372</v>
      </c>
      <c r="E401" s="9" t="s">
        <v>49</v>
      </c>
      <c r="F401" s="9" t="s">
        <v>1057</v>
      </c>
      <c r="G401" s="9"/>
      <c r="H401" s="9" t="s">
        <v>10</v>
      </c>
      <c r="I401" s="9" t="s">
        <v>10</v>
      </c>
      <c r="J401" s="9"/>
      <c r="K401" s="9" t="s">
        <v>1058</v>
      </c>
    </row>
    <row r="402" customFormat="false" ht="15" hidden="false" customHeight="false" outlineLevel="0" collapsed="false">
      <c r="A402" s="9" t="s">
        <v>1053</v>
      </c>
      <c r="B402" s="9" t="s">
        <v>1141</v>
      </c>
      <c r="C402" s="9" t="s">
        <v>220</v>
      </c>
      <c r="D402" s="9" t="n">
        <v>7173</v>
      </c>
      <c r="E402" s="9" t="s">
        <v>49</v>
      </c>
      <c r="F402" s="9" t="s">
        <v>1057</v>
      </c>
      <c r="G402" s="9"/>
      <c r="H402" s="9" t="s">
        <v>10</v>
      </c>
      <c r="I402" s="9" t="s">
        <v>10</v>
      </c>
      <c r="J402" s="9"/>
      <c r="K402" s="9" t="s">
        <v>1058</v>
      </c>
    </row>
    <row r="403" customFormat="false" ht="15" hidden="false" customHeight="false" outlineLevel="0" collapsed="false">
      <c r="A403" s="9" t="s">
        <v>1053</v>
      </c>
      <c r="B403" s="9" t="s">
        <v>1142</v>
      </c>
      <c r="C403" s="9" t="s">
        <v>223</v>
      </c>
      <c r="D403" s="9" t="n">
        <v>0</v>
      </c>
      <c r="E403" s="9" t="s">
        <v>49</v>
      </c>
      <c r="F403" s="9" t="s">
        <v>1057</v>
      </c>
      <c r="G403" s="9"/>
      <c r="H403" s="9" t="s">
        <v>10</v>
      </c>
      <c r="I403" s="9" t="s">
        <v>10</v>
      </c>
      <c r="J403" s="9"/>
      <c r="K403" s="9" t="s">
        <v>1058</v>
      </c>
    </row>
    <row r="404" customFormat="false" ht="15" hidden="false" customHeight="false" outlineLevel="0" collapsed="false">
      <c r="A404" s="9" t="s">
        <v>1053</v>
      </c>
      <c r="B404" s="9" t="s">
        <v>1143</v>
      </c>
      <c r="C404" s="9" t="s">
        <v>226</v>
      </c>
      <c r="D404" s="9" t="n">
        <v>4849</v>
      </c>
      <c r="E404" s="9" t="s">
        <v>49</v>
      </c>
      <c r="F404" s="9" t="s">
        <v>1057</v>
      </c>
      <c r="G404" s="9"/>
      <c r="H404" s="9" t="s">
        <v>10</v>
      </c>
      <c r="I404" s="9" t="s">
        <v>10</v>
      </c>
      <c r="J404" s="9"/>
      <c r="K404" s="9" t="s">
        <v>1058</v>
      </c>
    </row>
    <row r="405" customFormat="false" ht="15" hidden="false" customHeight="false" outlineLevel="0" collapsed="false">
      <c r="A405" s="9" t="s">
        <v>1053</v>
      </c>
      <c r="B405" s="9" t="s">
        <v>1144</v>
      </c>
      <c r="C405" s="9" t="s">
        <v>229</v>
      </c>
      <c r="D405" s="9" t="n">
        <v>13088</v>
      </c>
      <c r="E405" s="9" t="s">
        <v>49</v>
      </c>
      <c r="F405" s="9" t="s">
        <v>1057</v>
      </c>
      <c r="G405" s="9"/>
      <c r="H405" s="9" t="s">
        <v>10</v>
      </c>
      <c r="I405" s="9" t="s">
        <v>10</v>
      </c>
      <c r="J405" s="9"/>
      <c r="K405" s="9" t="s">
        <v>1058</v>
      </c>
    </row>
    <row r="406" customFormat="false" ht="15" hidden="false" customHeight="false" outlineLevel="0" collapsed="false">
      <c r="A406" s="9" t="s">
        <v>1053</v>
      </c>
      <c r="B406" s="9" t="s">
        <v>1145</v>
      </c>
      <c r="C406" s="9" t="s">
        <v>232</v>
      </c>
      <c r="D406" s="9" t="n">
        <v>6603</v>
      </c>
      <c r="E406" s="9" t="s">
        <v>49</v>
      </c>
      <c r="F406" s="9" t="s">
        <v>1057</v>
      </c>
      <c r="G406" s="9"/>
      <c r="H406" s="9" t="s">
        <v>10</v>
      </c>
      <c r="I406" s="9" t="s">
        <v>10</v>
      </c>
      <c r="J406" s="9"/>
      <c r="K406" s="9" t="s">
        <v>1058</v>
      </c>
    </row>
    <row r="407" customFormat="false" ht="15" hidden="false" customHeight="false" outlineLevel="0" collapsed="false">
      <c r="A407" s="9" t="s">
        <v>1053</v>
      </c>
      <c r="B407" s="9" t="s">
        <v>1146</v>
      </c>
      <c r="C407" s="9" t="s">
        <v>235</v>
      </c>
      <c r="D407" s="9" t="n">
        <v>9407</v>
      </c>
      <c r="E407" s="9" t="s">
        <v>49</v>
      </c>
      <c r="F407" s="9" t="s">
        <v>1057</v>
      </c>
      <c r="G407" s="9"/>
      <c r="H407" s="9" t="s">
        <v>10</v>
      </c>
      <c r="I407" s="9" t="s">
        <v>10</v>
      </c>
      <c r="J407" s="9"/>
      <c r="K407" s="9" t="s">
        <v>1058</v>
      </c>
    </row>
    <row r="408" customFormat="false" ht="15" hidden="false" customHeight="false" outlineLevel="0" collapsed="false">
      <c r="A408" s="9" t="s">
        <v>1053</v>
      </c>
      <c r="B408" s="9" t="s">
        <v>1147</v>
      </c>
      <c r="C408" s="9" t="s">
        <v>238</v>
      </c>
      <c r="D408" s="9" t="n">
        <v>10106</v>
      </c>
      <c r="E408" s="9" t="s">
        <v>49</v>
      </c>
      <c r="F408" s="9" t="s">
        <v>1057</v>
      </c>
      <c r="G408" s="9"/>
      <c r="H408" s="9" t="s">
        <v>10</v>
      </c>
      <c r="I408" s="9" t="s">
        <v>10</v>
      </c>
      <c r="J408" s="9"/>
      <c r="K408" s="9" t="s">
        <v>1058</v>
      </c>
    </row>
    <row r="409" customFormat="false" ht="15" hidden="false" customHeight="false" outlineLevel="0" collapsed="false">
      <c r="A409" s="9" t="s">
        <v>1053</v>
      </c>
      <c r="B409" s="9" t="s">
        <v>1148</v>
      </c>
      <c r="C409" s="9" t="s">
        <v>241</v>
      </c>
      <c r="D409" s="9" t="n">
        <v>8099</v>
      </c>
      <c r="E409" s="9" t="s">
        <v>49</v>
      </c>
      <c r="F409" s="9" t="s">
        <v>1057</v>
      </c>
      <c r="G409" s="9"/>
      <c r="H409" s="9" t="s">
        <v>10</v>
      </c>
      <c r="I409" s="9" t="s">
        <v>10</v>
      </c>
      <c r="J409" s="9"/>
      <c r="K409" s="9" t="s">
        <v>1058</v>
      </c>
    </row>
    <row r="410" customFormat="false" ht="15" hidden="false" customHeight="false" outlineLevel="0" collapsed="false">
      <c r="A410" s="9" t="s">
        <v>1053</v>
      </c>
      <c r="B410" s="9" t="s">
        <v>1149</v>
      </c>
      <c r="C410" s="9" t="s">
        <v>244</v>
      </c>
      <c r="D410" s="9" t="n">
        <v>14897</v>
      </c>
      <c r="E410" s="9" t="s">
        <v>49</v>
      </c>
      <c r="F410" s="9" t="s">
        <v>1057</v>
      </c>
      <c r="G410" s="9"/>
      <c r="H410" s="9" t="s">
        <v>10</v>
      </c>
      <c r="I410" s="9" t="s">
        <v>10</v>
      </c>
      <c r="J410" s="9"/>
      <c r="K410" s="9" t="s">
        <v>1058</v>
      </c>
    </row>
    <row r="411" customFormat="false" ht="15" hidden="false" customHeight="false" outlineLevel="0" collapsed="false">
      <c r="A411" s="9" t="s">
        <v>1053</v>
      </c>
      <c r="B411" s="9" t="s">
        <v>1150</v>
      </c>
      <c r="C411" s="9" t="s">
        <v>247</v>
      </c>
      <c r="D411" s="9" t="n">
        <v>9893</v>
      </c>
      <c r="E411" s="9" t="s">
        <v>49</v>
      </c>
      <c r="F411" s="9" t="s">
        <v>1057</v>
      </c>
      <c r="G411" s="9"/>
      <c r="H411" s="9" t="s">
        <v>10</v>
      </c>
      <c r="I411" s="9" t="s">
        <v>10</v>
      </c>
      <c r="J411" s="9"/>
      <c r="K411" s="9" t="s">
        <v>1058</v>
      </c>
    </row>
    <row r="412" customFormat="false" ht="15" hidden="false" customHeight="false" outlineLevel="0" collapsed="false">
      <c r="A412" s="9" t="s">
        <v>1053</v>
      </c>
      <c r="B412" s="9" t="s">
        <v>1151</v>
      </c>
      <c r="C412" s="9" t="s">
        <v>250</v>
      </c>
      <c r="D412" s="9" t="n">
        <v>9986</v>
      </c>
      <c r="E412" s="9" t="s">
        <v>49</v>
      </c>
      <c r="F412" s="9" t="s">
        <v>1057</v>
      </c>
      <c r="G412" s="9"/>
      <c r="H412" s="9" t="s">
        <v>10</v>
      </c>
      <c r="I412" s="9" t="s">
        <v>10</v>
      </c>
      <c r="J412" s="9"/>
      <c r="K412" s="9" t="s">
        <v>1058</v>
      </c>
    </row>
    <row r="413" customFormat="false" ht="15" hidden="false" customHeight="false" outlineLevel="0" collapsed="false">
      <c r="A413" s="9" t="s">
        <v>1053</v>
      </c>
      <c r="B413" s="9" t="s">
        <v>1152</v>
      </c>
      <c r="C413" s="9" t="s">
        <v>253</v>
      </c>
      <c r="D413" s="9" t="n">
        <v>1360</v>
      </c>
      <c r="E413" s="9" t="s">
        <v>49</v>
      </c>
      <c r="F413" s="9" t="s">
        <v>1057</v>
      </c>
      <c r="G413" s="9"/>
      <c r="H413" s="9" t="s">
        <v>10</v>
      </c>
      <c r="I413" s="9" t="s">
        <v>10</v>
      </c>
      <c r="J413" s="9"/>
      <c r="K413" s="9" t="s">
        <v>1058</v>
      </c>
    </row>
    <row r="414" customFormat="false" ht="15" hidden="false" customHeight="false" outlineLevel="0" collapsed="false">
      <c r="A414" s="9" t="s">
        <v>1053</v>
      </c>
      <c r="B414" s="9" t="s">
        <v>1153</v>
      </c>
      <c r="C414" s="9" t="s">
        <v>256</v>
      </c>
      <c r="D414" s="9" t="n">
        <v>1916</v>
      </c>
      <c r="E414" s="9" t="s">
        <v>49</v>
      </c>
      <c r="F414" s="9" t="s">
        <v>1057</v>
      </c>
      <c r="G414" s="9"/>
      <c r="H414" s="9" t="s">
        <v>10</v>
      </c>
      <c r="I414" s="9" t="s">
        <v>10</v>
      </c>
      <c r="J414" s="9"/>
      <c r="K414" s="9" t="s">
        <v>1058</v>
      </c>
    </row>
    <row r="415" customFormat="false" ht="15" hidden="false" customHeight="false" outlineLevel="0" collapsed="false">
      <c r="A415" s="9" t="s">
        <v>1053</v>
      </c>
      <c r="B415" s="9" t="s">
        <v>1154</v>
      </c>
      <c r="C415" s="9" t="s">
        <v>259</v>
      </c>
      <c r="D415" s="9" t="n">
        <v>265</v>
      </c>
      <c r="E415" s="9" t="s">
        <v>49</v>
      </c>
      <c r="F415" s="9" t="s">
        <v>1057</v>
      </c>
      <c r="G415" s="9"/>
      <c r="H415" s="9" t="s">
        <v>10</v>
      </c>
      <c r="I415" s="9" t="s">
        <v>10</v>
      </c>
      <c r="J415" s="9"/>
      <c r="K415" s="9" t="s">
        <v>1058</v>
      </c>
    </row>
    <row r="416" customFormat="false" ht="15" hidden="false" customHeight="false" outlineLevel="0" collapsed="false">
      <c r="A416" s="9" t="s">
        <v>1053</v>
      </c>
      <c r="B416" s="9" t="s">
        <v>1155</v>
      </c>
      <c r="C416" s="9" t="s">
        <v>262</v>
      </c>
      <c r="D416" s="9" t="n">
        <v>3763</v>
      </c>
      <c r="E416" s="9" t="s">
        <v>49</v>
      </c>
      <c r="F416" s="9" t="s">
        <v>1057</v>
      </c>
      <c r="G416" s="9"/>
      <c r="H416" s="9" t="s">
        <v>10</v>
      </c>
      <c r="I416" s="9" t="s">
        <v>10</v>
      </c>
      <c r="J416" s="9"/>
      <c r="K416" s="9" t="s">
        <v>1058</v>
      </c>
    </row>
    <row r="417" customFormat="false" ht="15" hidden="false" customHeight="false" outlineLevel="0" collapsed="false">
      <c r="A417" s="9" t="s">
        <v>1053</v>
      </c>
      <c r="B417" s="9" t="s">
        <v>1156</v>
      </c>
      <c r="C417" s="9" t="s">
        <v>265</v>
      </c>
      <c r="D417" s="9" t="n">
        <v>7674</v>
      </c>
      <c r="E417" s="9" t="s">
        <v>49</v>
      </c>
      <c r="F417" s="9" t="s">
        <v>1057</v>
      </c>
      <c r="G417" s="9"/>
      <c r="H417" s="9" t="s">
        <v>10</v>
      </c>
      <c r="I417" s="9" t="s">
        <v>10</v>
      </c>
      <c r="J417" s="9"/>
      <c r="K417" s="9" t="s">
        <v>1058</v>
      </c>
    </row>
    <row r="418" customFormat="false" ht="15" hidden="false" customHeight="false" outlineLevel="0" collapsed="false">
      <c r="A418" s="9" t="s">
        <v>1053</v>
      </c>
      <c r="B418" s="9" t="s">
        <v>1157</v>
      </c>
      <c r="C418" s="9" t="s">
        <v>268</v>
      </c>
      <c r="D418" s="9" t="n">
        <v>13524</v>
      </c>
      <c r="E418" s="9" t="s">
        <v>49</v>
      </c>
      <c r="F418" s="9" t="s">
        <v>1057</v>
      </c>
      <c r="G418" s="9"/>
      <c r="H418" s="9" t="s">
        <v>10</v>
      </c>
      <c r="I418" s="9" t="s">
        <v>10</v>
      </c>
      <c r="J418" s="9"/>
      <c r="K418" s="9" t="s">
        <v>1058</v>
      </c>
    </row>
    <row r="419" customFormat="false" ht="15" hidden="false" customHeight="false" outlineLevel="0" collapsed="false">
      <c r="A419" s="9" t="s">
        <v>1053</v>
      </c>
      <c r="B419" s="9" t="s">
        <v>1158</v>
      </c>
      <c r="C419" s="9" t="s">
        <v>271</v>
      </c>
      <c r="D419" s="9" t="n">
        <v>13990</v>
      </c>
      <c r="E419" s="9" t="s">
        <v>49</v>
      </c>
      <c r="F419" s="9" t="s">
        <v>1057</v>
      </c>
      <c r="G419" s="9"/>
      <c r="H419" s="9" t="s">
        <v>10</v>
      </c>
      <c r="I419" s="9" t="s">
        <v>10</v>
      </c>
      <c r="J419" s="9"/>
      <c r="K419" s="9" t="s">
        <v>1058</v>
      </c>
    </row>
    <row r="420" customFormat="false" ht="15" hidden="false" customHeight="false" outlineLevel="0" collapsed="false">
      <c r="A420" s="9" t="s">
        <v>1053</v>
      </c>
      <c r="B420" s="9" t="s">
        <v>1159</v>
      </c>
      <c r="C420" s="9" t="s">
        <v>274</v>
      </c>
      <c r="D420" s="9" t="n">
        <v>20861</v>
      </c>
      <c r="E420" s="9" t="s">
        <v>49</v>
      </c>
      <c r="F420" s="9" t="s">
        <v>1057</v>
      </c>
      <c r="G420" s="9"/>
      <c r="H420" s="9" t="s">
        <v>10</v>
      </c>
      <c r="I420" s="9" t="s">
        <v>10</v>
      </c>
      <c r="J420" s="9"/>
      <c r="K420" s="9" t="s">
        <v>1058</v>
      </c>
    </row>
    <row r="421" customFormat="false" ht="15" hidden="false" customHeight="false" outlineLevel="0" collapsed="false">
      <c r="A421" s="9" t="s">
        <v>1053</v>
      </c>
      <c r="B421" s="9" t="s">
        <v>1160</v>
      </c>
      <c r="C421" s="9" t="s">
        <v>277</v>
      </c>
      <c r="D421" s="9" t="n">
        <v>1823</v>
      </c>
      <c r="E421" s="9" t="s">
        <v>49</v>
      </c>
      <c r="F421" s="9" t="s">
        <v>1057</v>
      </c>
      <c r="G421" s="9"/>
      <c r="H421" s="9" t="s">
        <v>10</v>
      </c>
      <c r="I421" s="9" t="s">
        <v>10</v>
      </c>
      <c r="J421" s="9"/>
      <c r="K421" s="9" t="s">
        <v>1058</v>
      </c>
    </row>
    <row r="422" customFormat="false" ht="15" hidden="false" customHeight="false" outlineLevel="0" collapsed="false">
      <c r="A422" s="9" t="s">
        <v>1053</v>
      </c>
      <c r="B422" s="9" t="s">
        <v>1161</v>
      </c>
      <c r="C422" s="9" t="s">
        <v>280</v>
      </c>
      <c r="D422" s="9" t="n">
        <v>299</v>
      </c>
      <c r="E422" s="9" t="s">
        <v>49</v>
      </c>
      <c r="F422" s="9" t="s">
        <v>1057</v>
      </c>
      <c r="G422" s="9"/>
      <c r="H422" s="9" t="s">
        <v>10</v>
      </c>
      <c r="I422" s="9" t="s">
        <v>10</v>
      </c>
      <c r="J422" s="9"/>
      <c r="K422" s="9" t="s">
        <v>1058</v>
      </c>
    </row>
    <row r="423" customFormat="false" ht="15" hidden="false" customHeight="false" outlineLevel="0" collapsed="false">
      <c r="A423" s="9" t="s">
        <v>1053</v>
      </c>
      <c r="B423" s="9" t="s">
        <v>1162</v>
      </c>
      <c r="C423" s="9" t="s">
        <v>283</v>
      </c>
      <c r="D423" s="9" t="n">
        <v>3320</v>
      </c>
      <c r="E423" s="9" t="s">
        <v>49</v>
      </c>
      <c r="F423" s="9" t="s">
        <v>1057</v>
      </c>
      <c r="G423" s="9"/>
      <c r="H423" s="9" t="s">
        <v>10</v>
      </c>
      <c r="I423" s="9" t="s">
        <v>10</v>
      </c>
      <c r="J423" s="9"/>
      <c r="K423" s="9" t="s">
        <v>1058</v>
      </c>
    </row>
    <row r="424" customFormat="false" ht="15" hidden="false" customHeight="false" outlineLevel="0" collapsed="false">
      <c r="A424" s="9" t="s">
        <v>1053</v>
      </c>
      <c r="B424" s="9" t="s">
        <v>1163</v>
      </c>
      <c r="C424" s="9" t="s">
        <v>286</v>
      </c>
      <c r="D424" s="9" t="n">
        <v>2508</v>
      </c>
      <c r="E424" s="9" t="s">
        <v>49</v>
      </c>
      <c r="F424" s="9" t="s">
        <v>1057</v>
      </c>
      <c r="G424" s="9"/>
      <c r="H424" s="9" t="s">
        <v>10</v>
      </c>
      <c r="I424" s="9" t="s">
        <v>10</v>
      </c>
      <c r="J424" s="9"/>
      <c r="K424" s="9" t="s">
        <v>1058</v>
      </c>
    </row>
    <row r="425" customFormat="false" ht="15" hidden="false" customHeight="false" outlineLevel="0" collapsed="false">
      <c r="A425" s="9" t="s">
        <v>1053</v>
      </c>
      <c r="B425" s="9" t="s">
        <v>1164</v>
      </c>
      <c r="C425" s="9" t="s">
        <v>289</v>
      </c>
      <c r="D425" s="9" t="n">
        <v>327</v>
      </c>
      <c r="E425" s="9" t="s">
        <v>49</v>
      </c>
      <c r="F425" s="9" t="s">
        <v>1057</v>
      </c>
      <c r="G425" s="9"/>
      <c r="H425" s="9" t="s">
        <v>10</v>
      </c>
      <c r="I425" s="9" t="s">
        <v>10</v>
      </c>
      <c r="J425" s="9"/>
      <c r="K425" s="9" t="s">
        <v>1058</v>
      </c>
    </row>
    <row r="426" customFormat="false" ht="15" hidden="false" customHeight="false" outlineLevel="0" collapsed="false">
      <c r="A426" s="9" t="s">
        <v>1053</v>
      </c>
      <c r="B426" s="9" t="s">
        <v>1165</v>
      </c>
      <c r="C426" s="9" t="s">
        <v>292</v>
      </c>
      <c r="D426" s="9" t="n">
        <v>3002</v>
      </c>
      <c r="E426" s="9" t="s">
        <v>49</v>
      </c>
      <c r="F426" s="9" t="s">
        <v>1057</v>
      </c>
      <c r="G426" s="9"/>
      <c r="H426" s="9" t="s">
        <v>10</v>
      </c>
      <c r="I426" s="9" t="s">
        <v>10</v>
      </c>
      <c r="J426" s="9"/>
      <c r="K426" s="9" t="s">
        <v>1058</v>
      </c>
    </row>
    <row r="427" customFormat="false" ht="15" hidden="false" customHeight="false" outlineLevel="0" collapsed="false">
      <c r="A427" s="9" t="s">
        <v>1053</v>
      </c>
      <c r="B427" s="9" t="s">
        <v>1166</v>
      </c>
      <c r="C427" s="9" t="s">
        <v>295</v>
      </c>
      <c r="D427" s="9" t="n">
        <v>3358</v>
      </c>
      <c r="E427" s="9" t="s">
        <v>49</v>
      </c>
      <c r="F427" s="9" t="s">
        <v>1057</v>
      </c>
      <c r="G427" s="9"/>
      <c r="H427" s="9" t="s">
        <v>10</v>
      </c>
      <c r="I427" s="9" t="s">
        <v>10</v>
      </c>
      <c r="J427" s="9"/>
      <c r="K427" s="9" t="s">
        <v>1058</v>
      </c>
    </row>
    <row r="428" customFormat="false" ht="15" hidden="false" customHeight="false" outlineLevel="0" collapsed="false">
      <c r="A428" s="9" t="s">
        <v>1053</v>
      </c>
      <c r="B428" s="9" t="s">
        <v>1167</v>
      </c>
      <c r="C428" s="9" t="s">
        <v>298</v>
      </c>
      <c r="D428" s="9" t="n">
        <v>54314</v>
      </c>
      <c r="E428" s="9" t="s">
        <v>49</v>
      </c>
      <c r="F428" s="9" t="s">
        <v>1057</v>
      </c>
      <c r="G428" s="9"/>
      <c r="H428" s="9" t="s">
        <v>10</v>
      </c>
      <c r="I428" s="9" t="s">
        <v>10</v>
      </c>
      <c r="J428" s="9"/>
      <c r="K428" s="9" t="s">
        <v>1058</v>
      </c>
    </row>
    <row r="429" customFormat="false" ht="15" hidden="false" customHeight="false" outlineLevel="0" collapsed="false">
      <c r="A429" s="9" t="s">
        <v>1053</v>
      </c>
      <c r="B429" s="9" t="s">
        <v>1168</v>
      </c>
      <c r="C429" s="9" t="s">
        <v>301</v>
      </c>
      <c r="D429" s="9" t="n">
        <v>2082</v>
      </c>
      <c r="E429" s="9" t="s">
        <v>49</v>
      </c>
      <c r="F429" s="9" t="s">
        <v>1057</v>
      </c>
      <c r="G429" s="9"/>
      <c r="H429" s="9" t="s">
        <v>10</v>
      </c>
      <c r="I429" s="9" t="s">
        <v>10</v>
      </c>
      <c r="J429" s="9"/>
      <c r="K429" s="9" t="s">
        <v>1058</v>
      </c>
    </row>
    <row r="430" customFormat="false" ht="15" hidden="false" customHeight="false" outlineLevel="0" collapsed="false">
      <c r="A430" s="9" t="s">
        <v>1053</v>
      </c>
      <c r="B430" s="9" t="s">
        <v>1169</v>
      </c>
      <c r="C430" s="9" t="s">
        <v>304</v>
      </c>
      <c r="D430" s="9" t="n">
        <v>330</v>
      </c>
      <c r="E430" s="9" t="s">
        <v>49</v>
      </c>
      <c r="F430" s="9" t="s">
        <v>1057</v>
      </c>
      <c r="G430" s="9"/>
      <c r="H430" s="9" t="s">
        <v>10</v>
      </c>
      <c r="I430" s="9" t="s">
        <v>10</v>
      </c>
      <c r="J430" s="9"/>
      <c r="K430" s="9" t="s">
        <v>1058</v>
      </c>
    </row>
    <row r="431" customFormat="false" ht="15" hidden="false" customHeight="false" outlineLevel="0" collapsed="false">
      <c r="A431" s="9" t="s">
        <v>1053</v>
      </c>
      <c r="B431" s="9" t="s">
        <v>1170</v>
      </c>
      <c r="C431" s="9" t="s">
        <v>307</v>
      </c>
      <c r="D431" s="9" t="n">
        <v>1905</v>
      </c>
      <c r="E431" s="9" t="s">
        <v>49</v>
      </c>
      <c r="F431" s="9" t="s">
        <v>1057</v>
      </c>
      <c r="G431" s="9"/>
      <c r="H431" s="9" t="s">
        <v>10</v>
      </c>
      <c r="I431" s="9" t="s">
        <v>10</v>
      </c>
      <c r="J431" s="9"/>
      <c r="K431" s="9" t="s">
        <v>1058</v>
      </c>
    </row>
    <row r="432" customFormat="false" ht="15" hidden="false" customHeight="false" outlineLevel="0" collapsed="false">
      <c r="A432" s="9" t="s">
        <v>1053</v>
      </c>
      <c r="B432" s="9" t="s">
        <v>1171</v>
      </c>
      <c r="C432" s="9" t="s">
        <v>310</v>
      </c>
      <c r="D432" s="9" t="n">
        <v>6316</v>
      </c>
      <c r="E432" s="9" t="s">
        <v>49</v>
      </c>
      <c r="F432" s="9" t="s">
        <v>1057</v>
      </c>
      <c r="G432" s="9"/>
      <c r="H432" s="9" t="s">
        <v>10</v>
      </c>
      <c r="I432" s="9" t="s">
        <v>10</v>
      </c>
      <c r="J432" s="9"/>
      <c r="K432" s="9" t="s">
        <v>1058</v>
      </c>
    </row>
    <row r="433" customFormat="false" ht="15" hidden="false" customHeight="false" outlineLevel="0" collapsed="false">
      <c r="A433" s="9" t="s">
        <v>1053</v>
      </c>
      <c r="B433" s="9" t="s">
        <v>1172</v>
      </c>
      <c r="C433" s="9" t="s">
        <v>313</v>
      </c>
      <c r="D433" s="9" t="n">
        <v>432</v>
      </c>
      <c r="E433" s="9" t="s">
        <v>49</v>
      </c>
      <c r="F433" s="9" t="s">
        <v>1057</v>
      </c>
      <c r="G433" s="9"/>
      <c r="H433" s="9" t="s">
        <v>10</v>
      </c>
      <c r="I433" s="9" t="s">
        <v>10</v>
      </c>
      <c r="J433" s="9"/>
      <c r="K433" s="9" t="s">
        <v>1058</v>
      </c>
    </row>
    <row r="434" customFormat="false" ht="15" hidden="false" customHeight="false" outlineLevel="0" collapsed="false">
      <c r="A434" s="9" t="s">
        <v>1053</v>
      </c>
      <c r="B434" s="9" t="s">
        <v>1173</v>
      </c>
      <c r="C434" s="9" t="s">
        <v>316</v>
      </c>
      <c r="D434" s="9" t="n">
        <v>10701</v>
      </c>
      <c r="E434" s="9" t="s">
        <v>49</v>
      </c>
      <c r="F434" s="9" t="s">
        <v>1057</v>
      </c>
      <c r="G434" s="9"/>
      <c r="H434" s="9" t="s">
        <v>10</v>
      </c>
      <c r="I434" s="9" t="s">
        <v>10</v>
      </c>
      <c r="J434" s="9"/>
      <c r="K434" s="9" t="s">
        <v>1058</v>
      </c>
    </row>
    <row r="435" customFormat="false" ht="15" hidden="false" customHeight="false" outlineLevel="0" collapsed="false">
      <c r="A435" s="9" t="s">
        <v>1053</v>
      </c>
      <c r="B435" s="9" t="s">
        <v>1174</v>
      </c>
      <c r="C435" s="9" t="s">
        <v>319</v>
      </c>
      <c r="D435" s="9" t="n">
        <v>1018</v>
      </c>
      <c r="E435" s="9" t="s">
        <v>49</v>
      </c>
      <c r="F435" s="9" t="s">
        <v>1057</v>
      </c>
      <c r="G435" s="9"/>
      <c r="H435" s="9" t="s">
        <v>10</v>
      </c>
      <c r="I435" s="9" t="s">
        <v>10</v>
      </c>
      <c r="J435" s="9"/>
      <c r="K435" s="9" t="s">
        <v>1058</v>
      </c>
    </row>
    <row r="436" customFormat="false" ht="15" hidden="false" customHeight="false" outlineLevel="0" collapsed="false">
      <c r="A436" s="9" t="s">
        <v>1053</v>
      </c>
      <c r="B436" s="9" t="s">
        <v>1175</v>
      </c>
      <c r="C436" s="9" t="s">
        <v>322</v>
      </c>
      <c r="D436" s="9" t="n">
        <v>1135</v>
      </c>
      <c r="E436" s="9" t="s">
        <v>49</v>
      </c>
      <c r="F436" s="9" t="s">
        <v>1057</v>
      </c>
      <c r="G436" s="9"/>
      <c r="H436" s="9" t="s">
        <v>10</v>
      </c>
      <c r="I436" s="9" t="s">
        <v>10</v>
      </c>
      <c r="J436" s="9"/>
      <c r="K436" s="9" t="s">
        <v>1058</v>
      </c>
    </row>
    <row r="437" customFormat="false" ht="15" hidden="false" customHeight="false" outlineLevel="0" collapsed="false">
      <c r="A437" s="9" t="s">
        <v>1053</v>
      </c>
      <c r="B437" s="9" t="s">
        <v>1176</v>
      </c>
      <c r="C437" s="9" t="s">
        <v>325</v>
      </c>
      <c r="D437" s="9" t="n">
        <v>1676</v>
      </c>
      <c r="E437" s="9" t="s">
        <v>49</v>
      </c>
      <c r="F437" s="9" t="s">
        <v>1057</v>
      </c>
      <c r="G437" s="9"/>
      <c r="H437" s="9" t="s">
        <v>10</v>
      </c>
      <c r="I437" s="9" t="s">
        <v>10</v>
      </c>
      <c r="J437" s="9"/>
      <c r="K437" s="9" t="s">
        <v>1058</v>
      </c>
    </row>
    <row r="438" customFormat="false" ht="15" hidden="false" customHeight="false" outlineLevel="0" collapsed="false">
      <c r="A438" s="9" t="s">
        <v>1053</v>
      </c>
      <c r="B438" s="9" t="s">
        <v>1177</v>
      </c>
      <c r="C438" s="9" t="s">
        <v>328</v>
      </c>
      <c r="D438" s="9" t="n">
        <v>1891</v>
      </c>
      <c r="E438" s="9" t="s">
        <v>49</v>
      </c>
      <c r="F438" s="9" t="s">
        <v>1057</v>
      </c>
      <c r="G438" s="9"/>
      <c r="H438" s="9" t="s">
        <v>10</v>
      </c>
      <c r="I438" s="9" t="s">
        <v>10</v>
      </c>
      <c r="J438" s="9"/>
      <c r="K438" s="9" t="s">
        <v>1058</v>
      </c>
    </row>
    <row r="439" customFormat="false" ht="15" hidden="false" customHeight="false" outlineLevel="0" collapsed="false">
      <c r="A439" s="9" t="s">
        <v>1053</v>
      </c>
      <c r="B439" s="9" t="s">
        <v>1178</v>
      </c>
      <c r="C439" s="9" t="s">
        <v>331</v>
      </c>
      <c r="D439" s="9" t="n">
        <v>1509</v>
      </c>
      <c r="E439" s="9" t="s">
        <v>49</v>
      </c>
      <c r="F439" s="9" t="s">
        <v>1057</v>
      </c>
      <c r="G439" s="9"/>
      <c r="H439" s="9" t="s">
        <v>10</v>
      </c>
      <c r="I439" s="9" t="s">
        <v>10</v>
      </c>
      <c r="J439" s="9"/>
      <c r="K439" s="9" t="s">
        <v>1058</v>
      </c>
    </row>
    <row r="440" customFormat="false" ht="15" hidden="false" customHeight="false" outlineLevel="0" collapsed="false">
      <c r="A440" s="9" t="s">
        <v>1053</v>
      </c>
      <c r="B440" s="9" t="s">
        <v>1179</v>
      </c>
      <c r="C440" s="9" t="s">
        <v>334</v>
      </c>
      <c r="D440" s="9" t="n">
        <v>1496</v>
      </c>
      <c r="E440" s="9" t="s">
        <v>49</v>
      </c>
      <c r="F440" s="9" t="s">
        <v>1057</v>
      </c>
      <c r="G440" s="9"/>
      <c r="H440" s="9" t="s">
        <v>10</v>
      </c>
      <c r="I440" s="9" t="s">
        <v>10</v>
      </c>
      <c r="J440" s="9"/>
      <c r="K440" s="9" t="s">
        <v>1058</v>
      </c>
    </row>
    <row r="441" customFormat="false" ht="15" hidden="false" customHeight="false" outlineLevel="0" collapsed="false">
      <c r="A441" s="9" t="s">
        <v>1053</v>
      </c>
      <c r="B441" s="9" t="s">
        <v>1180</v>
      </c>
      <c r="C441" s="9" t="s">
        <v>337</v>
      </c>
      <c r="D441" s="9" t="n">
        <v>1643</v>
      </c>
      <c r="E441" s="9" t="s">
        <v>49</v>
      </c>
      <c r="F441" s="9" t="s">
        <v>1057</v>
      </c>
      <c r="G441" s="9"/>
      <c r="H441" s="9" t="s">
        <v>10</v>
      </c>
      <c r="I441" s="9" t="s">
        <v>10</v>
      </c>
      <c r="J441" s="9"/>
      <c r="K441" s="9" t="s">
        <v>1058</v>
      </c>
    </row>
    <row r="442" customFormat="false" ht="15" hidden="false" customHeight="false" outlineLevel="0" collapsed="false">
      <c r="A442" s="9" t="s">
        <v>1053</v>
      </c>
      <c r="B442" s="9" t="s">
        <v>1181</v>
      </c>
      <c r="C442" s="9" t="s">
        <v>340</v>
      </c>
      <c r="D442" s="9" t="n">
        <v>2872</v>
      </c>
      <c r="E442" s="9" t="s">
        <v>49</v>
      </c>
      <c r="F442" s="9" t="s">
        <v>1057</v>
      </c>
      <c r="G442" s="9"/>
      <c r="H442" s="9" t="s">
        <v>10</v>
      </c>
      <c r="I442" s="9" t="s">
        <v>10</v>
      </c>
      <c r="J442" s="9"/>
      <c r="K442" s="9" t="s">
        <v>1058</v>
      </c>
    </row>
    <row r="443" customFormat="false" ht="15" hidden="false" customHeight="false" outlineLevel="0" collapsed="false">
      <c r="A443" s="9" t="s">
        <v>1053</v>
      </c>
      <c r="B443" s="9" t="s">
        <v>1182</v>
      </c>
      <c r="C443" s="9" t="s">
        <v>343</v>
      </c>
      <c r="D443" s="9" t="n">
        <v>1144</v>
      </c>
      <c r="E443" s="9" t="s">
        <v>49</v>
      </c>
      <c r="F443" s="9" t="s">
        <v>1057</v>
      </c>
      <c r="G443" s="9"/>
      <c r="H443" s="9" t="s">
        <v>10</v>
      </c>
      <c r="I443" s="9" t="s">
        <v>10</v>
      </c>
      <c r="J443" s="9"/>
      <c r="K443" s="9" t="s">
        <v>1058</v>
      </c>
    </row>
    <row r="444" customFormat="false" ht="15" hidden="false" customHeight="false" outlineLevel="0" collapsed="false">
      <c r="A444" s="9" t="s">
        <v>1053</v>
      </c>
      <c r="B444" s="9" t="s">
        <v>1183</v>
      </c>
      <c r="C444" s="9" t="s">
        <v>346</v>
      </c>
      <c r="D444" s="9" t="n">
        <v>1089</v>
      </c>
      <c r="E444" s="9" t="s">
        <v>49</v>
      </c>
      <c r="F444" s="9" t="s">
        <v>1057</v>
      </c>
      <c r="G444" s="9"/>
      <c r="H444" s="9" t="s">
        <v>10</v>
      </c>
      <c r="I444" s="9" t="s">
        <v>10</v>
      </c>
      <c r="J444" s="9"/>
      <c r="K444" s="9" t="s">
        <v>1058</v>
      </c>
    </row>
    <row r="445" customFormat="false" ht="15" hidden="false" customHeight="false" outlineLevel="0" collapsed="false">
      <c r="A445" s="9" t="s">
        <v>1053</v>
      </c>
      <c r="B445" s="9" t="s">
        <v>1184</v>
      </c>
      <c r="C445" s="9" t="s">
        <v>349</v>
      </c>
      <c r="D445" s="9" t="n">
        <v>1318</v>
      </c>
      <c r="E445" s="9" t="s">
        <v>49</v>
      </c>
      <c r="F445" s="9" t="s">
        <v>1057</v>
      </c>
      <c r="G445" s="9"/>
      <c r="H445" s="9" t="s">
        <v>10</v>
      </c>
      <c r="I445" s="9" t="s">
        <v>10</v>
      </c>
      <c r="J445" s="9"/>
      <c r="K445" s="9" t="s">
        <v>1058</v>
      </c>
    </row>
    <row r="446" customFormat="false" ht="15" hidden="false" customHeight="false" outlineLevel="0" collapsed="false">
      <c r="A446" s="9" t="s">
        <v>1053</v>
      </c>
      <c r="B446" s="9" t="s">
        <v>1185</v>
      </c>
      <c r="C446" s="9" t="s">
        <v>352</v>
      </c>
      <c r="D446" s="9" t="n">
        <v>1392</v>
      </c>
      <c r="E446" s="9" t="s">
        <v>49</v>
      </c>
      <c r="F446" s="9" t="s">
        <v>1057</v>
      </c>
      <c r="G446" s="9"/>
      <c r="H446" s="9" t="s">
        <v>10</v>
      </c>
      <c r="I446" s="9" t="s">
        <v>10</v>
      </c>
      <c r="J446" s="9"/>
      <c r="K446" s="9" t="s">
        <v>1058</v>
      </c>
    </row>
    <row r="447" customFormat="false" ht="15" hidden="false" customHeight="false" outlineLevel="0" collapsed="false">
      <c r="A447" s="9" t="s">
        <v>1053</v>
      </c>
      <c r="B447" s="9" t="s">
        <v>1186</v>
      </c>
      <c r="C447" s="9" t="s">
        <v>355</v>
      </c>
      <c r="D447" s="9" t="n">
        <v>1396</v>
      </c>
      <c r="E447" s="9" t="s">
        <v>49</v>
      </c>
      <c r="F447" s="9" t="s">
        <v>1057</v>
      </c>
      <c r="G447" s="9"/>
      <c r="H447" s="9" t="s">
        <v>10</v>
      </c>
      <c r="I447" s="9" t="s">
        <v>10</v>
      </c>
      <c r="J447" s="9"/>
      <c r="K447" s="9" t="s">
        <v>1058</v>
      </c>
    </row>
    <row r="448" customFormat="false" ht="15" hidden="false" customHeight="false" outlineLevel="0" collapsed="false">
      <c r="A448" s="9" t="s">
        <v>1053</v>
      </c>
      <c r="B448" s="9" t="s">
        <v>1187</v>
      </c>
      <c r="C448" s="9" t="s">
        <v>358</v>
      </c>
      <c r="D448" s="9" t="n">
        <v>1288</v>
      </c>
      <c r="E448" s="9" t="s">
        <v>49</v>
      </c>
      <c r="F448" s="9" t="s">
        <v>1057</v>
      </c>
      <c r="G448" s="9"/>
      <c r="H448" s="9" t="s">
        <v>10</v>
      </c>
      <c r="I448" s="9" t="s">
        <v>10</v>
      </c>
      <c r="J448" s="9"/>
      <c r="K448" s="9" t="s">
        <v>1058</v>
      </c>
    </row>
    <row r="449" customFormat="false" ht="15" hidden="false" customHeight="false" outlineLevel="0" collapsed="false">
      <c r="A449" s="9" t="s">
        <v>1053</v>
      </c>
      <c r="B449" s="9" t="s">
        <v>1188</v>
      </c>
      <c r="C449" s="9" t="s">
        <v>361</v>
      </c>
      <c r="D449" s="9" t="n">
        <v>1281</v>
      </c>
      <c r="E449" s="9" t="s">
        <v>49</v>
      </c>
      <c r="F449" s="9" t="s">
        <v>1057</v>
      </c>
      <c r="G449" s="9"/>
      <c r="H449" s="9" t="s">
        <v>10</v>
      </c>
      <c r="I449" s="9" t="s">
        <v>10</v>
      </c>
      <c r="J449" s="9"/>
      <c r="K449" s="9" t="s">
        <v>1058</v>
      </c>
    </row>
    <row r="450" customFormat="false" ht="15" hidden="false" customHeight="false" outlineLevel="0" collapsed="false">
      <c r="A450" s="9" t="s">
        <v>1053</v>
      </c>
      <c r="B450" s="9" t="s">
        <v>1189</v>
      </c>
      <c r="C450" s="9" t="s">
        <v>364</v>
      </c>
      <c r="D450" s="9" t="n">
        <v>1393</v>
      </c>
      <c r="E450" s="9" t="s">
        <v>49</v>
      </c>
      <c r="F450" s="9" t="s">
        <v>1057</v>
      </c>
      <c r="G450" s="9"/>
      <c r="H450" s="9" t="s">
        <v>10</v>
      </c>
      <c r="I450" s="9" t="s">
        <v>10</v>
      </c>
      <c r="J450" s="9"/>
      <c r="K450" s="9" t="s">
        <v>1058</v>
      </c>
    </row>
    <row r="451" customFormat="false" ht="15" hidden="false" customHeight="false" outlineLevel="0" collapsed="false">
      <c r="A451" s="9" t="s">
        <v>1053</v>
      </c>
      <c r="B451" s="9" t="s">
        <v>1190</v>
      </c>
      <c r="C451" s="9" t="s">
        <v>367</v>
      </c>
      <c r="D451" s="9" t="n">
        <v>1119</v>
      </c>
      <c r="E451" s="9" t="s">
        <v>49</v>
      </c>
      <c r="F451" s="9" t="s">
        <v>1057</v>
      </c>
      <c r="G451" s="9"/>
      <c r="H451" s="9" t="s">
        <v>10</v>
      </c>
      <c r="I451" s="9" t="s">
        <v>10</v>
      </c>
      <c r="J451" s="9"/>
      <c r="K451" s="9" t="s">
        <v>1058</v>
      </c>
    </row>
    <row r="452" customFormat="false" ht="15" hidden="false" customHeight="false" outlineLevel="0" collapsed="false">
      <c r="A452" s="9" t="s">
        <v>1053</v>
      </c>
      <c r="B452" s="9" t="s">
        <v>1191</v>
      </c>
      <c r="C452" s="9" t="s">
        <v>370</v>
      </c>
      <c r="D452" s="9" t="n">
        <v>1330</v>
      </c>
      <c r="E452" s="9" t="s">
        <v>49</v>
      </c>
      <c r="F452" s="9" t="s">
        <v>1057</v>
      </c>
      <c r="G452" s="9"/>
      <c r="H452" s="9" t="s">
        <v>10</v>
      </c>
      <c r="I452" s="9" t="s">
        <v>10</v>
      </c>
      <c r="J452" s="9"/>
      <c r="K452" s="9" t="s">
        <v>1058</v>
      </c>
    </row>
    <row r="453" customFormat="false" ht="15" hidden="false" customHeight="false" outlineLevel="0" collapsed="false">
      <c r="A453" s="9" t="s">
        <v>1053</v>
      </c>
      <c r="B453" s="9" t="s">
        <v>1192</v>
      </c>
      <c r="C453" s="9" t="s">
        <v>373</v>
      </c>
      <c r="D453" s="9" t="n">
        <v>2789</v>
      </c>
      <c r="E453" s="9" t="s">
        <v>49</v>
      </c>
      <c r="F453" s="9" t="s">
        <v>1057</v>
      </c>
      <c r="G453" s="9"/>
      <c r="H453" s="9" t="s">
        <v>10</v>
      </c>
      <c r="I453" s="9" t="s">
        <v>10</v>
      </c>
      <c r="J453" s="9"/>
      <c r="K453" s="9" t="s">
        <v>1058</v>
      </c>
    </row>
    <row r="454" customFormat="false" ht="15" hidden="false" customHeight="false" outlineLevel="0" collapsed="false">
      <c r="A454" s="9" t="s">
        <v>1053</v>
      </c>
      <c r="B454" s="9" t="s">
        <v>1193</v>
      </c>
      <c r="C454" s="9" t="s">
        <v>376</v>
      </c>
      <c r="D454" s="9" t="n">
        <v>1947</v>
      </c>
      <c r="E454" s="9" t="s">
        <v>49</v>
      </c>
      <c r="F454" s="9" t="s">
        <v>1057</v>
      </c>
      <c r="G454" s="9"/>
      <c r="H454" s="9" t="s">
        <v>10</v>
      </c>
      <c r="I454" s="9" t="s">
        <v>10</v>
      </c>
      <c r="J454" s="9"/>
      <c r="K454" s="9" t="s">
        <v>1058</v>
      </c>
    </row>
    <row r="455" customFormat="false" ht="15" hidden="false" customHeight="false" outlineLevel="0" collapsed="false">
      <c r="A455" s="9" t="s">
        <v>1053</v>
      </c>
      <c r="B455" s="9" t="s">
        <v>1194</v>
      </c>
      <c r="C455" s="9" t="s">
        <v>379</v>
      </c>
      <c r="D455" s="9" t="n">
        <v>1893</v>
      </c>
      <c r="E455" s="9" t="s">
        <v>49</v>
      </c>
      <c r="F455" s="9" t="s">
        <v>1057</v>
      </c>
      <c r="G455" s="9"/>
      <c r="H455" s="9" t="s">
        <v>10</v>
      </c>
      <c r="I455" s="9" t="s">
        <v>10</v>
      </c>
      <c r="J455" s="9"/>
      <c r="K455" s="9" t="s">
        <v>1058</v>
      </c>
    </row>
    <row r="456" customFormat="false" ht="15" hidden="false" customHeight="false" outlineLevel="0" collapsed="false">
      <c r="A456" s="9" t="s">
        <v>1053</v>
      </c>
      <c r="B456" s="9" t="s">
        <v>1195</v>
      </c>
      <c r="C456" s="9" t="s">
        <v>382</v>
      </c>
      <c r="D456" s="9" t="n">
        <v>1724</v>
      </c>
      <c r="E456" s="9" t="s">
        <v>49</v>
      </c>
      <c r="F456" s="9" t="s">
        <v>1057</v>
      </c>
      <c r="G456" s="9"/>
      <c r="H456" s="9" t="s">
        <v>10</v>
      </c>
      <c r="I456" s="9" t="s">
        <v>10</v>
      </c>
      <c r="J456" s="9"/>
      <c r="K456" s="9" t="s">
        <v>1058</v>
      </c>
    </row>
    <row r="457" customFormat="false" ht="15" hidden="false" customHeight="false" outlineLevel="0" collapsed="false">
      <c r="A457" s="9" t="s">
        <v>1053</v>
      </c>
      <c r="B457" s="9" t="s">
        <v>1196</v>
      </c>
      <c r="C457" s="9" t="s">
        <v>385</v>
      </c>
      <c r="D457" s="9" t="n">
        <v>1831</v>
      </c>
      <c r="E457" s="9" t="s">
        <v>49</v>
      </c>
      <c r="F457" s="9" t="s">
        <v>1057</v>
      </c>
      <c r="G457" s="9"/>
      <c r="H457" s="9" t="s">
        <v>10</v>
      </c>
      <c r="I457" s="9" t="s">
        <v>10</v>
      </c>
      <c r="J457" s="9"/>
      <c r="K457" s="9" t="s">
        <v>1058</v>
      </c>
    </row>
    <row r="458" customFormat="false" ht="15" hidden="false" customHeight="false" outlineLevel="0" collapsed="false">
      <c r="A458" s="9" t="s">
        <v>1053</v>
      </c>
      <c r="B458" s="9" t="s">
        <v>1197</v>
      </c>
      <c r="C458" s="9" t="s">
        <v>388</v>
      </c>
      <c r="D458" s="9" t="n">
        <v>1868</v>
      </c>
      <c r="E458" s="9" t="s">
        <v>49</v>
      </c>
      <c r="F458" s="9" t="s">
        <v>1057</v>
      </c>
      <c r="G458" s="9"/>
      <c r="H458" s="9" t="s">
        <v>10</v>
      </c>
      <c r="I458" s="9" t="s">
        <v>10</v>
      </c>
      <c r="J458" s="9"/>
      <c r="K458" s="9" t="s">
        <v>1058</v>
      </c>
    </row>
    <row r="459" customFormat="false" ht="15" hidden="false" customHeight="false" outlineLevel="0" collapsed="false">
      <c r="A459" s="9" t="s">
        <v>1053</v>
      </c>
      <c r="B459" s="9" t="s">
        <v>1198</v>
      </c>
      <c r="C459" s="9" t="s">
        <v>391</v>
      </c>
      <c r="D459" s="9" t="n">
        <v>1379</v>
      </c>
      <c r="E459" s="9" t="s">
        <v>49</v>
      </c>
      <c r="F459" s="9" t="s">
        <v>1057</v>
      </c>
      <c r="G459" s="9"/>
      <c r="H459" s="9" t="s">
        <v>10</v>
      </c>
      <c r="I459" s="9" t="s">
        <v>10</v>
      </c>
      <c r="J459" s="9"/>
      <c r="K459" s="9" t="s">
        <v>1058</v>
      </c>
    </row>
    <row r="460" customFormat="false" ht="15" hidden="false" customHeight="false" outlineLevel="0" collapsed="false">
      <c r="A460" s="9" t="s">
        <v>1053</v>
      </c>
      <c r="B460" s="9" t="s">
        <v>1199</v>
      </c>
      <c r="C460" s="9" t="s">
        <v>394</v>
      </c>
      <c r="D460" s="9" t="n">
        <v>1721</v>
      </c>
      <c r="E460" s="9" t="s">
        <v>49</v>
      </c>
      <c r="F460" s="9" t="s">
        <v>1057</v>
      </c>
      <c r="G460" s="9"/>
      <c r="H460" s="9" t="s">
        <v>10</v>
      </c>
      <c r="I460" s="9" t="s">
        <v>10</v>
      </c>
      <c r="J460" s="9"/>
      <c r="K460" s="9" t="s">
        <v>1058</v>
      </c>
    </row>
    <row r="461" customFormat="false" ht="15" hidden="false" customHeight="false" outlineLevel="0" collapsed="false">
      <c r="A461" s="9" t="s">
        <v>1053</v>
      </c>
      <c r="B461" s="9" t="s">
        <v>1200</v>
      </c>
      <c r="C461" s="9" t="s">
        <v>397</v>
      </c>
      <c r="D461" s="9" t="n">
        <v>2667</v>
      </c>
      <c r="E461" s="9" t="s">
        <v>49</v>
      </c>
      <c r="F461" s="9" t="s">
        <v>1057</v>
      </c>
      <c r="G461" s="9"/>
      <c r="H461" s="9" t="s">
        <v>10</v>
      </c>
      <c r="I461" s="9" t="s">
        <v>10</v>
      </c>
      <c r="J461" s="9"/>
      <c r="K461" s="9" t="s">
        <v>1058</v>
      </c>
    </row>
    <row r="462" customFormat="false" ht="15" hidden="false" customHeight="false" outlineLevel="0" collapsed="false">
      <c r="A462" s="9" t="s">
        <v>1053</v>
      </c>
      <c r="B462" s="9" t="s">
        <v>1201</v>
      </c>
      <c r="C462" s="9" t="s">
        <v>400</v>
      </c>
      <c r="D462" s="9" t="n">
        <v>1620</v>
      </c>
      <c r="E462" s="9" t="s">
        <v>49</v>
      </c>
      <c r="F462" s="9" t="s">
        <v>1057</v>
      </c>
      <c r="G462" s="9"/>
      <c r="H462" s="9" t="s">
        <v>10</v>
      </c>
      <c r="I462" s="9" t="s">
        <v>10</v>
      </c>
      <c r="J462" s="9"/>
      <c r="K462" s="9" t="s">
        <v>1058</v>
      </c>
    </row>
    <row r="463" customFormat="false" ht="15" hidden="false" customHeight="false" outlineLevel="0" collapsed="false">
      <c r="A463" s="9" t="s">
        <v>1053</v>
      </c>
      <c r="B463" s="9" t="s">
        <v>1202</v>
      </c>
      <c r="C463" s="9" t="s">
        <v>403</v>
      </c>
      <c r="D463" s="9" t="n">
        <v>2004</v>
      </c>
      <c r="E463" s="9" t="s">
        <v>49</v>
      </c>
      <c r="F463" s="9" t="s">
        <v>1057</v>
      </c>
      <c r="G463" s="9"/>
      <c r="H463" s="9" t="s">
        <v>10</v>
      </c>
      <c r="I463" s="9" t="s">
        <v>10</v>
      </c>
      <c r="J463" s="9"/>
      <c r="K463" s="9" t="s">
        <v>1058</v>
      </c>
    </row>
    <row r="464" customFormat="false" ht="15" hidden="false" customHeight="false" outlineLevel="0" collapsed="false">
      <c r="A464" s="9" t="s">
        <v>1053</v>
      </c>
      <c r="B464" s="9" t="s">
        <v>1203</v>
      </c>
      <c r="C464" s="9" t="s">
        <v>406</v>
      </c>
      <c r="D464" s="9" t="n">
        <v>1557</v>
      </c>
      <c r="E464" s="9" t="s">
        <v>49</v>
      </c>
      <c r="F464" s="9" t="s">
        <v>1057</v>
      </c>
      <c r="G464" s="9"/>
      <c r="H464" s="9" t="s">
        <v>10</v>
      </c>
      <c r="I464" s="9" t="s">
        <v>10</v>
      </c>
      <c r="J464" s="9"/>
      <c r="K464" s="9" t="s">
        <v>1058</v>
      </c>
    </row>
    <row r="465" customFormat="false" ht="15" hidden="false" customHeight="false" outlineLevel="0" collapsed="false">
      <c r="A465" s="9" t="s">
        <v>1053</v>
      </c>
      <c r="B465" s="9" t="s">
        <v>1204</v>
      </c>
      <c r="C465" s="9" t="s">
        <v>409</v>
      </c>
      <c r="D465" s="9" t="n">
        <v>1338</v>
      </c>
      <c r="E465" s="9" t="s">
        <v>49</v>
      </c>
      <c r="F465" s="9" t="s">
        <v>1057</v>
      </c>
      <c r="G465" s="9"/>
      <c r="H465" s="9" t="s">
        <v>10</v>
      </c>
      <c r="I465" s="9" t="s">
        <v>10</v>
      </c>
      <c r="J465" s="9"/>
      <c r="K465" s="9" t="s">
        <v>1058</v>
      </c>
    </row>
    <row r="466" customFormat="false" ht="15" hidden="false" customHeight="false" outlineLevel="0" collapsed="false">
      <c r="A466" s="9" t="s">
        <v>1053</v>
      </c>
      <c r="B466" s="9" t="s">
        <v>1205</v>
      </c>
      <c r="C466" s="9" t="s">
        <v>412</v>
      </c>
      <c r="D466" s="9" t="n">
        <v>1099</v>
      </c>
      <c r="E466" s="9" t="s">
        <v>49</v>
      </c>
      <c r="F466" s="9" t="s">
        <v>1057</v>
      </c>
      <c r="G466" s="9"/>
      <c r="H466" s="9" t="s">
        <v>10</v>
      </c>
      <c r="I466" s="9" t="s">
        <v>10</v>
      </c>
      <c r="J466" s="9"/>
      <c r="K466" s="9" t="s">
        <v>1058</v>
      </c>
    </row>
    <row r="467" customFormat="false" ht="15" hidden="false" customHeight="false" outlineLevel="0" collapsed="false">
      <c r="A467" s="9" t="s">
        <v>1053</v>
      </c>
      <c r="B467" s="9" t="s">
        <v>1206</v>
      </c>
      <c r="C467" s="9" t="s">
        <v>415</v>
      </c>
      <c r="D467" s="9" t="n">
        <v>1122</v>
      </c>
      <c r="E467" s="9" t="s">
        <v>49</v>
      </c>
      <c r="F467" s="9" t="s">
        <v>1057</v>
      </c>
      <c r="G467" s="9"/>
      <c r="H467" s="9" t="s">
        <v>10</v>
      </c>
      <c r="I467" s="9" t="s">
        <v>10</v>
      </c>
      <c r="J467" s="9"/>
      <c r="K467" s="9" t="s">
        <v>1058</v>
      </c>
    </row>
    <row r="468" customFormat="false" ht="15" hidden="false" customHeight="false" outlineLevel="0" collapsed="false">
      <c r="A468" s="9" t="s">
        <v>1053</v>
      </c>
      <c r="B468" s="9" t="s">
        <v>1207</v>
      </c>
      <c r="C468" s="9" t="s">
        <v>418</v>
      </c>
      <c r="D468" s="9" t="n">
        <v>1574</v>
      </c>
      <c r="E468" s="9" t="s">
        <v>49</v>
      </c>
      <c r="F468" s="9" t="s">
        <v>1057</v>
      </c>
      <c r="G468" s="9"/>
      <c r="H468" s="9" t="s">
        <v>10</v>
      </c>
      <c r="I468" s="9" t="s">
        <v>10</v>
      </c>
      <c r="J468" s="9"/>
      <c r="K468" s="9" t="s">
        <v>1058</v>
      </c>
    </row>
    <row r="469" customFormat="false" ht="15" hidden="false" customHeight="false" outlineLevel="0" collapsed="false">
      <c r="A469" s="9" t="s">
        <v>1053</v>
      </c>
      <c r="B469" s="9" t="s">
        <v>1208</v>
      </c>
      <c r="C469" s="9" t="s">
        <v>421</v>
      </c>
      <c r="D469" s="9" t="n">
        <v>1245</v>
      </c>
      <c r="E469" s="9" t="s">
        <v>49</v>
      </c>
      <c r="F469" s="9" t="s">
        <v>1057</v>
      </c>
      <c r="G469" s="9"/>
      <c r="H469" s="9" t="s">
        <v>10</v>
      </c>
      <c r="I469" s="9" t="s">
        <v>10</v>
      </c>
      <c r="J469" s="9"/>
      <c r="K469" s="9" t="s">
        <v>1058</v>
      </c>
    </row>
    <row r="470" customFormat="false" ht="15" hidden="false" customHeight="false" outlineLevel="0" collapsed="false">
      <c r="A470" s="9" t="s">
        <v>1053</v>
      </c>
      <c r="B470" s="9" t="s">
        <v>1209</v>
      </c>
      <c r="C470" s="9" t="s">
        <v>424</v>
      </c>
      <c r="D470" s="9" t="n">
        <v>1241</v>
      </c>
      <c r="E470" s="9" t="s">
        <v>49</v>
      </c>
      <c r="F470" s="9" t="s">
        <v>1057</v>
      </c>
      <c r="G470" s="9"/>
      <c r="H470" s="9" t="s">
        <v>10</v>
      </c>
      <c r="I470" s="9" t="s">
        <v>10</v>
      </c>
      <c r="J470" s="9"/>
      <c r="K470" s="9" t="s">
        <v>1058</v>
      </c>
    </row>
    <row r="471" customFormat="false" ht="15" hidden="false" customHeight="false" outlineLevel="0" collapsed="false">
      <c r="A471" s="9" t="s">
        <v>1053</v>
      </c>
      <c r="B471" s="9" t="s">
        <v>1210</v>
      </c>
      <c r="C471" s="9" t="s">
        <v>427</v>
      </c>
      <c r="D471" s="9" t="n">
        <v>1884</v>
      </c>
      <c r="E471" s="9" t="s">
        <v>49</v>
      </c>
      <c r="F471" s="9" t="s">
        <v>1057</v>
      </c>
      <c r="G471" s="9"/>
      <c r="H471" s="9" t="s">
        <v>10</v>
      </c>
      <c r="I471" s="9" t="s">
        <v>10</v>
      </c>
      <c r="J471" s="9"/>
      <c r="K471" s="9" t="s">
        <v>1058</v>
      </c>
    </row>
    <row r="472" customFormat="false" ht="15" hidden="false" customHeight="false" outlineLevel="0" collapsed="false">
      <c r="A472" s="9" t="s">
        <v>1053</v>
      </c>
      <c r="B472" s="9" t="s">
        <v>1211</v>
      </c>
      <c r="C472" s="9" t="s">
        <v>430</v>
      </c>
      <c r="D472" s="9" t="n">
        <v>1957</v>
      </c>
      <c r="E472" s="9" t="s">
        <v>49</v>
      </c>
      <c r="F472" s="9" t="s">
        <v>1057</v>
      </c>
      <c r="G472" s="9"/>
      <c r="H472" s="9" t="s">
        <v>10</v>
      </c>
      <c r="I472" s="9" t="s">
        <v>10</v>
      </c>
      <c r="J472" s="9"/>
      <c r="K472" s="9" t="s">
        <v>1058</v>
      </c>
    </row>
    <row r="473" customFormat="false" ht="15" hidden="false" customHeight="false" outlineLevel="0" collapsed="false">
      <c r="A473" s="9" t="s">
        <v>1053</v>
      </c>
      <c r="B473" s="9" t="s">
        <v>1212</v>
      </c>
      <c r="C473" s="9" t="s">
        <v>433</v>
      </c>
      <c r="D473" s="9" t="n">
        <v>1826</v>
      </c>
      <c r="E473" s="9" t="s">
        <v>49</v>
      </c>
      <c r="F473" s="9" t="s">
        <v>1057</v>
      </c>
      <c r="G473" s="9"/>
      <c r="H473" s="9" t="s">
        <v>10</v>
      </c>
      <c r="I473" s="9" t="s">
        <v>10</v>
      </c>
      <c r="J473" s="9"/>
      <c r="K473" s="9" t="s">
        <v>1058</v>
      </c>
    </row>
    <row r="474" customFormat="false" ht="15" hidden="false" customHeight="false" outlineLevel="0" collapsed="false">
      <c r="A474" s="9" t="s">
        <v>1053</v>
      </c>
      <c r="B474" s="9" t="s">
        <v>1213</v>
      </c>
      <c r="C474" s="9" t="s">
        <v>436</v>
      </c>
      <c r="D474" s="9" t="n">
        <v>1774</v>
      </c>
      <c r="E474" s="9" t="s">
        <v>49</v>
      </c>
      <c r="F474" s="9" t="s">
        <v>1057</v>
      </c>
      <c r="G474" s="9"/>
      <c r="H474" s="9" t="s">
        <v>10</v>
      </c>
      <c r="I474" s="9" t="s">
        <v>10</v>
      </c>
      <c r="J474" s="9"/>
      <c r="K474" s="9" t="s">
        <v>1058</v>
      </c>
    </row>
    <row r="475" customFormat="false" ht="15" hidden="false" customHeight="false" outlineLevel="0" collapsed="false">
      <c r="A475" s="9" t="s">
        <v>1053</v>
      </c>
      <c r="B475" s="9" t="s">
        <v>1214</v>
      </c>
      <c r="C475" s="9" t="s">
        <v>439</v>
      </c>
      <c r="D475" s="9" t="n">
        <v>1994</v>
      </c>
      <c r="E475" s="9" t="s">
        <v>49</v>
      </c>
      <c r="F475" s="9" t="s">
        <v>1057</v>
      </c>
      <c r="G475" s="9"/>
      <c r="H475" s="9" t="s">
        <v>10</v>
      </c>
      <c r="I475" s="9" t="s">
        <v>10</v>
      </c>
      <c r="J475" s="9"/>
      <c r="K475" s="9" t="s">
        <v>1058</v>
      </c>
    </row>
    <row r="476" customFormat="false" ht="15" hidden="false" customHeight="false" outlineLevel="0" collapsed="false">
      <c r="A476" s="9" t="s">
        <v>1053</v>
      </c>
      <c r="B476" s="9" t="s">
        <v>1215</v>
      </c>
      <c r="C476" s="9" t="s">
        <v>442</v>
      </c>
      <c r="D476" s="9" t="n">
        <v>1830</v>
      </c>
      <c r="E476" s="9" t="s">
        <v>49</v>
      </c>
      <c r="F476" s="9" t="s">
        <v>1057</v>
      </c>
      <c r="G476" s="9"/>
      <c r="H476" s="9" t="s">
        <v>10</v>
      </c>
      <c r="I476" s="9" t="s">
        <v>10</v>
      </c>
      <c r="J476" s="9"/>
      <c r="K476" s="9" t="s">
        <v>1058</v>
      </c>
    </row>
    <row r="477" customFormat="false" ht="15" hidden="false" customHeight="false" outlineLevel="0" collapsed="false">
      <c r="A477" s="9" t="s">
        <v>1053</v>
      </c>
      <c r="B477" s="9" t="s">
        <v>1216</v>
      </c>
      <c r="C477" s="9" t="s">
        <v>445</v>
      </c>
      <c r="D477" s="9" t="n">
        <v>1858</v>
      </c>
      <c r="E477" s="9" t="s">
        <v>49</v>
      </c>
      <c r="F477" s="9" t="s">
        <v>1057</v>
      </c>
      <c r="G477" s="9"/>
      <c r="H477" s="9" t="s">
        <v>10</v>
      </c>
      <c r="I477" s="9" t="s">
        <v>10</v>
      </c>
      <c r="J477" s="9"/>
      <c r="K477" s="9" t="s">
        <v>1058</v>
      </c>
    </row>
    <row r="478" customFormat="false" ht="15" hidden="false" customHeight="false" outlineLevel="0" collapsed="false">
      <c r="A478" s="9" t="s">
        <v>1053</v>
      </c>
      <c r="B478" s="9" t="s">
        <v>1217</v>
      </c>
      <c r="C478" s="9" t="s">
        <v>448</v>
      </c>
      <c r="D478" s="9" t="n">
        <v>1769</v>
      </c>
      <c r="E478" s="9" t="s">
        <v>49</v>
      </c>
      <c r="F478" s="9" t="s">
        <v>1057</v>
      </c>
      <c r="G478" s="9"/>
      <c r="H478" s="9" t="s">
        <v>10</v>
      </c>
      <c r="I478" s="9" t="s">
        <v>10</v>
      </c>
      <c r="J478" s="9"/>
      <c r="K478" s="9" t="s">
        <v>1058</v>
      </c>
    </row>
    <row r="479" customFormat="false" ht="15" hidden="false" customHeight="false" outlineLevel="0" collapsed="false">
      <c r="A479" s="9" t="s">
        <v>1053</v>
      </c>
      <c r="B479" s="9" t="s">
        <v>1218</v>
      </c>
      <c r="C479" s="9" t="s">
        <v>451</v>
      </c>
      <c r="D479" s="9" t="n">
        <v>1385</v>
      </c>
      <c r="E479" s="9" t="s">
        <v>49</v>
      </c>
      <c r="F479" s="9" t="s">
        <v>1057</v>
      </c>
      <c r="G479" s="9"/>
      <c r="H479" s="9" t="s">
        <v>10</v>
      </c>
      <c r="I479" s="9" t="s">
        <v>10</v>
      </c>
      <c r="J479" s="9"/>
      <c r="K479" s="9" t="s">
        <v>1058</v>
      </c>
    </row>
    <row r="480" customFormat="false" ht="15" hidden="false" customHeight="false" outlineLevel="0" collapsed="false">
      <c r="A480" s="9" t="s">
        <v>1053</v>
      </c>
      <c r="B480" s="9" t="s">
        <v>1219</v>
      </c>
      <c r="C480" s="9" t="s">
        <v>454</v>
      </c>
      <c r="D480" s="9" t="n">
        <v>1375</v>
      </c>
      <c r="E480" s="9" t="s">
        <v>49</v>
      </c>
      <c r="F480" s="9" t="s">
        <v>1057</v>
      </c>
      <c r="G480" s="9"/>
      <c r="H480" s="9" t="s">
        <v>10</v>
      </c>
      <c r="I480" s="9" t="s">
        <v>10</v>
      </c>
      <c r="J480" s="9"/>
      <c r="K480" s="9" t="s">
        <v>1058</v>
      </c>
    </row>
    <row r="481" customFormat="false" ht="15" hidden="false" customHeight="false" outlineLevel="0" collapsed="false">
      <c r="A481" s="9" t="s">
        <v>1053</v>
      </c>
      <c r="B481" s="9" t="s">
        <v>1220</v>
      </c>
      <c r="C481" s="9" t="s">
        <v>457</v>
      </c>
      <c r="D481" s="9" t="n">
        <v>1970</v>
      </c>
      <c r="E481" s="9" t="s">
        <v>49</v>
      </c>
      <c r="F481" s="9" t="s">
        <v>1057</v>
      </c>
      <c r="G481" s="9"/>
      <c r="H481" s="9" t="s">
        <v>10</v>
      </c>
      <c r="I481" s="9" t="s">
        <v>10</v>
      </c>
      <c r="J481" s="9"/>
      <c r="K481" s="9" t="s">
        <v>1058</v>
      </c>
    </row>
    <row r="482" customFormat="false" ht="15" hidden="false" customHeight="false" outlineLevel="0" collapsed="false">
      <c r="A482" s="9" t="s">
        <v>1053</v>
      </c>
      <c r="B482" s="9" t="s">
        <v>1221</v>
      </c>
      <c r="C482" s="9" t="s">
        <v>460</v>
      </c>
      <c r="D482" s="9" t="n">
        <v>1804</v>
      </c>
      <c r="E482" s="9" t="s">
        <v>49</v>
      </c>
      <c r="F482" s="9" t="s">
        <v>1057</v>
      </c>
      <c r="G482" s="9"/>
      <c r="H482" s="9" t="s">
        <v>10</v>
      </c>
      <c r="I482" s="9" t="s">
        <v>10</v>
      </c>
      <c r="J482" s="9"/>
      <c r="K482" s="9" t="s">
        <v>1058</v>
      </c>
    </row>
    <row r="483" customFormat="false" ht="15" hidden="false" customHeight="false" outlineLevel="0" collapsed="false">
      <c r="A483" s="9" t="s">
        <v>1053</v>
      </c>
      <c r="B483" s="9" t="s">
        <v>1222</v>
      </c>
      <c r="C483" s="9" t="s">
        <v>463</v>
      </c>
      <c r="D483" s="9" t="n">
        <v>2125</v>
      </c>
      <c r="E483" s="9" t="s">
        <v>49</v>
      </c>
      <c r="F483" s="9" t="s">
        <v>1057</v>
      </c>
      <c r="G483" s="9"/>
      <c r="H483" s="9" t="s">
        <v>10</v>
      </c>
      <c r="I483" s="9" t="s">
        <v>10</v>
      </c>
      <c r="J483" s="9"/>
      <c r="K483" s="9" t="s">
        <v>1058</v>
      </c>
    </row>
    <row r="484" customFormat="false" ht="15" hidden="false" customHeight="false" outlineLevel="0" collapsed="false">
      <c r="A484" s="9" t="s">
        <v>1053</v>
      </c>
      <c r="B484" s="9" t="s">
        <v>1223</v>
      </c>
      <c r="C484" s="9" t="s">
        <v>466</v>
      </c>
      <c r="D484" s="9" t="n">
        <v>2547</v>
      </c>
      <c r="E484" s="9" t="s">
        <v>49</v>
      </c>
      <c r="F484" s="9" t="s">
        <v>1057</v>
      </c>
      <c r="G484" s="9"/>
      <c r="H484" s="9" t="s">
        <v>10</v>
      </c>
      <c r="I484" s="9" t="s">
        <v>10</v>
      </c>
      <c r="J484" s="9"/>
      <c r="K484" s="9" t="s">
        <v>1058</v>
      </c>
    </row>
    <row r="485" customFormat="false" ht="15" hidden="false" customHeight="false" outlineLevel="0" collapsed="false">
      <c r="A485" s="9" t="s">
        <v>1053</v>
      </c>
      <c r="B485" s="9" t="s">
        <v>1224</v>
      </c>
      <c r="C485" s="9" t="s">
        <v>469</v>
      </c>
      <c r="D485" s="9" t="n">
        <v>1752</v>
      </c>
      <c r="E485" s="9" t="s">
        <v>49</v>
      </c>
      <c r="F485" s="9" t="s">
        <v>1057</v>
      </c>
      <c r="G485" s="9"/>
      <c r="H485" s="9" t="s">
        <v>10</v>
      </c>
      <c r="I485" s="9" t="s">
        <v>10</v>
      </c>
      <c r="J485" s="9"/>
      <c r="K485" s="9" t="s">
        <v>1058</v>
      </c>
    </row>
    <row r="486" customFormat="false" ht="15" hidden="false" customHeight="false" outlineLevel="0" collapsed="false">
      <c r="A486" s="9" t="s">
        <v>1053</v>
      </c>
      <c r="B486" s="9" t="s">
        <v>1225</v>
      </c>
      <c r="C486" s="9" t="s">
        <v>472</v>
      </c>
      <c r="D486" s="9" t="n">
        <v>1679</v>
      </c>
      <c r="E486" s="9" t="s">
        <v>49</v>
      </c>
      <c r="F486" s="9" t="s">
        <v>1057</v>
      </c>
      <c r="G486" s="9"/>
      <c r="H486" s="9" t="s">
        <v>10</v>
      </c>
      <c r="I486" s="9" t="s">
        <v>10</v>
      </c>
      <c r="J486" s="9"/>
      <c r="K486" s="9" t="s">
        <v>1058</v>
      </c>
    </row>
    <row r="487" customFormat="false" ht="15" hidden="false" customHeight="false" outlineLevel="0" collapsed="false">
      <c r="A487" s="9" t="s">
        <v>1053</v>
      </c>
      <c r="B487" s="9" t="s">
        <v>1226</v>
      </c>
      <c r="C487" s="9" t="s">
        <v>475</v>
      </c>
      <c r="D487" s="9" t="n">
        <v>2147</v>
      </c>
      <c r="E487" s="9" t="s">
        <v>49</v>
      </c>
      <c r="F487" s="9" t="s">
        <v>1057</v>
      </c>
      <c r="G487" s="9"/>
      <c r="H487" s="9" t="s">
        <v>10</v>
      </c>
      <c r="I487" s="9" t="s">
        <v>10</v>
      </c>
      <c r="J487" s="9"/>
      <c r="K487" s="9" t="s">
        <v>1058</v>
      </c>
    </row>
    <row r="488" customFormat="false" ht="15" hidden="false" customHeight="false" outlineLevel="0" collapsed="false">
      <c r="A488" s="9" t="s">
        <v>1053</v>
      </c>
      <c r="B488" s="9" t="s">
        <v>1227</v>
      </c>
      <c r="C488" s="9" t="s">
        <v>478</v>
      </c>
      <c r="D488" s="9" t="n">
        <v>2023</v>
      </c>
      <c r="E488" s="9" t="s">
        <v>49</v>
      </c>
      <c r="F488" s="9" t="s">
        <v>1057</v>
      </c>
      <c r="G488" s="9"/>
      <c r="H488" s="9" t="s">
        <v>10</v>
      </c>
      <c r="I488" s="9" t="s">
        <v>10</v>
      </c>
      <c r="J488" s="9"/>
      <c r="K488" s="9" t="s">
        <v>1058</v>
      </c>
    </row>
    <row r="489" customFormat="false" ht="15" hidden="false" customHeight="false" outlineLevel="0" collapsed="false">
      <c r="A489" s="9" t="s">
        <v>1053</v>
      </c>
      <c r="B489" s="9" t="s">
        <v>1228</v>
      </c>
      <c r="C489" s="9" t="s">
        <v>481</v>
      </c>
      <c r="D489" s="9" t="n">
        <v>1384</v>
      </c>
      <c r="E489" s="9" t="s">
        <v>49</v>
      </c>
      <c r="F489" s="9" t="s">
        <v>1057</v>
      </c>
      <c r="G489" s="9"/>
      <c r="H489" s="9" t="s">
        <v>10</v>
      </c>
      <c r="I489" s="9" t="s">
        <v>10</v>
      </c>
      <c r="J489" s="9"/>
      <c r="K489" s="9" t="s">
        <v>1058</v>
      </c>
    </row>
    <row r="490" customFormat="false" ht="15" hidden="false" customHeight="false" outlineLevel="0" collapsed="false">
      <c r="A490" s="9" t="s">
        <v>1053</v>
      </c>
      <c r="B490" s="9" t="s">
        <v>1229</v>
      </c>
      <c r="C490" s="9" t="s">
        <v>484</v>
      </c>
      <c r="D490" s="9" t="n">
        <v>1562</v>
      </c>
      <c r="E490" s="9" t="s">
        <v>49</v>
      </c>
      <c r="F490" s="9" t="s">
        <v>1057</v>
      </c>
      <c r="G490" s="9"/>
      <c r="H490" s="9" t="s">
        <v>10</v>
      </c>
      <c r="I490" s="9" t="s">
        <v>10</v>
      </c>
      <c r="J490" s="9"/>
      <c r="K490" s="9" t="s">
        <v>1058</v>
      </c>
    </row>
    <row r="491" customFormat="false" ht="15" hidden="false" customHeight="false" outlineLevel="0" collapsed="false">
      <c r="A491" s="9" t="s">
        <v>1053</v>
      </c>
      <c r="B491" s="9" t="s">
        <v>1230</v>
      </c>
      <c r="C491" s="9" t="s">
        <v>487</v>
      </c>
      <c r="D491" s="9" t="n">
        <v>1552</v>
      </c>
      <c r="E491" s="9" t="s">
        <v>49</v>
      </c>
      <c r="F491" s="9" t="s">
        <v>1057</v>
      </c>
      <c r="G491" s="9"/>
      <c r="H491" s="9" t="s">
        <v>10</v>
      </c>
      <c r="I491" s="9" t="s">
        <v>10</v>
      </c>
      <c r="J491" s="9"/>
      <c r="K491" s="9" t="s">
        <v>1058</v>
      </c>
    </row>
    <row r="492" customFormat="false" ht="15" hidden="false" customHeight="false" outlineLevel="0" collapsed="false">
      <c r="A492" s="9" t="s">
        <v>1053</v>
      </c>
      <c r="B492" s="9" t="s">
        <v>1231</v>
      </c>
      <c r="C492" s="9" t="s">
        <v>490</v>
      </c>
      <c r="D492" s="9" t="n">
        <v>1290</v>
      </c>
      <c r="E492" s="9" t="s">
        <v>49</v>
      </c>
      <c r="F492" s="9" t="s">
        <v>1057</v>
      </c>
      <c r="G492" s="9"/>
      <c r="H492" s="9" t="s">
        <v>10</v>
      </c>
      <c r="I492" s="9" t="s">
        <v>10</v>
      </c>
      <c r="J492" s="9"/>
      <c r="K492" s="9" t="s">
        <v>1058</v>
      </c>
    </row>
    <row r="493" customFormat="false" ht="15" hidden="false" customHeight="false" outlineLevel="0" collapsed="false">
      <c r="A493" s="9" t="s">
        <v>1053</v>
      </c>
      <c r="B493" s="9" t="s">
        <v>1232</v>
      </c>
      <c r="C493" s="9" t="s">
        <v>493</v>
      </c>
      <c r="D493" s="9" t="n">
        <v>1866</v>
      </c>
      <c r="E493" s="9" t="s">
        <v>49</v>
      </c>
      <c r="F493" s="9" t="s">
        <v>1057</v>
      </c>
      <c r="G493" s="9"/>
      <c r="H493" s="9" t="s">
        <v>10</v>
      </c>
      <c r="I493" s="9" t="s">
        <v>10</v>
      </c>
      <c r="J493" s="9"/>
      <c r="K493" s="9" t="s">
        <v>1058</v>
      </c>
    </row>
    <row r="494" customFormat="false" ht="15" hidden="false" customHeight="false" outlineLevel="0" collapsed="false">
      <c r="A494" s="9" t="s">
        <v>1053</v>
      </c>
      <c r="B494" s="9" t="s">
        <v>1233</v>
      </c>
      <c r="C494" s="9" t="s">
        <v>496</v>
      </c>
      <c r="D494" s="9" t="n">
        <v>1999</v>
      </c>
      <c r="E494" s="9" t="s">
        <v>49</v>
      </c>
      <c r="F494" s="9" t="s">
        <v>1057</v>
      </c>
      <c r="G494" s="9"/>
      <c r="H494" s="9" t="s">
        <v>10</v>
      </c>
      <c r="I494" s="9" t="s">
        <v>10</v>
      </c>
      <c r="J494" s="9"/>
      <c r="K494" s="9" t="s">
        <v>1058</v>
      </c>
    </row>
    <row r="495" customFormat="false" ht="15" hidden="false" customHeight="false" outlineLevel="0" collapsed="false">
      <c r="A495" s="9" t="s">
        <v>1053</v>
      </c>
      <c r="B495" s="9" t="s">
        <v>1234</v>
      </c>
      <c r="C495" s="9" t="s">
        <v>499</v>
      </c>
      <c r="D495" s="9" t="n">
        <v>4602</v>
      </c>
      <c r="E495" s="9" t="s">
        <v>49</v>
      </c>
      <c r="F495" s="9" t="s">
        <v>1057</v>
      </c>
      <c r="G495" s="9"/>
      <c r="H495" s="9" t="s">
        <v>10</v>
      </c>
      <c r="I495" s="9" t="s">
        <v>10</v>
      </c>
      <c r="J495" s="9"/>
      <c r="K495" s="9" t="s">
        <v>1058</v>
      </c>
    </row>
    <row r="496" customFormat="false" ht="15" hidden="false" customHeight="false" outlineLevel="0" collapsed="false">
      <c r="A496" s="9" t="s">
        <v>1053</v>
      </c>
      <c r="B496" s="9" t="s">
        <v>1235</v>
      </c>
      <c r="C496" s="9" t="s">
        <v>502</v>
      </c>
      <c r="D496" s="9" t="n">
        <v>3621</v>
      </c>
      <c r="E496" s="9" t="s">
        <v>49</v>
      </c>
      <c r="F496" s="9" t="s">
        <v>1057</v>
      </c>
      <c r="G496" s="9"/>
      <c r="H496" s="9" t="s">
        <v>10</v>
      </c>
      <c r="I496" s="9" t="s">
        <v>10</v>
      </c>
      <c r="J496" s="9"/>
      <c r="K496" s="9" t="s">
        <v>1058</v>
      </c>
    </row>
    <row r="497" customFormat="false" ht="15" hidden="false" customHeight="false" outlineLevel="0" collapsed="false">
      <c r="A497" s="9" t="s">
        <v>1053</v>
      </c>
      <c r="B497" s="9" t="s">
        <v>1236</v>
      </c>
      <c r="C497" s="9" t="s">
        <v>505</v>
      </c>
      <c r="D497" s="9" t="n">
        <v>1420</v>
      </c>
      <c r="E497" s="9" t="s">
        <v>49</v>
      </c>
      <c r="F497" s="9" t="s">
        <v>1057</v>
      </c>
      <c r="G497" s="9"/>
      <c r="H497" s="9" t="s">
        <v>10</v>
      </c>
      <c r="I497" s="9" t="s">
        <v>10</v>
      </c>
      <c r="J497" s="9"/>
      <c r="K497" s="9" t="s">
        <v>1058</v>
      </c>
    </row>
    <row r="498" customFormat="false" ht="15" hidden="false" customHeight="false" outlineLevel="0" collapsed="false">
      <c r="A498" s="9" t="s">
        <v>1053</v>
      </c>
      <c r="B498" s="9" t="s">
        <v>1237</v>
      </c>
      <c r="C498" s="9" t="s">
        <v>508</v>
      </c>
      <c r="D498" s="9" t="n">
        <v>249</v>
      </c>
      <c r="E498" s="9" t="s">
        <v>49</v>
      </c>
      <c r="F498" s="9" t="s">
        <v>1057</v>
      </c>
      <c r="G498" s="9"/>
      <c r="H498" s="9" t="s">
        <v>10</v>
      </c>
      <c r="I498" s="9" t="s">
        <v>10</v>
      </c>
      <c r="J498" s="9"/>
      <c r="K498" s="9" t="s">
        <v>1058</v>
      </c>
    </row>
    <row r="499" customFormat="false" ht="15" hidden="false" customHeight="false" outlineLevel="0" collapsed="false">
      <c r="A499" s="9" t="s">
        <v>1053</v>
      </c>
      <c r="B499" s="9" t="s">
        <v>1238</v>
      </c>
      <c r="C499" s="9" t="s">
        <v>511</v>
      </c>
      <c r="D499" s="9" t="n">
        <v>2975</v>
      </c>
      <c r="E499" s="9" t="s">
        <v>49</v>
      </c>
      <c r="F499" s="9" t="s">
        <v>1057</v>
      </c>
      <c r="G499" s="9"/>
      <c r="H499" s="9" t="s">
        <v>10</v>
      </c>
      <c r="I499" s="9" t="s">
        <v>10</v>
      </c>
      <c r="J499" s="9"/>
      <c r="K499" s="9" t="s">
        <v>1058</v>
      </c>
    </row>
    <row r="500" customFormat="false" ht="15" hidden="false" customHeight="false" outlineLevel="0" collapsed="false">
      <c r="A500" s="9" t="s">
        <v>1053</v>
      </c>
      <c r="B500" s="9" t="s">
        <v>1239</v>
      </c>
      <c r="C500" s="9" t="s">
        <v>514</v>
      </c>
      <c r="D500" s="9" t="n">
        <v>5862</v>
      </c>
      <c r="E500" s="9" t="s">
        <v>49</v>
      </c>
      <c r="F500" s="9" t="s">
        <v>1057</v>
      </c>
      <c r="G500" s="9"/>
      <c r="H500" s="9" t="s">
        <v>10</v>
      </c>
      <c r="I500" s="9" t="s">
        <v>10</v>
      </c>
      <c r="J500" s="9"/>
      <c r="K500" s="9" t="s">
        <v>1058</v>
      </c>
    </row>
    <row r="501" customFormat="false" ht="15" hidden="false" customHeight="false" outlineLevel="0" collapsed="false">
      <c r="A501" s="9" t="s">
        <v>1053</v>
      </c>
      <c r="B501" s="9" t="s">
        <v>1240</v>
      </c>
      <c r="C501" s="9" t="s">
        <v>517</v>
      </c>
      <c r="D501" s="9" t="n">
        <v>5878</v>
      </c>
      <c r="E501" s="9" t="s">
        <v>49</v>
      </c>
      <c r="F501" s="9" t="s">
        <v>1057</v>
      </c>
      <c r="G501" s="9"/>
      <c r="H501" s="9" t="s">
        <v>10</v>
      </c>
      <c r="I501" s="9" t="s">
        <v>10</v>
      </c>
      <c r="J501" s="9"/>
      <c r="K501" s="9" t="s">
        <v>1058</v>
      </c>
    </row>
    <row r="502" customFormat="false" ht="15" hidden="false" customHeight="false" outlineLevel="0" collapsed="false">
      <c r="A502" s="9" t="s">
        <v>1053</v>
      </c>
      <c r="B502" s="9" t="s">
        <v>1241</v>
      </c>
      <c r="C502" s="9" t="s">
        <v>520</v>
      </c>
      <c r="D502" s="9" t="n">
        <v>645</v>
      </c>
      <c r="E502" s="9" t="s">
        <v>49</v>
      </c>
      <c r="F502" s="9" t="s">
        <v>1057</v>
      </c>
      <c r="G502" s="9"/>
      <c r="H502" s="9" t="s">
        <v>10</v>
      </c>
      <c r="I502" s="9" t="s">
        <v>10</v>
      </c>
      <c r="J502" s="9"/>
      <c r="K502" s="9" t="s">
        <v>1058</v>
      </c>
    </row>
    <row r="503" customFormat="false" ht="15" hidden="false" customHeight="false" outlineLevel="0" collapsed="false">
      <c r="A503" s="9" t="s">
        <v>1053</v>
      </c>
      <c r="B503" s="9" t="s">
        <v>1242</v>
      </c>
      <c r="C503" s="9" t="s">
        <v>523</v>
      </c>
      <c r="D503" s="9" t="n">
        <v>526</v>
      </c>
      <c r="E503" s="9" t="s">
        <v>49</v>
      </c>
      <c r="F503" s="9" t="s">
        <v>1057</v>
      </c>
      <c r="G503" s="9"/>
      <c r="H503" s="9" t="s">
        <v>10</v>
      </c>
      <c r="I503" s="9" t="s">
        <v>10</v>
      </c>
      <c r="J503" s="9"/>
      <c r="K503" s="9" t="s">
        <v>1058</v>
      </c>
    </row>
    <row r="504" customFormat="false" ht="15" hidden="false" customHeight="false" outlineLevel="0" collapsed="false">
      <c r="A504" s="9" t="s">
        <v>1053</v>
      </c>
      <c r="B504" s="9" t="s">
        <v>1243</v>
      </c>
      <c r="C504" s="9" t="s">
        <v>526</v>
      </c>
      <c r="D504" s="9" t="n">
        <v>5110</v>
      </c>
      <c r="E504" s="9" t="s">
        <v>49</v>
      </c>
      <c r="F504" s="9" t="s">
        <v>1057</v>
      </c>
      <c r="G504" s="9"/>
      <c r="H504" s="9" t="s">
        <v>10</v>
      </c>
      <c r="I504" s="9" t="s">
        <v>10</v>
      </c>
      <c r="J504" s="9"/>
      <c r="K504" s="9" t="s">
        <v>1058</v>
      </c>
    </row>
    <row r="505" customFormat="false" ht="15" hidden="false" customHeight="false" outlineLevel="0" collapsed="false">
      <c r="A505" s="9" t="s">
        <v>1053</v>
      </c>
      <c r="B505" s="9" t="s">
        <v>1244</v>
      </c>
      <c r="C505" s="9" t="s">
        <v>529</v>
      </c>
      <c r="D505" s="9" t="n">
        <v>3509</v>
      </c>
      <c r="E505" s="9" t="s">
        <v>49</v>
      </c>
      <c r="F505" s="9" t="s">
        <v>1057</v>
      </c>
      <c r="G505" s="9"/>
      <c r="H505" s="9" t="s">
        <v>10</v>
      </c>
      <c r="I505" s="9" t="s">
        <v>10</v>
      </c>
      <c r="J505" s="9"/>
      <c r="K505" s="9" t="s">
        <v>1058</v>
      </c>
    </row>
    <row r="506" customFormat="false" ht="15" hidden="false" customHeight="false" outlineLevel="0" collapsed="false">
      <c r="A506" s="9" t="s">
        <v>1053</v>
      </c>
      <c r="B506" s="9" t="s">
        <v>1245</v>
      </c>
      <c r="C506" s="9" t="s">
        <v>532</v>
      </c>
      <c r="D506" s="9" t="n">
        <v>4049</v>
      </c>
      <c r="E506" s="9" t="s">
        <v>49</v>
      </c>
      <c r="F506" s="9" t="s">
        <v>1057</v>
      </c>
      <c r="G506" s="9"/>
      <c r="H506" s="9" t="s">
        <v>10</v>
      </c>
      <c r="I506" s="9" t="s">
        <v>10</v>
      </c>
      <c r="J506" s="9"/>
      <c r="K506" s="9" t="s">
        <v>1058</v>
      </c>
    </row>
    <row r="507" customFormat="false" ht="15" hidden="false" customHeight="false" outlineLevel="0" collapsed="false">
      <c r="A507" s="9" t="s">
        <v>1053</v>
      </c>
      <c r="B507" s="9" t="s">
        <v>1246</v>
      </c>
      <c r="C507" s="9" t="s">
        <v>535</v>
      </c>
      <c r="D507" s="9" t="n">
        <v>2729</v>
      </c>
      <c r="E507" s="9" t="s">
        <v>49</v>
      </c>
      <c r="F507" s="9" t="s">
        <v>1057</v>
      </c>
      <c r="G507" s="9"/>
      <c r="H507" s="9" t="s">
        <v>10</v>
      </c>
      <c r="I507" s="9" t="s">
        <v>10</v>
      </c>
      <c r="J507" s="9"/>
      <c r="K507" s="9" t="s">
        <v>1058</v>
      </c>
    </row>
    <row r="508" customFormat="false" ht="15" hidden="false" customHeight="false" outlineLevel="0" collapsed="false">
      <c r="A508" s="9" t="s">
        <v>1053</v>
      </c>
      <c r="B508" s="9" t="s">
        <v>1247</v>
      </c>
      <c r="C508" s="9" t="s">
        <v>538</v>
      </c>
      <c r="D508" s="9" t="n">
        <v>2219</v>
      </c>
      <c r="E508" s="9" t="s">
        <v>49</v>
      </c>
      <c r="F508" s="9" t="s">
        <v>1057</v>
      </c>
      <c r="G508" s="9"/>
      <c r="H508" s="9" t="s">
        <v>10</v>
      </c>
      <c r="I508" s="9" t="s">
        <v>10</v>
      </c>
      <c r="J508" s="9"/>
      <c r="K508" s="9" t="s">
        <v>1058</v>
      </c>
    </row>
    <row r="509" customFormat="false" ht="15" hidden="false" customHeight="false" outlineLevel="0" collapsed="false">
      <c r="A509" s="9" t="s">
        <v>1053</v>
      </c>
      <c r="B509" s="9" t="s">
        <v>1248</v>
      </c>
      <c r="C509" s="9" t="s">
        <v>541</v>
      </c>
      <c r="D509" s="9" t="n">
        <v>5654</v>
      </c>
      <c r="E509" s="9" t="s">
        <v>49</v>
      </c>
      <c r="F509" s="9" t="s">
        <v>1057</v>
      </c>
      <c r="G509" s="9"/>
      <c r="H509" s="9" t="s">
        <v>10</v>
      </c>
      <c r="I509" s="9" t="s">
        <v>10</v>
      </c>
      <c r="J509" s="9"/>
      <c r="K509" s="9" t="s">
        <v>1058</v>
      </c>
    </row>
    <row r="510" customFormat="false" ht="15" hidden="false" customHeight="false" outlineLevel="0" collapsed="false">
      <c r="A510" s="9" t="s">
        <v>1053</v>
      </c>
      <c r="B510" s="9" t="s">
        <v>1249</v>
      </c>
      <c r="C510" s="9" t="s">
        <v>544</v>
      </c>
      <c r="D510" s="9" t="n">
        <v>1194</v>
      </c>
      <c r="E510" s="9" t="s">
        <v>49</v>
      </c>
      <c r="F510" s="9" t="s">
        <v>1057</v>
      </c>
      <c r="G510" s="9"/>
      <c r="H510" s="9" t="s">
        <v>10</v>
      </c>
      <c r="I510" s="9" t="s">
        <v>10</v>
      </c>
      <c r="J510" s="9"/>
      <c r="K510" s="9" t="s">
        <v>1058</v>
      </c>
    </row>
    <row r="511" customFormat="false" ht="15" hidden="false" customHeight="false" outlineLevel="0" collapsed="false">
      <c r="A511" s="9" t="s">
        <v>1053</v>
      </c>
      <c r="B511" s="9" t="s">
        <v>1250</v>
      </c>
      <c r="C511" s="9" t="s">
        <v>547</v>
      </c>
      <c r="D511" s="9" t="n">
        <v>3495</v>
      </c>
      <c r="E511" s="9" t="s">
        <v>49</v>
      </c>
      <c r="F511" s="9" t="s">
        <v>1057</v>
      </c>
      <c r="G511" s="9"/>
      <c r="H511" s="9" t="s">
        <v>10</v>
      </c>
      <c r="I511" s="9" t="s">
        <v>10</v>
      </c>
      <c r="J511" s="9"/>
      <c r="K511" s="9" t="s">
        <v>1058</v>
      </c>
    </row>
    <row r="512" customFormat="false" ht="15" hidden="false" customHeight="false" outlineLevel="0" collapsed="false">
      <c r="A512" s="9" t="s">
        <v>1053</v>
      </c>
      <c r="B512" s="9" t="s">
        <v>1251</v>
      </c>
      <c r="C512" s="9" t="s">
        <v>550</v>
      </c>
      <c r="D512" s="9" t="n">
        <v>3448</v>
      </c>
      <c r="E512" s="9" t="s">
        <v>49</v>
      </c>
      <c r="F512" s="9" t="s">
        <v>1057</v>
      </c>
      <c r="G512" s="9"/>
      <c r="H512" s="9" t="s">
        <v>10</v>
      </c>
      <c r="I512" s="9" t="s">
        <v>10</v>
      </c>
      <c r="J512" s="9"/>
      <c r="K512" s="9" t="s">
        <v>1058</v>
      </c>
    </row>
    <row r="513" customFormat="false" ht="15" hidden="false" customHeight="false" outlineLevel="0" collapsed="false">
      <c r="A513" s="9" t="s">
        <v>1053</v>
      </c>
      <c r="B513" s="9" t="s">
        <v>1252</v>
      </c>
      <c r="C513" s="9" t="s">
        <v>553</v>
      </c>
      <c r="D513" s="9" t="n">
        <v>3850</v>
      </c>
      <c r="E513" s="9" t="s">
        <v>49</v>
      </c>
      <c r="F513" s="9" t="s">
        <v>1057</v>
      </c>
      <c r="G513" s="9"/>
      <c r="H513" s="9" t="s">
        <v>10</v>
      </c>
      <c r="I513" s="9" t="s">
        <v>10</v>
      </c>
      <c r="J513" s="9"/>
      <c r="K513" s="9" t="s">
        <v>1058</v>
      </c>
    </row>
    <row r="514" customFormat="false" ht="15" hidden="false" customHeight="false" outlineLevel="0" collapsed="false">
      <c r="A514" s="9" t="s">
        <v>1053</v>
      </c>
      <c r="B514" s="9" t="s">
        <v>1253</v>
      </c>
      <c r="C514" s="9" t="s">
        <v>556</v>
      </c>
      <c r="D514" s="9" t="n">
        <v>2176</v>
      </c>
      <c r="E514" s="9" t="s">
        <v>49</v>
      </c>
      <c r="F514" s="9" t="s">
        <v>1057</v>
      </c>
      <c r="G514" s="9"/>
      <c r="H514" s="9" t="s">
        <v>10</v>
      </c>
      <c r="I514" s="9" t="s">
        <v>10</v>
      </c>
      <c r="J514" s="9"/>
      <c r="K514" s="9" t="s">
        <v>1058</v>
      </c>
    </row>
    <row r="515" customFormat="false" ht="15" hidden="false" customHeight="false" outlineLevel="0" collapsed="false">
      <c r="A515" s="9" t="s">
        <v>1053</v>
      </c>
      <c r="B515" s="9" t="s">
        <v>1254</v>
      </c>
      <c r="C515" s="9" t="s">
        <v>559</v>
      </c>
      <c r="D515" s="9" t="n">
        <v>5442</v>
      </c>
      <c r="E515" s="9" t="s">
        <v>49</v>
      </c>
      <c r="F515" s="9" t="s">
        <v>1057</v>
      </c>
      <c r="G515" s="9"/>
      <c r="H515" s="9" t="s">
        <v>10</v>
      </c>
      <c r="I515" s="9" t="s">
        <v>10</v>
      </c>
      <c r="J515" s="9"/>
      <c r="K515" s="9" t="s">
        <v>1058</v>
      </c>
    </row>
    <row r="516" customFormat="false" ht="15" hidden="false" customHeight="false" outlineLevel="0" collapsed="false">
      <c r="A516" s="9" t="s">
        <v>1053</v>
      </c>
      <c r="B516" s="9" t="s">
        <v>1255</v>
      </c>
      <c r="C516" s="9" t="s">
        <v>562</v>
      </c>
      <c r="D516" s="9" t="n">
        <v>5304</v>
      </c>
      <c r="E516" s="9" t="s">
        <v>49</v>
      </c>
      <c r="F516" s="9" t="s">
        <v>1057</v>
      </c>
      <c r="G516" s="9"/>
      <c r="H516" s="9" t="s">
        <v>10</v>
      </c>
      <c r="I516" s="9" t="s">
        <v>10</v>
      </c>
      <c r="J516" s="9"/>
      <c r="K516" s="9" t="s">
        <v>1058</v>
      </c>
    </row>
    <row r="517" customFormat="false" ht="15" hidden="false" customHeight="false" outlineLevel="0" collapsed="false">
      <c r="A517" s="9" t="s">
        <v>1053</v>
      </c>
      <c r="B517" s="9" t="s">
        <v>1256</v>
      </c>
      <c r="C517" s="9" t="s">
        <v>565</v>
      </c>
      <c r="D517" s="9" t="n">
        <v>2819</v>
      </c>
      <c r="E517" s="9" t="s">
        <v>49</v>
      </c>
      <c r="F517" s="9" t="s">
        <v>1057</v>
      </c>
      <c r="G517" s="9"/>
      <c r="H517" s="9" t="s">
        <v>10</v>
      </c>
      <c r="I517" s="9" t="s">
        <v>10</v>
      </c>
      <c r="J517" s="9"/>
      <c r="K517" s="9" t="s">
        <v>1058</v>
      </c>
    </row>
    <row r="518" customFormat="false" ht="15" hidden="false" customHeight="false" outlineLevel="0" collapsed="false">
      <c r="A518" s="9" t="s">
        <v>1053</v>
      </c>
      <c r="B518" s="9" t="s">
        <v>1257</v>
      </c>
      <c r="C518" s="9" t="s">
        <v>568</v>
      </c>
      <c r="D518" s="9" t="n">
        <v>3342</v>
      </c>
      <c r="E518" s="9" t="s">
        <v>49</v>
      </c>
      <c r="F518" s="9" t="s">
        <v>1057</v>
      </c>
      <c r="G518" s="9"/>
      <c r="H518" s="9" t="s">
        <v>10</v>
      </c>
      <c r="I518" s="9" t="s">
        <v>10</v>
      </c>
      <c r="J518" s="9"/>
      <c r="K518" s="9" t="s">
        <v>1058</v>
      </c>
    </row>
    <row r="519" customFormat="false" ht="15" hidden="false" customHeight="false" outlineLevel="0" collapsed="false">
      <c r="A519" s="9" t="s">
        <v>1053</v>
      </c>
      <c r="B519" s="9" t="s">
        <v>1258</v>
      </c>
      <c r="C519" s="9" t="s">
        <v>571</v>
      </c>
      <c r="D519" s="9" t="n">
        <v>4998</v>
      </c>
      <c r="E519" s="9" t="s">
        <v>49</v>
      </c>
      <c r="F519" s="9" t="s">
        <v>1057</v>
      </c>
      <c r="G519" s="9"/>
      <c r="H519" s="9" t="s">
        <v>10</v>
      </c>
      <c r="I519" s="9" t="s">
        <v>10</v>
      </c>
      <c r="J519" s="9"/>
      <c r="K519" s="9" t="s">
        <v>1058</v>
      </c>
    </row>
    <row r="520" customFormat="false" ht="15" hidden="false" customHeight="false" outlineLevel="0" collapsed="false">
      <c r="A520" s="9" t="s">
        <v>1053</v>
      </c>
      <c r="B520" s="9" t="s">
        <v>1259</v>
      </c>
      <c r="C520" s="9" t="s">
        <v>574</v>
      </c>
      <c r="D520" s="9" t="n">
        <v>4778</v>
      </c>
      <c r="E520" s="9" t="s">
        <v>49</v>
      </c>
      <c r="F520" s="9" t="s">
        <v>1057</v>
      </c>
      <c r="G520" s="9"/>
      <c r="H520" s="9" t="s">
        <v>10</v>
      </c>
      <c r="I520" s="9" t="s">
        <v>10</v>
      </c>
      <c r="J520" s="9"/>
      <c r="K520" s="9" t="s">
        <v>1058</v>
      </c>
    </row>
    <row r="521" customFormat="false" ht="15" hidden="false" customHeight="false" outlineLevel="0" collapsed="false">
      <c r="A521" s="9" t="s">
        <v>1053</v>
      </c>
      <c r="B521" s="9" t="s">
        <v>1260</v>
      </c>
      <c r="C521" s="9" t="s">
        <v>577</v>
      </c>
      <c r="D521" s="9" t="n">
        <v>2059</v>
      </c>
      <c r="E521" s="9" t="s">
        <v>49</v>
      </c>
      <c r="F521" s="9" t="s">
        <v>1057</v>
      </c>
      <c r="G521" s="9"/>
      <c r="H521" s="9" t="s">
        <v>10</v>
      </c>
      <c r="I521" s="9" t="s">
        <v>10</v>
      </c>
      <c r="J521" s="9"/>
      <c r="K521" s="9" t="s">
        <v>1058</v>
      </c>
    </row>
    <row r="522" customFormat="false" ht="15" hidden="false" customHeight="false" outlineLevel="0" collapsed="false">
      <c r="A522" s="9" t="s">
        <v>1053</v>
      </c>
      <c r="B522" s="9" t="s">
        <v>1261</v>
      </c>
      <c r="C522" s="9" t="s">
        <v>580</v>
      </c>
      <c r="D522" s="9" t="n">
        <v>3515</v>
      </c>
      <c r="E522" s="9" t="s">
        <v>49</v>
      </c>
      <c r="F522" s="9" t="s">
        <v>1057</v>
      </c>
      <c r="G522" s="9"/>
      <c r="H522" s="9" t="s">
        <v>10</v>
      </c>
      <c r="I522" s="9" t="s">
        <v>10</v>
      </c>
      <c r="J522" s="9"/>
      <c r="K522" s="9" t="s">
        <v>1058</v>
      </c>
    </row>
    <row r="523" customFormat="false" ht="15" hidden="false" customHeight="false" outlineLevel="0" collapsed="false">
      <c r="A523" s="9" t="s">
        <v>1053</v>
      </c>
      <c r="B523" s="9" t="s">
        <v>1262</v>
      </c>
      <c r="C523" s="9" t="s">
        <v>583</v>
      </c>
      <c r="D523" s="9" t="n">
        <v>3473</v>
      </c>
      <c r="E523" s="9" t="s">
        <v>49</v>
      </c>
      <c r="F523" s="9" t="s">
        <v>1057</v>
      </c>
      <c r="G523" s="9"/>
      <c r="H523" s="9" t="s">
        <v>10</v>
      </c>
      <c r="I523" s="9" t="s">
        <v>10</v>
      </c>
      <c r="J523" s="9"/>
      <c r="K523" s="9" t="s">
        <v>1058</v>
      </c>
    </row>
    <row r="524" customFormat="false" ht="15" hidden="false" customHeight="false" outlineLevel="0" collapsed="false">
      <c r="A524" s="9" t="s">
        <v>1053</v>
      </c>
      <c r="B524" s="9" t="s">
        <v>1263</v>
      </c>
      <c r="C524" s="9" t="s">
        <v>586</v>
      </c>
      <c r="D524" s="9" t="n">
        <v>6451</v>
      </c>
      <c r="E524" s="9" t="s">
        <v>49</v>
      </c>
      <c r="F524" s="9" t="s">
        <v>1057</v>
      </c>
      <c r="G524" s="9"/>
      <c r="H524" s="9" t="s">
        <v>10</v>
      </c>
      <c r="I524" s="9" t="s">
        <v>10</v>
      </c>
      <c r="J524" s="9"/>
      <c r="K524" s="9" t="s">
        <v>1058</v>
      </c>
    </row>
    <row r="525" customFormat="false" ht="15" hidden="false" customHeight="false" outlineLevel="0" collapsed="false">
      <c r="A525" s="9" t="s">
        <v>1053</v>
      </c>
      <c r="B525" s="9" t="s">
        <v>1264</v>
      </c>
      <c r="C525" s="9" t="s">
        <v>589</v>
      </c>
      <c r="D525" s="9" t="n">
        <v>1093</v>
      </c>
      <c r="E525" s="9" t="s">
        <v>49</v>
      </c>
      <c r="F525" s="9" t="s">
        <v>1057</v>
      </c>
      <c r="G525" s="9"/>
      <c r="H525" s="9" t="s">
        <v>10</v>
      </c>
      <c r="I525" s="9" t="s">
        <v>10</v>
      </c>
      <c r="J525" s="9"/>
      <c r="K525" s="9" t="s">
        <v>1058</v>
      </c>
    </row>
    <row r="526" customFormat="false" ht="15" hidden="false" customHeight="false" outlineLevel="0" collapsed="false">
      <c r="A526" s="9" t="s">
        <v>1053</v>
      </c>
      <c r="B526" s="9" t="s">
        <v>1265</v>
      </c>
      <c r="C526" s="9" t="s">
        <v>592</v>
      </c>
      <c r="D526" s="9" t="n">
        <v>6430</v>
      </c>
      <c r="E526" s="9" t="s">
        <v>49</v>
      </c>
      <c r="F526" s="9" t="s">
        <v>1057</v>
      </c>
      <c r="G526" s="9"/>
      <c r="H526" s="9" t="s">
        <v>10</v>
      </c>
      <c r="I526" s="9" t="s">
        <v>10</v>
      </c>
      <c r="J526" s="9"/>
      <c r="K526" s="9" t="s">
        <v>1058</v>
      </c>
    </row>
    <row r="527" customFormat="false" ht="15" hidden="false" customHeight="false" outlineLevel="0" collapsed="false">
      <c r="A527" s="9" t="s">
        <v>1053</v>
      </c>
      <c r="B527" s="9" t="s">
        <v>1266</v>
      </c>
      <c r="C527" s="9" t="s">
        <v>595</v>
      </c>
      <c r="D527" s="9" t="n">
        <v>2091</v>
      </c>
      <c r="E527" s="9" t="s">
        <v>49</v>
      </c>
      <c r="F527" s="9" t="s">
        <v>1057</v>
      </c>
      <c r="G527" s="9"/>
      <c r="H527" s="9" t="s">
        <v>10</v>
      </c>
      <c r="I527" s="9" t="s">
        <v>10</v>
      </c>
      <c r="J527" s="9"/>
      <c r="K527" s="9" t="s">
        <v>1058</v>
      </c>
    </row>
    <row r="528" customFormat="false" ht="15" hidden="false" customHeight="false" outlineLevel="0" collapsed="false">
      <c r="A528" s="9" t="s">
        <v>1053</v>
      </c>
      <c r="B528" s="9" t="s">
        <v>1267</v>
      </c>
      <c r="C528" s="9" t="s">
        <v>598</v>
      </c>
      <c r="D528" s="9" t="n">
        <v>2761</v>
      </c>
      <c r="E528" s="9" t="s">
        <v>49</v>
      </c>
      <c r="F528" s="9" t="s">
        <v>1057</v>
      </c>
      <c r="G528" s="9"/>
      <c r="H528" s="9" t="s">
        <v>10</v>
      </c>
      <c r="I528" s="9" t="s">
        <v>10</v>
      </c>
      <c r="J528" s="9"/>
      <c r="K528" s="9" t="s">
        <v>1058</v>
      </c>
    </row>
    <row r="529" customFormat="false" ht="15" hidden="false" customHeight="false" outlineLevel="0" collapsed="false">
      <c r="A529" s="9" t="s">
        <v>1053</v>
      </c>
      <c r="B529" s="9" t="s">
        <v>1268</v>
      </c>
      <c r="C529" s="9" t="s">
        <v>601</v>
      </c>
      <c r="D529" s="9" t="n">
        <v>6484</v>
      </c>
      <c r="E529" s="9" t="s">
        <v>49</v>
      </c>
      <c r="F529" s="9" t="s">
        <v>1057</v>
      </c>
      <c r="G529" s="9"/>
      <c r="H529" s="9" t="s">
        <v>10</v>
      </c>
      <c r="I529" s="9" t="s">
        <v>10</v>
      </c>
      <c r="J529" s="9"/>
      <c r="K529" s="9" t="s">
        <v>1058</v>
      </c>
    </row>
    <row r="530" customFormat="false" ht="15" hidden="false" customHeight="false" outlineLevel="0" collapsed="false">
      <c r="A530" s="9" t="s">
        <v>1053</v>
      </c>
      <c r="B530" s="9" t="s">
        <v>1269</v>
      </c>
      <c r="C530" s="9" t="s">
        <v>604</v>
      </c>
      <c r="D530" s="9" t="n">
        <v>1544</v>
      </c>
      <c r="E530" s="9" t="s">
        <v>49</v>
      </c>
      <c r="F530" s="9" t="s">
        <v>1057</v>
      </c>
      <c r="G530" s="9"/>
      <c r="H530" s="9" t="s">
        <v>10</v>
      </c>
      <c r="I530" s="9" t="s">
        <v>10</v>
      </c>
      <c r="J530" s="9"/>
      <c r="K530" s="9" t="s">
        <v>1058</v>
      </c>
    </row>
    <row r="531" customFormat="false" ht="15" hidden="false" customHeight="false" outlineLevel="0" collapsed="false">
      <c r="A531" s="9" t="s">
        <v>1053</v>
      </c>
      <c r="B531" s="9" t="s">
        <v>1270</v>
      </c>
      <c r="C531" s="9" t="s">
        <v>607</v>
      </c>
      <c r="D531" s="9" t="n">
        <v>5928</v>
      </c>
      <c r="E531" s="9" t="s">
        <v>49</v>
      </c>
      <c r="F531" s="9" t="s">
        <v>1057</v>
      </c>
      <c r="G531" s="9"/>
      <c r="H531" s="9" t="s">
        <v>10</v>
      </c>
      <c r="I531" s="9" t="s">
        <v>10</v>
      </c>
      <c r="J531" s="9"/>
      <c r="K531" s="9" t="s">
        <v>1058</v>
      </c>
    </row>
    <row r="532" customFormat="false" ht="15" hidden="false" customHeight="false" outlineLevel="0" collapsed="false">
      <c r="A532" s="9" t="s">
        <v>1053</v>
      </c>
      <c r="B532" s="9" t="s">
        <v>1271</v>
      </c>
      <c r="C532" s="9" t="s">
        <v>610</v>
      </c>
      <c r="D532" s="9" t="n">
        <v>3748</v>
      </c>
      <c r="E532" s="9" t="s">
        <v>49</v>
      </c>
      <c r="F532" s="9" t="s">
        <v>1057</v>
      </c>
      <c r="G532" s="9"/>
      <c r="H532" s="9" t="s">
        <v>10</v>
      </c>
      <c r="I532" s="9" t="s">
        <v>10</v>
      </c>
      <c r="J532" s="9"/>
      <c r="K532" s="9" t="s">
        <v>1058</v>
      </c>
    </row>
    <row r="533" customFormat="false" ht="15" hidden="false" customHeight="false" outlineLevel="0" collapsed="false">
      <c r="A533" s="9" t="s">
        <v>1053</v>
      </c>
      <c r="B533" s="9" t="s">
        <v>1272</v>
      </c>
      <c r="C533" s="9" t="s">
        <v>613</v>
      </c>
      <c r="D533" s="9" t="n">
        <v>2359</v>
      </c>
      <c r="E533" s="9" t="s">
        <v>49</v>
      </c>
      <c r="F533" s="9" t="s">
        <v>1057</v>
      </c>
      <c r="G533" s="9"/>
      <c r="H533" s="9" t="s">
        <v>10</v>
      </c>
      <c r="I533" s="9" t="s">
        <v>10</v>
      </c>
      <c r="J533" s="9"/>
      <c r="K533" s="9" t="s">
        <v>1058</v>
      </c>
    </row>
    <row r="534" customFormat="false" ht="15" hidden="false" customHeight="false" outlineLevel="0" collapsed="false">
      <c r="A534" s="9" t="s">
        <v>1053</v>
      </c>
      <c r="B534" s="9" t="s">
        <v>1273</v>
      </c>
      <c r="C534" s="9" t="s">
        <v>616</v>
      </c>
      <c r="D534" s="9" t="n">
        <v>5670</v>
      </c>
      <c r="E534" s="9" t="s">
        <v>49</v>
      </c>
      <c r="F534" s="9" t="s">
        <v>1057</v>
      </c>
      <c r="G534" s="9"/>
      <c r="H534" s="9" t="s">
        <v>10</v>
      </c>
      <c r="I534" s="9" t="s">
        <v>10</v>
      </c>
      <c r="J534" s="9"/>
      <c r="K534" s="9" t="s">
        <v>1058</v>
      </c>
    </row>
    <row r="535" customFormat="false" ht="15" hidden="false" customHeight="false" outlineLevel="0" collapsed="false">
      <c r="A535" s="9" t="s">
        <v>1053</v>
      </c>
      <c r="B535" s="9" t="s">
        <v>1274</v>
      </c>
      <c r="C535" s="9" t="s">
        <v>619</v>
      </c>
      <c r="D535" s="9" t="n">
        <v>805</v>
      </c>
      <c r="E535" s="9" t="s">
        <v>49</v>
      </c>
      <c r="F535" s="9" t="s">
        <v>1057</v>
      </c>
      <c r="G535" s="9"/>
      <c r="H535" s="9" t="s">
        <v>10</v>
      </c>
      <c r="I535" s="9" t="s">
        <v>10</v>
      </c>
      <c r="J535" s="9"/>
      <c r="K535" s="9" t="s">
        <v>1058</v>
      </c>
    </row>
    <row r="536" customFormat="false" ht="15" hidden="false" customHeight="false" outlineLevel="0" collapsed="false">
      <c r="A536" s="9" t="s">
        <v>1053</v>
      </c>
      <c r="B536" s="9" t="s">
        <v>1275</v>
      </c>
      <c r="C536" s="9" t="s">
        <v>622</v>
      </c>
      <c r="D536" s="9" t="n">
        <v>6594</v>
      </c>
      <c r="E536" s="9" t="s">
        <v>49</v>
      </c>
      <c r="F536" s="9" t="s">
        <v>1057</v>
      </c>
      <c r="G536" s="9"/>
      <c r="H536" s="9" t="s">
        <v>10</v>
      </c>
      <c r="I536" s="9" t="s">
        <v>10</v>
      </c>
      <c r="J536" s="9"/>
      <c r="K536" s="9" t="s">
        <v>1058</v>
      </c>
    </row>
    <row r="537" customFormat="false" ht="15" hidden="false" customHeight="false" outlineLevel="0" collapsed="false">
      <c r="A537" s="9" t="s">
        <v>1053</v>
      </c>
      <c r="B537" s="9" t="s">
        <v>1276</v>
      </c>
      <c r="C537" s="9" t="s">
        <v>625</v>
      </c>
      <c r="D537" s="9" t="n">
        <v>991</v>
      </c>
      <c r="E537" s="9" t="s">
        <v>49</v>
      </c>
      <c r="F537" s="9" t="s">
        <v>1057</v>
      </c>
      <c r="G537" s="9"/>
      <c r="H537" s="9" t="s">
        <v>10</v>
      </c>
      <c r="I537" s="9" t="s">
        <v>10</v>
      </c>
      <c r="J537" s="9"/>
      <c r="K537" s="9" t="s">
        <v>1058</v>
      </c>
    </row>
    <row r="538" customFormat="false" ht="15" hidden="false" customHeight="false" outlineLevel="0" collapsed="false">
      <c r="A538" s="9" t="s">
        <v>1053</v>
      </c>
      <c r="B538" s="9" t="s">
        <v>1277</v>
      </c>
      <c r="C538" s="9" t="s">
        <v>628</v>
      </c>
      <c r="D538" s="9" t="n">
        <v>4178</v>
      </c>
      <c r="E538" s="9" t="s">
        <v>49</v>
      </c>
      <c r="F538" s="9" t="s">
        <v>1057</v>
      </c>
      <c r="G538" s="9"/>
      <c r="H538" s="9" t="s">
        <v>10</v>
      </c>
      <c r="I538" s="9" t="s">
        <v>10</v>
      </c>
      <c r="J538" s="9"/>
      <c r="K538" s="9" t="s">
        <v>1058</v>
      </c>
    </row>
    <row r="539" customFormat="false" ht="15" hidden="false" customHeight="false" outlineLevel="0" collapsed="false">
      <c r="A539" s="9" t="s">
        <v>1053</v>
      </c>
      <c r="B539" s="9" t="s">
        <v>1278</v>
      </c>
      <c r="C539" s="9" t="s">
        <v>631</v>
      </c>
      <c r="D539" s="9" t="n">
        <v>6610</v>
      </c>
      <c r="E539" s="9" t="s">
        <v>49</v>
      </c>
      <c r="F539" s="9" t="s">
        <v>1057</v>
      </c>
      <c r="G539" s="9"/>
      <c r="H539" s="9" t="s">
        <v>10</v>
      </c>
      <c r="I539" s="9" t="s">
        <v>10</v>
      </c>
      <c r="J539" s="9"/>
      <c r="K539" s="9" t="s">
        <v>1058</v>
      </c>
    </row>
    <row r="540" customFormat="false" ht="15" hidden="false" customHeight="false" outlineLevel="0" collapsed="false">
      <c r="A540" s="9" t="s">
        <v>1053</v>
      </c>
      <c r="B540" s="9" t="s">
        <v>1279</v>
      </c>
      <c r="C540" s="9" t="s">
        <v>634</v>
      </c>
      <c r="D540" s="9" t="n">
        <v>7356</v>
      </c>
      <c r="E540" s="9" t="s">
        <v>49</v>
      </c>
      <c r="F540" s="9" t="s">
        <v>1057</v>
      </c>
      <c r="G540" s="9"/>
      <c r="H540" s="9" t="s">
        <v>10</v>
      </c>
      <c r="I540" s="9" t="s">
        <v>10</v>
      </c>
      <c r="J540" s="9"/>
      <c r="K540" s="9" t="s">
        <v>1058</v>
      </c>
    </row>
    <row r="541" customFormat="false" ht="15" hidden="false" customHeight="false" outlineLevel="0" collapsed="false">
      <c r="A541" s="9" t="s">
        <v>1053</v>
      </c>
      <c r="B541" s="9" t="s">
        <v>1280</v>
      </c>
      <c r="C541" s="9" t="s">
        <v>637</v>
      </c>
      <c r="D541" s="9" t="n">
        <v>1115</v>
      </c>
      <c r="E541" s="9" t="s">
        <v>49</v>
      </c>
      <c r="F541" s="9" t="s">
        <v>1057</v>
      </c>
      <c r="G541" s="9"/>
      <c r="H541" s="9" t="s">
        <v>10</v>
      </c>
      <c r="I541" s="9" t="s">
        <v>10</v>
      </c>
      <c r="J541" s="9"/>
      <c r="K541" s="9" t="s">
        <v>1058</v>
      </c>
    </row>
    <row r="542" customFormat="false" ht="15" hidden="false" customHeight="false" outlineLevel="0" collapsed="false">
      <c r="A542" s="9" t="s">
        <v>1053</v>
      </c>
      <c r="B542" s="9" t="s">
        <v>1281</v>
      </c>
      <c r="C542" s="9" t="s">
        <v>640</v>
      </c>
      <c r="D542" s="9" t="n">
        <v>6234</v>
      </c>
      <c r="E542" s="9" t="s">
        <v>49</v>
      </c>
      <c r="F542" s="9" t="s">
        <v>1057</v>
      </c>
      <c r="G542" s="9"/>
      <c r="H542" s="9" t="s">
        <v>10</v>
      </c>
      <c r="I542" s="9" t="s">
        <v>10</v>
      </c>
      <c r="J542" s="9"/>
      <c r="K542" s="9" t="s">
        <v>1058</v>
      </c>
    </row>
    <row r="543" customFormat="false" ht="15" hidden="false" customHeight="false" outlineLevel="0" collapsed="false">
      <c r="A543" s="9" t="s">
        <v>1053</v>
      </c>
      <c r="B543" s="9" t="s">
        <v>1282</v>
      </c>
      <c r="C543" s="9" t="s">
        <v>643</v>
      </c>
      <c r="D543" s="9" t="n">
        <v>3203</v>
      </c>
      <c r="E543" s="9" t="s">
        <v>49</v>
      </c>
      <c r="F543" s="9" t="s">
        <v>1057</v>
      </c>
      <c r="G543" s="9"/>
      <c r="H543" s="9" t="s">
        <v>10</v>
      </c>
      <c r="I543" s="9" t="s">
        <v>10</v>
      </c>
      <c r="J543" s="9"/>
      <c r="K543" s="9" t="s">
        <v>1058</v>
      </c>
    </row>
    <row r="544" customFormat="false" ht="15" hidden="false" customHeight="false" outlineLevel="0" collapsed="false">
      <c r="A544" s="9" t="s">
        <v>1053</v>
      </c>
      <c r="B544" s="9" t="s">
        <v>1283</v>
      </c>
      <c r="C544" s="9" t="s">
        <v>646</v>
      </c>
      <c r="D544" s="9" t="n">
        <v>7455</v>
      </c>
      <c r="E544" s="9" t="s">
        <v>49</v>
      </c>
      <c r="F544" s="9" t="s">
        <v>1057</v>
      </c>
      <c r="G544" s="9"/>
      <c r="H544" s="9" t="s">
        <v>10</v>
      </c>
      <c r="I544" s="9" t="s">
        <v>10</v>
      </c>
      <c r="J544" s="9"/>
      <c r="K544" s="9" t="s">
        <v>1058</v>
      </c>
    </row>
    <row r="545" customFormat="false" ht="15" hidden="false" customHeight="false" outlineLevel="0" collapsed="false">
      <c r="A545" s="9" t="s">
        <v>1053</v>
      </c>
      <c r="B545" s="9" t="s">
        <v>1284</v>
      </c>
      <c r="C545" s="9" t="s">
        <v>649</v>
      </c>
      <c r="D545" s="9" t="n">
        <v>460</v>
      </c>
      <c r="E545" s="9" t="s">
        <v>49</v>
      </c>
      <c r="F545" s="9" t="s">
        <v>1057</v>
      </c>
      <c r="G545" s="9"/>
      <c r="H545" s="9" t="s">
        <v>10</v>
      </c>
      <c r="I545" s="9" t="s">
        <v>10</v>
      </c>
      <c r="J545" s="9"/>
      <c r="K545" s="9" t="s">
        <v>1058</v>
      </c>
    </row>
    <row r="546" customFormat="false" ht="15" hidden="false" customHeight="false" outlineLevel="0" collapsed="false">
      <c r="A546" s="9" t="s">
        <v>1053</v>
      </c>
      <c r="B546" s="9" t="s">
        <v>1285</v>
      </c>
      <c r="C546" s="9" t="s">
        <v>652</v>
      </c>
      <c r="D546" s="9" t="n">
        <v>1069</v>
      </c>
      <c r="E546" s="9" t="s">
        <v>49</v>
      </c>
      <c r="F546" s="9" t="s">
        <v>1057</v>
      </c>
      <c r="G546" s="9"/>
      <c r="H546" s="9" t="s">
        <v>10</v>
      </c>
      <c r="I546" s="9" t="s">
        <v>10</v>
      </c>
      <c r="J546" s="9"/>
      <c r="K546" s="9" t="s">
        <v>1058</v>
      </c>
    </row>
    <row r="547" customFormat="false" ht="15" hidden="false" customHeight="false" outlineLevel="0" collapsed="false">
      <c r="A547" s="9" t="s">
        <v>1053</v>
      </c>
      <c r="B547" s="9" t="s">
        <v>1286</v>
      </c>
      <c r="C547" s="9" t="s">
        <v>655</v>
      </c>
      <c r="D547" s="9" t="n">
        <v>2246</v>
      </c>
      <c r="E547" s="9" t="s">
        <v>49</v>
      </c>
      <c r="F547" s="9" t="s">
        <v>1057</v>
      </c>
      <c r="G547" s="9"/>
      <c r="H547" s="9" t="s">
        <v>10</v>
      </c>
      <c r="I547" s="9" t="s">
        <v>10</v>
      </c>
      <c r="J547" s="9"/>
      <c r="K547" s="9" t="s">
        <v>1058</v>
      </c>
    </row>
    <row r="548" customFormat="false" ht="15" hidden="false" customHeight="false" outlineLevel="0" collapsed="false">
      <c r="A548" s="9" t="s">
        <v>1053</v>
      </c>
      <c r="B548" s="9" t="s">
        <v>1287</v>
      </c>
      <c r="C548" s="9" t="s">
        <v>658</v>
      </c>
      <c r="D548" s="9" t="n">
        <v>5434</v>
      </c>
      <c r="E548" s="9" t="s">
        <v>49</v>
      </c>
      <c r="F548" s="9" t="s">
        <v>1057</v>
      </c>
      <c r="G548" s="9"/>
      <c r="H548" s="9" t="s">
        <v>10</v>
      </c>
      <c r="I548" s="9" t="s">
        <v>10</v>
      </c>
      <c r="J548" s="9"/>
      <c r="K548" s="9" t="s">
        <v>1058</v>
      </c>
    </row>
    <row r="549" customFormat="false" ht="15" hidden="false" customHeight="false" outlineLevel="0" collapsed="false">
      <c r="A549" s="9" t="s">
        <v>1053</v>
      </c>
      <c r="B549" s="9" t="s">
        <v>1288</v>
      </c>
      <c r="C549" s="9" t="s">
        <v>661</v>
      </c>
      <c r="D549" s="9" t="n">
        <v>8916</v>
      </c>
      <c r="E549" s="9" t="s">
        <v>49</v>
      </c>
      <c r="F549" s="9" t="s">
        <v>1057</v>
      </c>
      <c r="G549" s="9"/>
      <c r="H549" s="9" t="s">
        <v>10</v>
      </c>
      <c r="I549" s="9" t="s">
        <v>10</v>
      </c>
      <c r="J549" s="9"/>
      <c r="K549" s="9" t="s">
        <v>1058</v>
      </c>
    </row>
    <row r="550" customFormat="false" ht="15" hidden="false" customHeight="false" outlineLevel="0" collapsed="false">
      <c r="A550" s="9" t="s">
        <v>1053</v>
      </c>
      <c r="B550" s="9" t="s">
        <v>1289</v>
      </c>
      <c r="C550" s="9" t="s">
        <v>664</v>
      </c>
      <c r="D550" s="9" t="n">
        <v>3435</v>
      </c>
      <c r="E550" s="9" t="s">
        <v>49</v>
      </c>
      <c r="F550" s="9" t="s">
        <v>1057</v>
      </c>
      <c r="G550" s="9"/>
      <c r="H550" s="9" t="s">
        <v>10</v>
      </c>
      <c r="I550" s="9" t="s">
        <v>10</v>
      </c>
      <c r="J550" s="9"/>
      <c r="K550" s="9" t="s">
        <v>1058</v>
      </c>
    </row>
    <row r="551" customFormat="false" ht="15" hidden="false" customHeight="false" outlineLevel="0" collapsed="false">
      <c r="A551" s="9" t="s">
        <v>1053</v>
      </c>
      <c r="B551" s="9" t="s">
        <v>1290</v>
      </c>
      <c r="C551" s="9" t="s">
        <v>667</v>
      </c>
      <c r="D551" s="9" t="n">
        <v>3501</v>
      </c>
      <c r="E551" s="9" t="s">
        <v>49</v>
      </c>
      <c r="F551" s="9" t="s">
        <v>1057</v>
      </c>
      <c r="G551" s="9"/>
      <c r="H551" s="9" t="s">
        <v>10</v>
      </c>
      <c r="I551" s="9" t="s">
        <v>10</v>
      </c>
      <c r="J551" s="9"/>
      <c r="K551" s="9" t="s">
        <v>1058</v>
      </c>
    </row>
    <row r="552" customFormat="false" ht="15" hidden="false" customHeight="false" outlineLevel="0" collapsed="false">
      <c r="A552" s="9" t="s">
        <v>1053</v>
      </c>
      <c r="B552" s="9" t="s">
        <v>1291</v>
      </c>
      <c r="C552" s="9" t="s">
        <v>670</v>
      </c>
      <c r="D552" s="9" t="n">
        <v>3210</v>
      </c>
      <c r="E552" s="9" t="s">
        <v>49</v>
      </c>
      <c r="F552" s="9" t="s">
        <v>1057</v>
      </c>
      <c r="G552" s="9"/>
      <c r="H552" s="9" t="s">
        <v>10</v>
      </c>
      <c r="I552" s="9" t="s">
        <v>10</v>
      </c>
      <c r="J552" s="9"/>
      <c r="K552" s="9" t="s">
        <v>1058</v>
      </c>
    </row>
    <row r="553" customFormat="false" ht="15" hidden="false" customHeight="false" outlineLevel="0" collapsed="false">
      <c r="A553" s="9" t="s">
        <v>1053</v>
      </c>
      <c r="B553" s="9" t="s">
        <v>1292</v>
      </c>
      <c r="C553" s="9" t="s">
        <v>673</v>
      </c>
      <c r="D553" s="9" t="n">
        <v>3140</v>
      </c>
      <c r="E553" s="9" t="s">
        <v>49</v>
      </c>
      <c r="F553" s="9" t="s">
        <v>1057</v>
      </c>
      <c r="G553" s="9"/>
      <c r="H553" s="9" t="s">
        <v>10</v>
      </c>
      <c r="I553" s="9" t="s">
        <v>10</v>
      </c>
      <c r="J553" s="9"/>
      <c r="K553" s="9" t="s">
        <v>1058</v>
      </c>
    </row>
    <row r="554" customFormat="false" ht="15" hidden="false" customHeight="false" outlineLevel="0" collapsed="false">
      <c r="A554" s="9" t="s">
        <v>1053</v>
      </c>
      <c r="B554" s="9" t="s">
        <v>1293</v>
      </c>
      <c r="C554" s="9" t="s">
        <v>676</v>
      </c>
      <c r="D554" s="9" t="n">
        <v>2704</v>
      </c>
      <c r="E554" s="9" t="s">
        <v>49</v>
      </c>
      <c r="F554" s="9" t="s">
        <v>1057</v>
      </c>
      <c r="G554" s="9"/>
      <c r="H554" s="9" t="s">
        <v>10</v>
      </c>
      <c r="I554" s="9" t="s">
        <v>10</v>
      </c>
      <c r="J554" s="9"/>
      <c r="K554" s="9" t="s">
        <v>1058</v>
      </c>
    </row>
    <row r="555" customFormat="false" ht="15" hidden="false" customHeight="false" outlineLevel="0" collapsed="false">
      <c r="A555" s="9" t="s">
        <v>1053</v>
      </c>
      <c r="B555" s="9" t="s">
        <v>1294</v>
      </c>
      <c r="C555" s="9" t="s">
        <v>679</v>
      </c>
      <c r="D555" s="9" t="n">
        <v>3926</v>
      </c>
      <c r="E555" s="9" t="s">
        <v>49</v>
      </c>
      <c r="F555" s="9" t="s">
        <v>1057</v>
      </c>
      <c r="G555" s="9"/>
      <c r="H555" s="9" t="s">
        <v>10</v>
      </c>
      <c r="I555" s="9" t="s">
        <v>10</v>
      </c>
      <c r="J555" s="9"/>
      <c r="K555" s="9" t="s">
        <v>1058</v>
      </c>
    </row>
    <row r="556" customFormat="false" ht="15" hidden="false" customHeight="false" outlineLevel="0" collapsed="false">
      <c r="A556" s="9" t="s">
        <v>1053</v>
      </c>
      <c r="B556" s="9" t="s">
        <v>1295</v>
      </c>
      <c r="C556" s="9" t="s">
        <v>682</v>
      </c>
      <c r="D556" s="9" t="n">
        <v>3268</v>
      </c>
      <c r="E556" s="9" t="s">
        <v>49</v>
      </c>
      <c r="F556" s="9" t="s">
        <v>1057</v>
      </c>
      <c r="G556" s="9"/>
      <c r="H556" s="9" t="s">
        <v>10</v>
      </c>
      <c r="I556" s="9" t="s">
        <v>10</v>
      </c>
      <c r="J556" s="9"/>
      <c r="K556" s="9" t="s">
        <v>1058</v>
      </c>
    </row>
    <row r="557" customFormat="false" ht="15" hidden="false" customHeight="false" outlineLevel="0" collapsed="false">
      <c r="A557" s="9" t="s">
        <v>1053</v>
      </c>
      <c r="B557" s="9" t="s">
        <v>1296</v>
      </c>
      <c r="C557" s="9" t="s">
        <v>685</v>
      </c>
      <c r="D557" s="9" t="n">
        <v>4033</v>
      </c>
      <c r="E557" s="9" t="s">
        <v>49</v>
      </c>
      <c r="F557" s="9" t="s">
        <v>1057</v>
      </c>
      <c r="G557" s="9"/>
      <c r="H557" s="9" t="s">
        <v>10</v>
      </c>
      <c r="I557" s="9" t="s">
        <v>10</v>
      </c>
      <c r="J557" s="9"/>
      <c r="K557" s="9" t="s">
        <v>1058</v>
      </c>
    </row>
    <row r="558" customFormat="false" ht="15" hidden="false" customHeight="false" outlineLevel="0" collapsed="false">
      <c r="A558" s="9" t="s">
        <v>1053</v>
      </c>
      <c r="B558" s="9" t="s">
        <v>1297</v>
      </c>
      <c r="C558" s="9" t="s">
        <v>688</v>
      </c>
      <c r="D558" s="9" t="n">
        <v>5386</v>
      </c>
      <c r="E558" s="9" t="s">
        <v>49</v>
      </c>
      <c r="F558" s="9" t="s">
        <v>1057</v>
      </c>
      <c r="G558" s="9"/>
      <c r="H558" s="9" t="s">
        <v>10</v>
      </c>
      <c r="I558" s="9" t="s">
        <v>10</v>
      </c>
      <c r="J558" s="9"/>
      <c r="K558" s="9" t="s">
        <v>1058</v>
      </c>
    </row>
    <row r="559" customFormat="false" ht="15" hidden="false" customHeight="false" outlineLevel="0" collapsed="false">
      <c r="A559" s="9" t="s">
        <v>1053</v>
      </c>
      <c r="B559" s="9" t="s">
        <v>1298</v>
      </c>
      <c r="C559" s="9" t="s">
        <v>691</v>
      </c>
      <c r="D559" s="9" t="n">
        <v>3101</v>
      </c>
      <c r="E559" s="9" t="s">
        <v>49</v>
      </c>
      <c r="F559" s="9" t="s">
        <v>1057</v>
      </c>
      <c r="G559" s="9"/>
      <c r="H559" s="9" t="s">
        <v>10</v>
      </c>
      <c r="I559" s="9" t="s">
        <v>10</v>
      </c>
      <c r="J559" s="9"/>
      <c r="K559" s="9" t="s">
        <v>1058</v>
      </c>
    </row>
    <row r="560" customFormat="false" ht="15" hidden="false" customHeight="false" outlineLevel="0" collapsed="false">
      <c r="A560" s="9" t="s">
        <v>1053</v>
      </c>
      <c r="B560" s="9" t="s">
        <v>1299</v>
      </c>
      <c r="C560" s="9" t="s">
        <v>694</v>
      </c>
      <c r="D560" s="9" t="n">
        <v>3751</v>
      </c>
      <c r="E560" s="9" t="s">
        <v>49</v>
      </c>
      <c r="F560" s="9" t="s">
        <v>1057</v>
      </c>
      <c r="G560" s="9"/>
      <c r="H560" s="9" t="s">
        <v>10</v>
      </c>
      <c r="I560" s="9" t="s">
        <v>10</v>
      </c>
      <c r="J560" s="9"/>
      <c r="K560" s="9" t="s">
        <v>1058</v>
      </c>
    </row>
    <row r="561" customFormat="false" ht="15" hidden="false" customHeight="false" outlineLevel="0" collapsed="false">
      <c r="A561" s="9" t="s">
        <v>1053</v>
      </c>
      <c r="B561" s="9" t="s">
        <v>1300</v>
      </c>
      <c r="C561" s="9" t="s">
        <v>697</v>
      </c>
      <c r="D561" s="9" t="n">
        <v>6331</v>
      </c>
      <c r="E561" s="9" t="s">
        <v>49</v>
      </c>
      <c r="F561" s="9" t="s">
        <v>1057</v>
      </c>
      <c r="G561" s="9"/>
      <c r="H561" s="9" t="s">
        <v>10</v>
      </c>
      <c r="I561" s="9" t="s">
        <v>10</v>
      </c>
      <c r="J561" s="9"/>
      <c r="K561" s="9" t="s">
        <v>1058</v>
      </c>
    </row>
    <row r="562" customFormat="false" ht="15" hidden="false" customHeight="false" outlineLevel="0" collapsed="false">
      <c r="A562" s="9" t="s">
        <v>1053</v>
      </c>
      <c r="B562" s="9" t="s">
        <v>1301</v>
      </c>
      <c r="C562" s="9" t="s">
        <v>700</v>
      </c>
      <c r="D562" s="9" t="n">
        <v>327</v>
      </c>
      <c r="E562" s="9" t="s">
        <v>49</v>
      </c>
      <c r="F562" s="9" t="s">
        <v>1057</v>
      </c>
      <c r="G562" s="9"/>
      <c r="H562" s="9" t="s">
        <v>10</v>
      </c>
      <c r="I562" s="9" t="s">
        <v>10</v>
      </c>
      <c r="J562" s="9"/>
      <c r="K562" s="9" t="s">
        <v>1058</v>
      </c>
    </row>
    <row r="563" customFormat="false" ht="15" hidden="false" customHeight="false" outlineLevel="0" collapsed="false">
      <c r="A563" s="9" t="s">
        <v>1053</v>
      </c>
      <c r="B563" s="9" t="s">
        <v>1302</v>
      </c>
      <c r="C563" s="9" t="s">
        <v>703</v>
      </c>
      <c r="D563" s="9" t="n">
        <v>4096</v>
      </c>
      <c r="E563" s="9" t="s">
        <v>49</v>
      </c>
      <c r="F563" s="9" t="s">
        <v>1057</v>
      </c>
      <c r="G563" s="9"/>
      <c r="H563" s="9" t="s">
        <v>10</v>
      </c>
      <c r="I563" s="9" t="s">
        <v>10</v>
      </c>
      <c r="J563" s="9"/>
      <c r="K563" s="9" t="s">
        <v>1058</v>
      </c>
    </row>
    <row r="564" customFormat="false" ht="15" hidden="false" customHeight="false" outlineLevel="0" collapsed="false">
      <c r="A564" s="9" t="s">
        <v>1053</v>
      </c>
      <c r="B564" s="9" t="s">
        <v>1303</v>
      </c>
      <c r="C564" s="9" t="s">
        <v>706</v>
      </c>
      <c r="D564" s="9" t="n">
        <v>8177</v>
      </c>
      <c r="E564" s="9" t="s">
        <v>49</v>
      </c>
      <c r="F564" s="9" t="s">
        <v>1057</v>
      </c>
      <c r="G564" s="9"/>
      <c r="H564" s="9" t="s">
        <v>10</v>
      </c>
      <c r="I564" s="9" t="s">
        <v>10</v>
      </c>
      <c r="J564" s="9"/>
      <c r="K564" s="9" t="s">
        <v>1058</v>
      </c>
    </row>
    <row r="565" customFormat="false" ht="15" hidden="false" customHeight="false" outlineLevel="0" collapsed="false">
      <c r="A565" s="9" t="s">
        <v>1053</v>
      </c>
      <c r="B565" s="9" t="s">
        <v>1304</v>
      </c>
      <c r="C565" s="9" t="s">
        <v>709</v>
      </c>
      <c r="D565" s="9" t="n">
        <v>2708</v>
      </c>
      <c r="E565" s="9" t="s">
        <v>49</v>
      </c>
      <c r="F565" s="9" t="s">
        <v>1057</v>
      </c>
      <c r="G565" s="9"/>
      <c r="H565" s="9" t="s">
        <v>10</v>
      </c>
      <c r="I565" s="9" t="s">
        <v>10</v>
      </c>
      <c r="J565" s="9"/>
      <c r="K565" s="9" t="s">
        <v>1058</v>
      </c>
    </row>
    <row r="566" customFormat="false" ht="15" hidden="false" customHeight="false" outlineLevel="0" collapsed="false">
      <c r="A566" s="9" t="s">
        <v>1053</v>
      </c>
      <c r="B566" s="9" t="s">
        <v>1305</v>
      </c>
      <c r="C566" s="9" t="s">
        <v>712</v>
      </c>
      <c r="D566" s="9" t="n">
        <v>4046</v>
      </c>
      <c r="E566" s="9" t="s">
        <v>49</v>
      </c>
      <c r="F566" s="9" t="s">
        <v>1057</v>
      </c>
      <c r="G566" s="9"/>
      <c r="H566" s="9" t="s">
        <v>10</v>
      </c>
      <c r="I566" s="9" t="s">
        <v>10</v>
      </c>
      <c r="J566" s="9"/>
      <c r="K566" s="9" t="s">
        <v>1058</v>
      </c>
    </row>
    <row r="567" customFormat="false" ht="15" hidden="false" customHeight="false" outlineLevel="0" collapsed="false">
      <c r="A567" s="9" t="s">
        <v>1053</v>
      </c>
      <c r="B567" s="9" t="s">
        <v>1306</v>
      </c>
      <c r="C567" s="9" t="s">
        <v>715</v>
      </c>
      <c r="D567" s="9" t="n">
        <v>2363</v>
      </c>
      <c r="E567" s="9" t="s">
        <v>49</v>
      </c>
      <c r="F567" s="9" t="s">
        <v>1057</v>
      </c>
      <c r="G567" s="9"/>
      <c r="H567" s="9" t="s">
        <v>10</v>
      </c>
      <c r="I567" s="9" t="s">
        <v>10</v>
      </c>
      <c r="J567" s="9"/>
      <c r="K567" s="9" t="s">
        <v>1058</v>
      </c>
    </row>
    <row r="568" customFormat="false" ht="15" hidden="false" customHeight="false" outlineLevel="0" collapsed="false">
      <c r="A568" s="9" t="s">
        <v>1053</v>
      </c>
      <c r="B568" s="9" t="s">
        <v>1307</v>
      </c>
      <c r="C568" s="9" t="s">
        <v>718</v>
      </c>
      <c r="D568" s="9" t="n">
        <v>729322</v>
      </c>
      <c r="E568" s="9" t="s">
        <v>49</v>
      </c>
      <c r="F568" s="9" t="s">
        <v>1057</v>
      </c>
      <c r="G568" s="9"/>
      <c r="H568" s="9" t="s">
        <v>10</v>
      </c>
      <c r="I568" s="9" t="s">
        <v>10</v>
      </c>
      <c r="J568" s="9"/>
      <c r="K568" s="9" t="s">
        <v>1058</v>
      </c>
    </row>
    <row r="569" customFormat="false" ht="15" hidden="false" customHeight="false" outlineLevel="0" collapsed="false">
      <c r="A569" s="9" t="s">
        <v>1053</v>
      </c>
      <c r="B569" s="9" t="s">
        <v>1308</v>
      </c>
      <c r="C569" s="9" t="s">
        <v>721</v>
      </c>
      <c r="D569" s="9" t="n">
        <v>590</v>
      </c>
      <c r="E569" s="9" t="s">
        <v>49</v>
      </c>
      <c r="F569" s="9" t="s">
        <v>1057</v>
      </c>
      <c r="G569" s="9"/>
      <c r="H569" s="9" t="s">
        <v>10</v>
      </c>
      <c r="I569" s="9" t="s">
        <v>10</v>
      </c>
      <c r="J569" s="9"/>
      <c r="K569" s="9" t="s">
        <v>1058</v>
      </c>
    </row>
    <row r="570" customFormat="false" ht="15" hidden="false" customHeight="false" outlineLevel="0" collapsed="false">
      <c r="A570" s="9" t="s">
        <v>1053</v>
      </c>
      <c r="B570" s="9" t="s">
        <v>1309</v>
      </c>
      <c r="C570" s="9" t="s">
        <v>724</v>
      </c>
      <c r="D570" s="9" t="n">
        <v>108982</v>
      </c>
      <c r="E570" s="9" t="s">
        <v>49</v>
      </c>
      <c r="F570" s="9" t="s">
        <v>1057</v>
      </c>
      <c r="G570" s="9"/>
      <c r="H570" s="9" t="s">
        <v>10</v>
      </c>
      <c r="I570" s="9" t="s">
        <v>10</v>
      </c>
      <c r="J570" s="9"/>
      <c r="K570" s="9" t="s">
        <v>1058</v>
      </c>
    </row>
    <row r="571" customFormat="false" ht="15" hidden="false" customHeight="false" outlineLevel="0" collapsed="false">
      <c r="A571" s="9" t="s">
        <v>1053</v>
      </c>
      <c r="B571" s="9" t="s">
        <v>1310</v>
      </c>
      <c r="C571" s="9" t="s">
        <v>727</v>
      </c>
      <c r="D571" s="9" t="n">
        <v>2452</v>
      </c>
      <c r="E571" s="9" t="s">
        <v>49</v>
      </c>
      <c r="F571" s="9" t="s">
        <v>1057</v>
      </c>
      <c r="G571" s="9"/>
      <c r="H571" s="9" t="s">
        <v>10</v>
      </c>
      <c r="I571" s="9" t="s">
        <v>10</v>
      </c>
      <c r="J571" s="9"/>
      <c r="K571" s="9" t="s">
        <v>1058</v>
      </c>
    </row>
    <row r="572" customFormat="false" ht="15" hidden="false" customHeight="false" outlineLevel="0" collapsed="false">
      <c r="A572" s="9" t="s">
        <v>1053</v>
      </c>
      <c r="B572" s="9" t="s">
        <v>1311</v>
      </c>
      <c r="C572" s="9" t="s">
        <v>730</v>
      </c>
      <c r="D572" s="9" t="n">
        <v>2455</v>
      </c>
      <c r="E572" s="9" t="s">
        <v>49</v>
      </c>
      <c r="F572" s="9" t="s">
        <v>1057</v>
      </c>
      <c r="G572" s="9"/>
      <c r="H572" s="9" t="s">
        <v>10</v>
      </c>
      <c r="I572" s="9" t="s">
        <v>10</v>
      </c>
      <c r="J572" s="9"/>
      <c r="K572" s="9" t="s">
        <v>1058</v>
      </c>
    </row>
    <row r="573" customFormat="false" ht="15" hidden="false" customHeight="false" outlineLevel="0" collapsed="false">
      <c r="A573" s="9" t="s">
        <v>1053</v>
      </c>
      <c r="B573" s="9" t="s">
        <v>1312</v>
      </c>
      <c r="C573" s="9" t="s">
        <v>733</v>
      </c>
      <c r="D573" s="9" t="n">
        <v>2451</v>
      </c>
      <c r="E573" s="9" t="s">
        <v>49</v>
      </c>
      <c r="F573" s="9" t="s">
        <v>1057</v>
      </c>
      <c r="G573" s="9"/>
      <c r="H573" s="9" t="s">
        <v>10</v>
      </c>
      <c r="I573" s="9" t="s">
        <v>10</v>
      </c>
      <c r="J573" s="9"/>
      <c r="K573" s="9" t="s">
        <v>1058</v>
      </c>
    </row>
    <row r="574" customFormat="false" ht="15" hidden="false" customHeight="false" outlineLevel="0" collapsed="false">
      <c r="A574" s="9" t="s">
        <v>1053</v>
      </c>
      <c r="B574" s="9" t="s">
        <v>1313</v>
      </c>
      <c r="C574" s="9" t="s">
        <v>736</v>
      </c>
      <c r="D574" s="9" t="n">
        <v>189</v>
      </c>
      <c r="E574" s="9" t="s">
        <v>49</v>
      </c>
      <c r="F574" s="9" t="s">
        <v>1057</v>
      </c>
      <c r="G574" s="9"/>
      <c r="H574" s="9" t="s">
        <v>10</v>
      </c>
      <c r="I574" s="9" t="s">
        <v>10</v>
      </c>
      <c r="J574" s="9"/>
      <c r="K574" s="9" t="s">
        <v>1058</v>
      </c>
    </row>
    <row r="575" customFormat="false" ht="15" hidden="false" customHeight="false" outlineLevel="0" collapsed="false">
      <c r="A575" s="9" t="s">
        <v>1053</v>
      </c>
      <c r="B575" s="9" t="s">
        <v>1314</v>
      </c>
      <c r="C575" s="9" t="s">
        <v>739</v>
      </c>
      <c r="D575" s="9" t="n">
        <v>1596</v>
      </c>
      <c r="E575" s="9" t="s">
        <v>49</v>
      </c>
      <c r="F575" s="9" t="s">
        <v>1057</v>
      </c>
      <c r="G575" s="9"/>
      <c r="H575" s="9" t="s">
        <v>10</v>
      </c>
      <c r="I575" s="9" t="s">
        <v>10</v>
      </c>
      <c r="J575" s="9"/>
      <c r="K575" s="9" t="s">
        <v>1058</v>
      </c>
    </row>
    <row r="576" customFormat="false" ht="15" hidden="false" customHeight="false" outlineLevel="0" collapsed="false">
      <c r="A576" s="9" t="s">
        <v>1053</v>
      </c>
      <c r="B576" s="9" t="s">
        <v>1315</v>
      </c>
      <c r="C576" s="9" t="s">
        <v>742</v>
      </c>
      <c r="D576" s="9" t="n">
        <v>4646</v>
      </c>
      <c r="E576" s="9" t="s">
        <v>49</v>
      </c>
      <c r="F576" s="9" t="s">
        <v>1057</v>
      </c>
      <c r="G576" s="9"/>
      <c r="H576" s="9" t="s">
        <v>10</v>
      </c>
      <c r="I576" s="9" t="s">
        <v>10</v>
      </c>
      <c r="J576" s="9"/>
      <c r="K576" s="9" t="s">
        <v>1058</v>
      </c>
    </row>
    <row r="577" customFormat="false" ht="15" hidden="false" customHeight="false" outlineLevel="0" collapsed="false">
      <c r="A577" s="9" t="s">
        <v>1053</v>
      </c>
      <c r="B577" s="9" t="s">
        <v>1316</v>
      </c>
      <c r="C577" s="9" t="s">
        <v>745</v>
      </c>
      <c r="D577" s="9" t="n">
        <v>8371</v>
      </c>
      <c r="E577" s="9" t="s">
        <v>49</v>
      </c>
      <c r="F577" s="9" t="s">
        <v>1057</v>
      </c>
      <c r="G577" s="9"/>
      <c r="H577" s="9" t="s">
        <v>10</v>
      </c>
      <c r="I577" s="9" t="s">
        <v>10</v>
      </c>
      <c r="J577" s="9"/>
      <c r="K577" s="9" t="s">
        <v>1058</v>
      </c>
    </row>
    <row r="578" customFormat="false" ht="15" hidden="false" customHeight="false" outlineLevel="0" collapsed="false">
      <c r="A578" s="9" t="s">
        <v>1053</v>
      </c>
      <c r="B578" s="9" t="s">
        <v>1317</v>
      </c>
      <c r="C578" s="9" t="s">
        <v>748</v>
      </c>
      <c r="D578" s="9" t="n">
        <v>4556</v>
      </c>
      <c r="E578" s="9" t="s">
        <v>49</v>
      </c>
      <c r="F578" s="9" t="s">
        <v>1057</v>
      </c>
      <c r="G578" s="9"/>
      <c r="H578" s="9" t="s">
        <v>10</v>
      </c>
      <c r="I578" s="9" t="s">
        <v>10</v>
      </c>
      <c r="J578" s="9"/>
      <c r="K578" s="9" t="s">
        <v>1058</v>
      </c>
    </row>
    <row r="579" customFormat="false" ht="15" hidden="false" customHeight="false" outlineLevel="0" collapsed="false">
      <c r="A579" s="9" t="s">
        <v>1053</v>
      </c>
      <c r="B579" s="9" t="s">
        <v>1318</v>
      </c>
      <c r="C579" s="9" t="s">
        <v>751</v>
      </c>
      <c r="D579" s="9" t="n">
        <v>3029</v>
      </c>
      <c r="E579" s="9" t="s">
        <v>49</v>
      </c>
      <c r="F579" s="9" t="s">
        <v>1057</v>
      </c>
      <c r="G579" s="9"/>
      <c r="H579" s="9" t="s">
        <v>10</v>
      </c>
      <c r="I579" s="9" t="s">
        <v>10</v>
      </c>
      <c r="J579" s="9"/>
      <c r="K579" s="9" t="s">
        <v>1058</v>
      </c>
    </row>
    <row r="580" customFormat="false" ht="15" hidden="false" customHeight="false" outlineLevel="0" collapsed="false">
      <c r="A580" s="9" t="s">
        <v>1053</v>
      </c>
      <c r="B580" s="9" t="s">
        <v>1319</v>
      </c>
      <c r="C580" s="9" t="s">
        <v>754</v>
      </c>
      <c r="D580" s="9" t="n">
        <v>10978</v>
      </c>
      <c r="E580" s="9" t="s">
        <v>49</v>
      </c>
      <c r="F580" s="9" t="s">
        <v>1057</v>
      </c>
      <c r="G580" s="9"/>
      <c r="H580" s="9" t="s">
        <v>10</v>
      </c>
      <c r="I580" s="9" t="s">
        <v>10</v>
      </c>
      <c r="J580" s="9"/>
      <c r="K580" s="9" t="s">
        <v>1058</v>
      </c>
    </row>
    <row r="581" customFormat="false" ht="15" hidden="false" customHeight="false" outlineLevel="0" collapsed="false">
      <c r="A581" s="9" t="s">
        <v>1053</v>
      </c>
      <c r="B581" s="9" t="s">
        <v>1320</v>
      </c>
      <c r="C581" s="9" t="s">
        <v>757</v>
      </c>
      <c r="D581" s="9" t="n">
        <v>6519</v>
      </c>
      <c r="E581" s="9" t="s">
        <v>49</v>
      </c>
      <c r="F581" s="9" t="s">
        <v>1057</v>
      </c>
      <c r="G581" s="9"/>
      <c r="H581" s="9" t="s">
        <v>10</v>
      </c>
      <c r="I581" s="9" t="s">
        <v>10</v>
      </c>
      <c r="J581" s="9"/>
      <c r="K581" s="9" t="s">
        <v>1058</v>
      </c>
    </row>
    <row r="582" customFormat="false" ht="15" hidden="false" customHeight="false" outlineLevel="0" collapsed="false">
      <c r="A582" s="9" t="s">
        <v>1053</v>
      </c>
      <c r="B582" s="9" t="s">
        <v>1321</v>
      </c>
      <c r="C582" s="9" t="s">
        <v>760</v>
      </c>
      <c r="D582" s="9" t="n">
        <v>7562</v>
      </c>
      <c r="E582" s="9" t="s">
        <v>49</v>
      </c>
      <c r="F582" s="9" t="s">
        <v>1057</v>
      </c>
      <c r="G582" s="9"/>
      <c r="H582" s="9" t="s">
        <v>10</v>
      </c>
      <c r="I582" s="9" t="s">
        <v>10</v>
      </c>
      <c r="J582" s="9"/>
      <c r="K582" s="9" t="s">
        <v>1058</v>
      </c>
    </row>
    <row r="583" customFormat="false" ht="15" hidden="false" customHeight="false" outlineLevel="0" collapsed="false">
      <c r="A583" s="9" t="s">
        <v>1053</v>
      </c>
      <c r="B583" s="9" t="s">
        <v>1322</v>
      </c>
      <c r="C583" s="9" t="s">
        <v>763</v>
      </c>
      <c r="D583" s="9" t="n">
        <v>6926</v>
      </c>
      <c r="E583" s="9" t="s">
        <v>49</v>
      </c>
      <c r="F583" s="9" t="s">
        <v>1057</v>
      </c>
      <c r="G583" s="9"/>
      <c r="H583" s="9" t="s">
        <v>10</v>
      </c>
      <c r="I583" s="9" t="s">
        <v>10</v>
      </c>
      <c r="J583" s="9"/>
      <c r="K583" s="9" t="s">
        <v>1058</v>
      </c>
    </row>
    <row r="584" customFormat="false" ht="15" hidden="false" customHeight="false" outlineLevel="0" collapsed="false">
      <c r="A584" s="9" t="s">
        <v>1053</v>
      </c>
      <c r="B584" s="9" t="s">
        <v>1323</v>
      </c>
      <c r="C584" s="9" t="s">
        <v>766</v>
      </c>
      <c r="D584" s="9" t="n">
        <v>3295</v>
      </c>
      <c r="E584" s="9" t="s">
        <v>49</v>
      </c>
      <c r="F584" s="9" t="s">
        <v>1057</v>
      </c>
      <c r="G584" s="9"/>
      <c r="H584" s="9" t="s">
        <v>10</v>
      </c>
      <c r="I584" s="9" t="s">
        <v>10</v>
      </c>
      <c r="J584" s="9"/>
      <c r="K584" s="9" t="s">
        <v>1058</v>
      </c>
    </row>
    <row r="585" customFormat="false" ht="15" hidden="false" customHeight="false" outlineLevel="0" collapsed="false">
      <c r="A585" s="9" t="s">
        <v>1053</v>
      </c>
      <c r="B585" s="9" t="s">
        <v>1324</v>
      </c>
      <c r="C585" s="9" t="s">
        <v>769</v>
      </c>
      <c r="D585" s="9" t="n">
        <v>2911</v>
      </c>
      <c r="E585" s="9" t="s">
        <v>49</v>
      </c>
      <c r="F585" s="9" t="s">
        <v>1057</v>
      </c>
      <c r="G585" s="9"/>
      <c r="H585" s="9" t="s">
        <v>10</v>
      </c>
      <c r="I585" s="9" t="s">
        <v>10</v>
      </c>
      <c r="J585" s="9"/>
      <c r="K585" s="9" t="s">
        <v>1058</v>
      </c>
    </row>
    <row r="586" customFormat="false" ht="15" hidden="false" customHeight="false" outlineLevel="0" collapsed="false">
      <c r="A586" s="9" t="s">
        <v>1053</v>
      </c>
      <c r="B586" s="9" t="s">
        <v>1325</v>
      </c>
      <c r="C586" s="9" t="s">
        <v>772</v>
      </c>
      <c r="D586" s="9" t="n">
        <v>5980</v>
      </c>
      <c r="E586" s="9" t="s">
        <v>49</v>
      </c>
      <c r="F586" s="9" t="s">
        <v>1057</v>
      </c>
      <c r="G586" s="9"/>
      <c r="H586" s="9" t="s">
        <v>10</v>
      </c>
      <c r="I586" s="9" t="s">
        <v>10</v>
      </c>
      <c r="J586" s="9"/>
      <c r="K586" s="9" t="s">
        <v>1058</v>
      </c>
    </row>
    <row r="587" customFormat="false" ht="15" hidden="false" customHeight="false" outlineLevel="0" collapsed="false">
      <c r="A587" s="9" t="s">
        <v>1053</v>
      </c>
      <c r="B587" s="9" t="s">
        <v>1326</v>
      </c>
      <c r="C587" s="9" t="s">
        <v>775</v>
      </c>
      <c r="D587" s="9" t="n">
        <v>7184</v>
      </c>
      <c r="E587" s="9" t="s">
        <v>49</v>
      </c>
      <c r="F587" s="9" t="s">
        <v>1057</v>
      </c>
      <c r="G587" s="9"/>
      <c r="H587" s="9" t="s">
        <v>10</v>
      </c>
      <c r="I587" s="9" t="s">
        <v>10</v>
      </c>
      <c r="J587" s="9"/>
      <c r="K587" s="9" t="s">
        <v>1058</v>
      </c>
    </row>
    <row r="588" customFormat="false" ht="15" hidden="false" customHeight="false" outlineLevel="0" collapsed="false">
      <c r="A588" s="9" t="s">
        <v>1053</v>
      </c>
      <c r="B588" s="9" t="s">
        <v>1327</v>
      </c>
      <c r="C588" s="9" t="s">
        <v>778</v>
      </c>
      <c r="D588" s="9" t="n">
        <v>3959</v>
      </c>
      <c r="E588" s="9" t="s">
        <v>49</v>
      </c>
      <c r="F588" s="9" t="s">
        <v>1057</v>
      </c>
      <c r="G588" s="9"/>
      <c r="H588" s="9" t="s">
        <v>10</v>
      </c>
      <c r="I588" s="9" t="s">
        <v>10</v>
      </c>
      <c r="J588" s="9"/>
      <c r="K588" s="9" t="s">
        <v>1058</v>
      </c>
    </row>
    <row r="589" customFormat="false" ht="15" hidden="false" customHeight="false" outlineLevel="0" collapsed="false">
      <c r="A589" s="9" t="s">
        <v>1053</v>
      </c>
      <c r="B589" s="9" t="s">
        <v>1328</v>
      </c>
      <c r="C589" s="9" t="s">
        <v>781</v>
      </c>
      <c r="D589" s="9" t="n">
        <v>4068</v>
      </c>
      <c r="E589" s="9" t="s">
        <v>49</v>
      </c>
      <c r="F589" s="9" t="s">
        <v>1057</v>
      </c>
      <c r="G589" s="9"/>
      <c r="H589" s="9" t="s">
        <v>10</v>
      </c>
      <c r="I589" s="9" t="s">
        <v>10</v>
      </c>
      <c r="J589" s="9"/>
      <c r="K589" s="9" t="s">
        <v>1058</v>
      </c>
    </row>
    <row r="590" customFormat="false" ht="15" hidden="false" customHeight="false" outlineLevel="0" collapsed="false">
      <c r="A590" s="9" t="s">
        <v>1053</v>
      </c>
      <c r="B590" s="9" t="s">
        <v>1329</v>
      </c>
      <c r="C590" s="9" t="s">
        <v>784</v>
      </c>
      <c r="D590" s="9" t="n">
        <v>2115</v>
      </c>
      <c r="E590" s="9" t="s">
        <v>49</v>
      </c>
      <c r="F590" s="9" t="s">
        <v>1057</v>
      </c>
      <c r="G590" s="9"/>
      <c r="H590" s="9" t="s">
        <v>10</v>
      </c>
      <c r="I590" s="9" t="s">
        <v>10</v>
      </c>
      <c r="J590" s="9"/>
      <c r="K590" s="9" t="s">
        <v>1058</v>
      </c>
    </row>
    <row r="591" customFormat="false" ht="15" hidden="false" customHeight="false" outlineLevel="0" collapsed="false">
      <c r="A591" s="9" t="s">
        <v>1053</v>
      </c>
      <c r="B591" s="9" t="s">
        <v>1330</v>
      </c>
      <c r="C591" s="9" t="s">
        <v>787</v>
      </c>
      <c r="D591" s="9" t="n">
        <v>2870</v>
      </c>
      <c r="E591" s="9" t="s">
        <v>49</v>
      </c>
      <c r="F591" s="9" t="s">
        <v>1057</v>
      </c>
      <c r="G591" s="9"/>
      <c r="H591" s="9" t="s">
        <v>10</v>
      </c>
      <c r="I591" s="9" t="s">
        <v>10</v>
      </c>
      <c r="J591" s="9"/>
      <c r="K591" s="9" t="s">
        <v>1058</v>
      </c>
    </row>
    <row r="592" customFormat="false" ht="15" hidden="false" customHeight="false" outlineLevel="0" collapsed="false">
      <c r="A592" s="9" t="s">
        <v>1053</v>
      </c>
      <c r="B592" s="9" t="s">
        <v>1331</v>
      </c>
      <c r="C592" s="9" t="s">
        <v>790</v>
      </c>
      <c r="D592" s="9" t="n">
        <v>1946</v>
      </c>
      <c r="E592" s="9" t="s">
        <v>49</v>
      </c>
      <c r="F592" s="9" t="s">
        <v>1057</v>
      </c>
      <c r="G592" s="9"/>
      <c r="H592" s="9" t="s">
        <v>10</v>
      </c>
      <c r="I592" s="9" t="s">
        <v>10</v>
      </c>
      <c r="J592" s="9"/>
      <c r="K592" s="9" t="s">
        <v>1058</v>
      </c>
    </row>
    <row r="593" customFormat="false" ht="15" hidden="false" customHeight="false" outlineLevel="0" collapsed="false">
      <c r="A593" s="9" t="s">
        <v>1053</v>
      </c>
      <c r="B593" s="9" t="s">
        <v>1332</v>
      </c>
      <c r="C593" s="9" t="s">
        <v>793</v>
      </c>
      <c r="D593" s="9" t="n">
        <v>1808</v>
      </c>
      <c r="E593" s="9" t="s">
        <v>49</v>
      </c>
      <c r="F593" s="9" t="s">
        <v>1057</v>
      </c>
      <c r="G593" s="9"/>
      <c r="H593" s="9" t="s">
        <v>10</v>
      </c>
      <c r="I593" s="9" t="s">
        <v>10</v>
      </c>
      <c r="J593" s="9"/>
      <c r="K593" s="9" t="s">
        <v>1058</v>
      </c>
    </row>
    <row r="594" customFormat="false" ht="15" hidden="false" customHeight="false" outlineLevel="0" collapsed="false">
      <c r="A594" s="9" t="s">
        <v>1053</v>
      </c>
      <c r="B594" s="9" t="s">
        <v>1333</v>
      </c>
      <c r="C594" s="9" t="s">
        <v>796</v>
      </c>
      <c r="D594" s="9" t="n">
        <v>2267</v>
      </c>
      <c r="E594" s="9" t="s">
        <v>49</v>
      </c>
      <c r="F594" s="9" t="s">
        <v>1057</v>
      </c>
      <c r="G594" s="9"/>
      <c r="H594" s="9" t="s">
        <v>10</v>
      </c>
      <c r="I594" s="9" t="s">
        <v>10</v>
      </c>
      <c r="J594" s="9"/>
      <c r="K594" s="9" t="s">
        <v>1058</v>
      </c>
    </row>
    <row r="595" customFormat="false" ht="15" hidden="false" customHeight="false" outlineLevel="0" collapsed="false">
      <c r="A595" s="9" t="s">
        <v>1053</v>
      </c>
      <c r="B595" s="9" t="s">
        <v>1334</v>
      </c>
      <c r="C595" s="9" t="s">
        <v>799</v>
      </c>
      <c r="D595" s="9" t="n">
        <v>2161</v>
      </c>
      <c r="E595" s="9" t="s">
        <v>49</v>
      </c>
      <c r="F595" s="9" t="s">
        <v>1057</v>
      </c>
      <c r="G595" s="9"/>
      <c r="H595" s="9" t="s">
        <v>10</v>
      </c>
      <c r="I595" s="9" t="s">
        <v>10</v>
      </c>
      <c r="J595" s="9"/>
      <c r="K595" s="9" t="s">
        <v>1058</v>
      </c>
    </row>
    <row r="596" customFormat="false" ht="15" hidden="false" customHeight="false" outlineLevel="0" collapsed="false">
      <c r="A596" s="9" t="s">
        <v>1053</v>
      </c>
      <c r="B596" s="9" t="s">
        <v>1335</v>
      </c>
      <c r="C596" s="9" t="s">
        <v>802</v>
      </c>
      <c r="D596" s="9" t="n">
        <v>424</v>
      </c>
      <c r="E596" s="9" t="s">
        <v>49</v>
      </c>
      <c r="F596" s="9" t="s">
        <v>1057</v>
      </c>
      <c r="G596" s="9"/>
      <c r="H596" s="9" t="s">
        <v>10</v>
      </c>
      <c r="I596" s="9" t="s">
        <v>10</v>
      </c>
      <c r="J596" s="9"/>
      <c r="K596" s="9" t="s">
        <v>1058</v>
      </c>
    </row>
    <row r="597" customFormat="false" ht="15" hidden="false" customHeight="false" outlineLevel="0" collapsed="false">
      <c r="A597" s="9" t="s">
        <v>1053</v>
      </c>
      <c r="B597" s="9" t="s">
        <v>1336</v>
      </c>
      <c r="C597" s="9" t="s">
        <v>805</v>
      </c>
      <c r="D597" s="9" t="n">
        <v>271</v>
      </c>
      <c r="E597" s="9" t="s">
        <v>49</v>
      </c>
      <c r="F597" s="9" t="s">
        <v>1057</v>
      </c>
      <c r="G597" s="9"/>
      <c r="H597" s="9" t="s">
        <v>10</v>
      </c>
      <c r="I597" s="9" t="s">
        <v>10</v>
      </c>
      <c r="J597" s="9"/>
      <c r="K597" s="9" t="s">
        <v>1058</v>
      </c>
    </row>
    <row r="598" customFormat="false" ht="15" hidden="false" customHeight="false" outlineLevel="0" collapsed="false">
      <c r="A598" s="9" t="s">
        <v>1053</v>
      </c>
      <c r="B598" s="9" t="s">
        <v>1337</v>
      </c>
      <c r="C598" s="9" t="s">
        <v>808</v>
      </c>
      <c r="D598" s="9" t="n">
        <v>5771</v>
      </c>
      <c r="E598" s="9" t="s">
        <v>49</v>
      </c>
      <c r="F598" s="9" t="s">
        <v>1057</v>
      </c>
      <c r="G598" s="9"/>
      <c r="H598" s="9" t="s">
        <v>10</v>
      </c>
      <c r="I598" s="9" t="s">
        <v>10</v>
      </c>
      <c r="J598" s="9"/>
      <c r="K598" s="9" t="s">
        <v>1058</v>
      </c>
    </row>
    <row r="599" customFormat="false" ht="15" hidden="false" customHeight="false" outlineLevel="0" collapsed="false">
      <c r="A599" s="9" t="s">
        <v>1053</v>
      </c>
      <c r="B599" s="9" t="s">
        <v>1338</v>
      </c>
      <c r="C599" s="9" t="s">
        <v>811</v>
      </c>
      <c r="D599" s="9" t="n">
        <v>2299</v>
      </c>
      <c r="E599" s="9" t="s">
        <v>49</v>
      </c>
      <c r="F599" s="9" t="s">
        <v>1057</v>
      </c>
      <c r="G599" s="9"/>
      <c r="H599" s="9" t="s">
        <v>10</v>
      </c>
      <c r="I599" s="9" t="s">
        <v>10</v>
      </c>
      <c r="J599" s="9"/>
      <c r="K599" s="9" t="s">
        <v>1058</v>
      </c>
    </row>
    <row r="600" customFormat="false" ht="15" hidden="false" customHeight="false" outlineLevel="0" collapsed="false">
      <c r="A600" s="9" t="s">
        <v>1053</v>
      </c>
      <c r="B600" s="9" t="s">
        <v>1339</v>
      </c>
      <c r="C600" s="9" t="s">
        <v>814</v>
      </c>
      <c r="D600" s="9" t="n">
        <v>5072</v>
      </c>
      <c r="E600" s="9" t="s">
        <v>49</v>
      </c>
      <c r="F600" s="9" t="s">
        <v>1057</v>
      </c>
      <c r="G600" s="9"/>
      <c r="H600" s="9" t="s">
        <v>10</v>
      </c>
      <c r="I600" s="9" t="s">
        <v>10</v>
      </c>
      <c r="J600" s="9"/>
      <c r="K600" s="9" t="s">
        <v>1058</v>
      </c>
    </row>
    <row r="601" customFormat="false" ht="15" hidden="false" customHeight="false" outlineLevel="0" collapsed="false">
      <c r="A601" s="9" t="s">
        <v>1053</v>
      </c>
      <c r="B601" s="9" t="s">
        <v>1340</v>
      </c>
      <c r="C601" s="9" t="s">
        <v>817</v>
      </c>
      <c r="D601" s="9" t="n">
        <v>3051</v>
      </c>
      <c r="E601" s="9" t="s">
        <v>49</v>
      </c>
      <c r="F601" s="9" t="s">
        <v>1057</v>
      </c>
      <c r="G601" s="9"/>
      <c r="H601" s="9" t="s">
        <v>10</v>
      </c>
      <c r="I601" s="9" t="s">
        <v>10</v>
      </c>
      <c r="J601" s="9"/>
      <c r="K601" s="9" t="s">
        <v>1058</v>
      </c>
    </row>
    <row r="602" customFormat="false" ht="15" hidden="false" customHeight="false" outlineLevel="0" collapsed="false">
      <c r="A602" s="9" t="s">
        <v>1053</v>
      </c>
      <c r="B602" s="9" t="s">
        <v>1341</v>
      </c>
      <c r="C602" s="9" t="s">
        <v>820</v>
      </c>
      <c r="D602" s="9" t="n">
        <v>8192</v>
      </c>
      <c r="E602" s="9" t="s">
        <v>49</v>
      </c>
      <c r="F602" s="9" t="s">
        <v>1057</v>
      </c>
      <c r="G602" s="9"/>
      <c r="H602" s="9" t="s">
        <v>10</v>
      </c>
      <c r="I602" s="9" t="s">
        <v>10</v>
      </c>
      <c r="J602" s="9"/>
      <c r="K602" s="9" t="s">
        <v>1058</v>
      </c>
    </row>
    <row r="603" customFormat="false" ht="15" hidden="false" customHeight="false" outlineLevel="0" collapsed="false">
      <c r="A603" s="9" t="s">
        <v>1053</v>
      </c>
      <c r="B603" s="9" t="s">
        <v>1342</v>
      </c>
      <c r="C603" s="9" t="s">
        <v>823</v>
      </c>
      <c r="D603" s="9" t="n">
        <v>357</v>
      </c>
      <c r="E603" s="9" t="s">
        <v>49</v>
      </c>
      <c r="F603" s="9" t="s">
        <v>1057</v>
      </c>
      <c r="G603" s="9"/>
      <c r="H603" s="9" t="s">
        <v>10</v>
      </c>
      <c r="I603" s="9" t="s">
        <v>10</v>
      </c>
      <c r="J603" s="9"/>
      <c r="K603" s="9" t="s">
        <v>1058</v>
      </c>
    </row>
    <row r="604" customFormat="false" ht="15" hidden="false" customHeight="false" outlineLevel="0" collapsed="false">
      <c r="A604" s="9" t="s">
        <v>1053</v>
      </c>
      <c r="B604" s="9" t="s">
        <v>1343</v>
      </c>
      <c r="C604" s="9" t="s">
        <v>826</v>
      </c>
      <c r="D604" s="9" t="n">
        <v>2832</v>
      </c>
      <c r="E604" s="9" t="s">
        <v>49</v>
      </c>
      <c r="F604" s="9" t="s">
        <v>1057</v>
      </c>
      <c r="G604" s="9"/>
      <c r="H604" s="9" t="s">
        <v>10</v>
      </c>
      <c r="I604" s="9" t="s">
        <v>10</v>
      </c>
      <c r="J604" s="9"/>
      <c r="K604" s="9" t="s">
        <v>1058</v>
      </c>
    </row>
    <row r="605" customFormat="false" ht="15" hidden="false" customHeight="false" outlineLevel="0" collapsed="false">
      <c r="A605" s="9" t="s">
        <v>1053</v>
      </c>
      <c r="B605" s="9" t="s">
        <v>1344</v>
      </c>
      <c r="C605" s="9" t="s">
        <v>829</v>
      </c>
      <c r="D605" s="9" t="n">
        <v>4248</v>
      </c>
      <c r="E605" s="9" t="s">
        <v>49</v>
      </c>
      <c r="F605" s="9" t="s">
        <v>1057</v>
      </c>
      <c r="G605" s="9"/>
      <c r="H605" s="9" t="s">
        <v>10</v>
      </c>
      <c r="I605" s="9" t="s">
        <v>10</v>
      </c>
      <c r="J605" s="9"/>
      <c r="K605" s="9" t="s">
        <v>1058</v>
      </c>
    </row>
    <row r="606" customFormat="false" ht="15" hidden="false" customHeight="false" outlineLevel="0" collapsed="false">
      <c r="A606" s="9" t="s">
        <v>1053</v>
      </c>
      <c r="B606" s="9" t="s">
        <v>1345</v>
      </c>
      <c r="C606" s="9" t="s">
        <v>832</v>
      </c>
      <c r="D606" s="9" t="n">
        <v>5010</v>
      </c>
      <c r="E606" s="9" t="s">
        <v>49</v>
      </c>
      <c r="F606" s="9" t="s">
        <v>1057</v>
      </c>
      <c r="G606" s="9"/>
      <c r="H606" s="9" t="s">
        <v>10</v>
      </c>
      <c r="I606" s="9" t="s">
        <v>10</v>
      </c>
      <c r="J606" s="9"/>
      <c r="K606" s="9" t="s">
        <v>1058</v>
      </c>
    </row>
    <row r="607" customFormat="false" ht="15" hidden="false" customHeight="false" outlineLevel="0" collapsed="false">
      <c r="A607" s="9" t="s">
        <v>1053</v>
      </c>
      <c r="B607" s="9" t="s">
        <v>1346</v>
      </c>
      <c r="C607" s="9" t="s">
        <v>835</v>
      </c>
      <c r="D607" s="9" t="n">
        <v>213</v>
      </c>
      <c r="E607" s="9" t="s">
        <v>49</v>
      </c>
      <c r="F607" s="9" t="s">
        <v>1057</v>
      </c>
      <c r="G607" s="9"/>
      <c r="H607" s="9" t="s">
        <v>10</v>
      </c>
      <c r="I607" s="9" t="s">
        <v>10</v>
      </c>
      <c r="J607" s="9"/>
      <c r="K607" s="9" t="s">
        <v>1058</v>
      </c>
    </row>
    <row r="608" customFormat="false" ht="15" hidden="false" customHeight="false" outlineLevel="0" collapsed="false">
      <c r="A608" s="9" t="s">
        <v>1053</v>
      </c>
      <c r="B608" s="9" t="s">
        <v>1347</v>
      </c>
      <c r="C608" s="9" t="s">
        <v>838</v>
      </c>
      <c r="D608" s="9" t="n">
        <v>4637</v>
      </c>
      <c r="E608" s="9" t="s">
        <v>49</v>
      </c>
      <c r="F608" s="9" t="s">
        <v>1057</v>
      </c>
      <c r="G608" s="9"/>
      <c r="H608" s="9" t="s">
        <v>10</v>
      </c>
      <c r="I608" s="9" t="s">
        <v>10</v>
      </c>
      <c r="J608" s="9"/>
      <c r="K608" s="9" t="s">
        <v>1058</v>
      </c>
    </row>
    <row r="609" customFormat="false" ht="15" hidden="false" customHeight="false" outlineLevel="0" collapsed="false">
      <c r="A609" s="9" t="s">
        <v>1053</v>
      </c>
      <c r="B609" s="9" t="s">
        <v>1348</v>
      </c>
      <c r="C609" s="9" t="s">
        <v>841</v>
      </c>
      <c r="D609" s="9" t="n">
        <v>7676</v>
      </c>
      <c r="E609" s="9" t="s">
        <v>49</v>
      </c>
      <c r="F609" s="9" t="s">
        <v>1057</v>
      </c>
      <c r="G609" s="9"/>
      <c r="H609" s="9" t="s">
        <v>10</v>
      </c>
      <c r="I609" s="9" t="s">
        <v>10</v>
      </c>
      <c r="J609" s="9"/>
      <c r="K609" s="9" t="s">
        <v>1058</v>
      </c>
    </row>
    <row r="610" customFormat="false" ht="15" hidden="false" customHeight="false" outlineLevel="0" collapsed="false">
      <c r="A610" s="9" t="s">
        <v>1053</v>
      </c>
      <c r="B610" s="9" t="s">
        <v>1349</v>
      </c>
      <c r="C610" s="9" t="s">
        <v>844</v>
      </c>
      <c r="D610" s="9" t="n">
        <v>9346</v>
      </c>
      <c r="E610" s="9" t="s">
        <v>49</v>
      </c>
      <c r="F610" s="9" t="s">
        <v>1057</v>
      </c>
      <c r="G610" s="9"/>
      <c r="H610" s="9" t="s">
        <v>10</v>
      </c>
      <c r="I610" s="9" t="s">
        <v>10</v>
      </c>
      <c r="J610" s="9"/>
      <c r="K610" s="9" t="s">
        <v>1058</v>
      </c>
    </row>
    <row r="611" customFormat="false" ht="15" hidden="false" customHeight="false" outlineLevel="0" collapsed="false">
      <c r="A611" s="9" t="s">
        <v>1053</v>
      </c>
      <c r="B611" s="9" t="s">
        <v>1350</v>
      </c>
      <c r="C611" s="9" t="s">
        <v>847</v>
      </c>
      <c r="D611" s="9" t="n">
        <v>3098</v>
      </c>
      <c r="E611" s="9" t="s">
        <v>49</v>
      </c>
      <c r="F611" s="9" t="s">
        <v>1057</v>
      </c>
      <c r="G611" s="9"/>
      <c r="H611" s="9" t="s">
        <v>10</v>
      </c>
      <c r="I611" s="9" t="s">
        <v>10</v>
      </c>
      <c r="J611" s="9"/>
      <c r="K611" s="9" t="s">
        <v>1058</v>
      </c>
    </row>
    <row r="612" customFormat="false" ht="15" hidden="false" customHeight="false" outlineLevel="0" collapsed="false">
      <c r="A612" s="9" t="s">
        <v>1053</v>
      </c>
      <c r="B612" s="9" t="s">
        <v>1351</v>
      </c>
      <c r="C612" s="9" t="s">
        <v>850</v>
      </c>
      <c r="D612" s="9" t="n">
        <v>6676</v>
      </c>
      <c r="E612" s="9" t="s">
        <v>49</v>
      </c>
      <c r="F612" s="9" t="s">
        <v>1057</v>
      </c>
      <c r="G612" s="9"/>
      <c r="H612" s="9" t="s">
        <v>10</v>
      </c>
      <c r="I612" s="9" t="s">
        <v>10</v>
      </c>
      <c r="J612" s="9"/>
      <c r="K612" s="9" t="s">
        <v>1058</v>
      </c>
    </row>
    <row r="613" customFormat="false" ht="15" hidden="false" customHeight="false" outlineLevel="0" collapsed="false">
      <c r="A613" s="9" t="s">
        <v>1053</v>
      </c>
      <c r="B613" s="9" t="s">
        <v>1352</v>
      </c>
      <c r="C613" s="9" t="s">
        <v>853</v>
      </c>
      <c r="D613" s="9" t="n">
        <v>17800</v>
      </c>
      <c r="E613" s="9" t="s">
        <v>49</v>
      </c>
      <c r="F613" s="9" t="s">
        <v>1057</v>
      </c>
      <c r="G613" s="9"/>
      <c r="H613" s="9" t="s">
        <v>10</v>
      </c>
      <c r="I613" s="9" t="s">
        <v>10</v>
      </c>
      <c r="J613" s="9"/>
      <c r="K613" s="9" t="s">
        <v>1058</v>
      </c>
    </row>
    <row r="614" customFormat="false" ht="15" hidden="false" customHeight="false" outlineLevel="0" collapsed="false">
      <c r="A614" s="9" t="s">
        <v>1053</v>
      </c>
      <c r="B614" s="9" t="s">
        <v>1353</v>
      </c>
      <c r="C614" s="9" t="s">
        <v>856</v>
      </c>
      <c r="D614" s="9" t="n">
        <v>4404</v>
      </c>
      <c r="E614" s="9" t="s">
        <v>49</v>
      </c>
      <c r="F614" s="9" t="s">
        <v>1057</v>
      </c>
      <c r="G614" s="9"/>
      <c r="H614" s="9" t="s">
        <v>10</v>
      </c>
      <c r="I614" s="9" t="s">
        <v>10</v>
      </c>
      <c r="J614" s="9"/>
      <c r="K614" s="9" t="s">
        <v>1058</v>
      </c>
    </row>
    <row r="615" customFormat="false" ht="15" hidden="false" customHeight="false" outlineLevel="0" collapsed="false">
      <c r="A615" s="9" t="s">
        <v>1053</v>
      </c>
      <c r="B615" s="9" t="s">
        <v>1354</v>
      </c>
      <c r="C615" s="9" t="s">
        <v>859</v>
      </c>
      <c r="D615" s="9" t="n">
        <v>445</v>
      </c>
      <c r="E615" s="9" t="s">
        <v>49</v>
      </c>
      <c r="F615" s="9" t="s">
        <v>1057</v>
      </c>
      <c r="G615" s="9"/>
      <c r="H615" s="9" t="s">
        <v>10</v>
      </c>
      <c r="I615" s="9" t="s">
        <v>10</v>
      </c>
      <c r="J615" s="9"/>
      <c r="K615" s="9" t="s">
        <v>1058</v>
      </c>
    </row>
    <row r="616" customFormat="false" ht="15" hidden="false" customHeight="false" outlineLevel="0" collapsed="false">
      <c r="A616" s="9" t="s">
        <v>1053</v>
      </c>
      <c r="B616" s="9" t="s">
        <v>1355</v>
      </c>
      <c r="C616" s="9" t="s">
        <v>862</v>
      </c>
      <c r="D616" s="9" t="n">
        <v>8625</v>
      </c>
      <c r="E616" s="9" t="s">
        <v>49</v>
      </c>
      <c r="F616" s="9" t="s">
        <v>1057</v>
      </c>
      <c r="G616" s="9"/>
      <c r="H616" s="9" t="s">
        <v>10</v>
      </c>
      <c r="I616" s="9" t="s">
        <v>10</v>
      </c>
      <c r="J616" s="9"/>
      <c r="K616" s="9" t="s">
        <v>1058</v>
      </c>
    </row>
    <row r="617" customFormat="false" ht="15" hidden="false" customHeight="false" outlineLevel="0" collapsed="false">
      <c r="A617" s="9" t="s">
        <v>1053</v>
      </c>
      <c r="B617" s="9" t="s">
        <v>1356</v>
      </c>
      <c r="C617" s="9" t="s">
        <v>865</v>
      </c>
      <c r="D617" s="9" t="n">
        <v>9294</v>
      </c>
      <c r="E617" s="9" t="s">
        <v>49</v>
      </c>
      <c r="F617" s="9" t="s">
        <v>1057</v>
      </c>
      <c r="G617" s="9"/>
      <c r="H617" s="9" t="s">
        <v>10</v>
      </c>
      <c r="I617" s="9" t="s">
        <v>10</v>
      </c>
      <c r="J617" s="9"/>
      <c r="K617" s="9" t="s">
        <v>1058</v>
      </c>
    </row>
    <row r="618" customFormat="false" ht="15" hidden="false" customHeight="false" outlineLevel="0" collapsed="false">
      <c r="A618" s="9" t="s">
        <v>1053</v>
      </c>
      <c r="B618" s="9" t="s">
        <v>1357</v>
      </c>
      <c r="C618" s="9" t="s">
        <v>868</v>
      </c>
      <c r="D618" s="9" t="n">
        <v>279</v>
      </c>
      <c r="E618" s="9" t="s">
        <v>49</v>
      </c>
      <c r="F618" s="9" t="s">
        <v>1057</v>
      </c>
      <c r="G618" s="9"/>
      <c r="H618" s="9" t="s">
        <v>10</v>
      </c>
      <c r="I618" s="9" t="s">
        <v>10</v>
      </c>
      <c r="J618" s="9"/>
      <c r="K618" s="9" t="s">
        <v>1058</v>
      </c>
    </row>
    <row r="619" customFormat="false" ht="15" hidden="false" customHeight="false" outlineLevel="0" collapsed="false">
      <c r="A619" s="9" t="s">
        <v>1053</v>
      </c>
      <c r="B619" s="9" t="s">
        <v>1358</v>
      </c>
      <c r="C619" s="9" t="s">
        <v>871</v>
      </c>
      <c r="D619" s="9" t="n">
        <v>7583</v>
      </c>
      <c r="E619" s="9" t="s">
        <v>49</v>
      </c>
      <c r="F619" s="9" t="s">
        <v>1057</v>
      </c>
      <c r="G619" s="9"/>
      <c r="H619" s="9" t="s">
        <v>10</v>
      </c>
      <c r="I619" s="9" t="s">
        <v>10</v>
      </c>
      <c r="J619" s="9"/>
      <c r="K619" s="9" t="s">
        <v>1058</v>
      </c>
    </row>
    <row r="620" customFormat="false" ht="15" hidden="false" customHeight="false" outlineLevel="0" collapsed="false">
      <c r="A620" s="9" t="s">
        <v>1053</v>
      </c>
      <c r="B620" s="9" t="s">
        <v>1359</v>
      </c>
      <c r="C620" s="9" t="s">
        <v>874</v>
      </c>
      <c r="D620" s="9" t="n">
        <v>8274</v>
      </c>
      <c r="E620" s="9" t="s">
        <v>49</v>
      </c>
      <c r="F620" s="9" t="s">
        <v>1057</v>
      </c>
      <c r="G620" s="9"/>
      <c r="H620" s="9" t="s">
        <v>10</v>
      </c>
      <c r="I620" s="9" t="s">
        <v>10</v>
      </c>
      <c r="J620" s="9"/>
      <c r="K620" s="9" t="s">
        <v>1058</v>
      </c>
    </row>
    <row r="621" customFormat="false" ht="15" hidden="false" customHeight="false" outlineLevel="0" collapsed="false">
      <c r="A621" s="9" t="s">
        <v>1053</v>
      </c>
      <c r="B621" s="9" t="s">
        <v>1360</v>
      </c>
      <c r="C621" s="9" t="s">
        <v>877</v>
      </c>
      <c r="D621" s="9" t="n">
        <v>6135</v>
      </c>
      <c r="E621" s="9" t="s">
        <v>49</v>
      </c>
      <c r="F621" s="9" t="s">
        <v>1057</v>
      </c>
      <c r="G621" s="9"/>
      <c r="H621" s="9" t="s">
        <v>10</v>
      </c>
      <c r="I621" s="9" t="s">
        <v>10</v>
      </c>
      <c r="J621" s="9"/>
      <c r="K621" s="9" t="s">
        <v>1058</v>
      </c>
    </row>
    <row r="622" customFormat="false" ht="15" hidden="false" customHeight="false" outlineLevel="0" collapsed="false">
      <c r="A622" s="9" t="s">
        <v>1053</v>
      </c>
      <c r="B622" s="9" t="s">
        <v>1361</v>
      </c>
      <c r="C622" s="9" t="s">
        <v>880</v>
      </c>
      <c r="D622" s="9" t="n">
        <v>8567</v>
      </c>
      <c r="E622" s="9" t="s">
        <v>49</v>
      </c>
      <c r="F622" s="9" t="s">
        <v>1057</v>
      </c>
      <c r="G622" s="9"/>
      <c r="H622" s="9" t="s">
        <v>10</v>
      </c>
      <c r="I622" s="9" t="s">
        <v>10</v>
      </c>
      <c r="J622" s="9"/>
      <c r="K622" s="9" t="s">
        <v>1058</v>
      </c>
    </row>
    <row r="623" customFormat="false" ht="15" hidden="false" customHeight="false" outlineLevel="0" collapsed="false">
      <c r="A623" s="9" t="s">
        <v>1053</v>
      </c>
      <c r="B623" s="9" t="s">
        <v>1362</v>
      </c>
      <c r="C623" s="9" t="s">
        <v>883</v>
      </c>
      <c r="D623" s="9" t="n">
        <v>93</v>
      </c>
      <c r="E623" s="9" t="s">
        <v>49</v>
      </c>
      <c r="F623" s="9" t="s">
        <v>1057</v>
      </c>
      <c r="G623" s="9"/>
      <c r="H623" s="9" t="s">
        <v>10</v>
      </c>
      <c r="I623" s="9" t="s">
        <v>10</v>
      </c>
      <c r="J623" s="9"/>
      <c r="K623" s="9" t="s">
        <v>1058</v>
      </c>
    </row>
    <row r="624" customFormat="false" ht="15" hidden="false" customHeight="false" outlineLevel="0" collapsed="false">
      <c r="A624" s="9" t="s">
        <v>1053</v>
      </c>
      <c r="B624" s="9" t="s">
        <v>1363</v>
      </c>
      <c r="C624" s="9" t="s">
        <v>886</v>
      </c>
      <c r="D624" s="9" t="n">
        <v>10231</v>
      </c>
      <c r="E624" s="9" t="s">
        <v>49</v>
      </c>
      <c r="F624" s="9" t="s">
        <v>1057</v>
      </c>
      <c r="G624" s="9"/>
      <c r="H624" s="9" t="s">
        <v>10</v>
      </c>
      <c r="I624" s="9" t="s">
        <v>10</v>
      </c>
      <c r="J624" s="9"/>
      <c r="K624" s="9" t="s">
        <v>1058</v>
      </c>
    </row>
    <row r="625" customFormat="false" ht="15" hidden="false" customHeight="false" outlineLevel="0" collapsed="false">
      <c r="A625" s="9" t="s">
        <v>1053</v>
      </c>
      <c r="B625" s="9" t="s">
        <v>1364</v>
      </c>
      <c r="C625" s="9" t="s">
        <v>889</v>
      </c>
      <c r="D625" s="9" t="n">
        <v>6761</v>
      </c>
      <c r="E625" s="9" t="s">
        <v>49</v>
      </c>
      <c r="F625" s="9" t="s">
        <v>1057</v>
      </c>
      <c r="G625" s="9"/>
      <c r="H625" s="9" t="s">
        <v>10</v>
      </c>
      <c r="I625" s="9" t="s">
        <v>10</v>
      </c>
      <c r="J625" s="9"/>
      <c r="K625" s="9" t="s">
        <v>1058</v>
      </c>
    </row>
    <row r="626" customFormat="false" ht="15" hidden="false" customHeight="false" outlineLevel="0" collapsed="false">
      <c r="A626" s="9" t="s">
        <v>1053</v>
      </c>
      <c r="B626" s="9" t="s">
        <v>1365</v>
      </c>
      <c r="C626" s="9" t="s">
        <v>892</v>
      </c>
      <c r="D626" s="9" t="n">
        <v>10218</v>
      </c>
      <c r="E626" s="9" t="s">
        <v>49</v>
      </c>
      <c r="F626" s="9" t="s">
        <v>1057</v>
      </c>
      <c r="G626" s="9"/>
      <c r="H626" s="9" t="s">
        <v>10</v>
      </c>
      <c r="I626" s="9" t="s">
        <v>10</v>
      </c>
      <c r="J626" s="9"/>
      <c r="K626" s="9" t="s">
        <v>1058</v>
      </c>
    </row>
    <row r="627" customFormat="false" ht="15" hidden="false" customHeight="false" outlineLevel="0" collapsed="false">
      <c r="A627" s="9" t="s">
        <v>1053</v>
      </c>
      <c r="B627" s="9" t="s">
        <v>1366</v>
      </c>
      <c r="C627" s="9" t="s">
        <v>895</v>
      </c>
      <c r="D627" s="9" t="n">
        <v>6680</v>
      </c>
      <c r="E627" s="9" t="s">
        <v>49</v>
      </c>
      <c r="F627" s="9" t="s">
        <v>1057</v>
      </c>
      <c r="G627" s="9"/>
      <c r="H627" s="9" t="s">
        <v>10</v>
      </c>
      <c r="I627" s="9" t="s">
        <v>10</v>
      </c>
      <c r="J627" s="9"/>
      <c r="K627" s="9" t="s">
        <v>1058</v>
      </c>
    </row>
    <row r="628" customFormat="false" ht="15" hidden="false" customHeight="false" outlineLevel="0" collapsed="false">
      <c r="A628" s="9" t="s">
        <v>1053</v>
      </c>
      <c r="B628" s="9" t="s">
        <v>1367</v>
      </c>
      <c r="C628" s="9" t="s">
        <v>898</v>
      </c>
      <c r="D628" s="9" t="n">
        <v>5855</v>
      </c>
      <c r="E628" s="9" t="s">
        <v>49</v>
      </c>
      <c r="F628" s="9" t="s">
        <v>1057</v>
      </c>
      <c r="G628" s="9"/>
      <c r="H628" s="9" t="s">
        <v>10</v>
      </c>
      <c r="I628" s="9" t="s">
        <v>10</v>
      </c>
      <c r="J628" s="9"/>
      <c r="K628" s="9" t="s">
        <v>1058</v>
      </c>
    </row>
    <row r="629" customFormat="false" ht="15" hidden="false" customHeight="false" outlineLevel="0" collapsed="false">
      <c r="A629" s="9" t="s">
        <v>1053</v>
      </c>
      <c r="B629" s="9" t="s">
        <v>1368</v>
      </c>
      <c r="C629" s="9" t="s">
        <v>901</v>
      </c>
      <c r="D629" s="9" t="n">
        <v>17921</v>
      </c>
      <c r="E629" s="9" t="s">
        <v>49</v>
      </c>
      <c r="F629" s="9" t="s">
        <v>1057</v>
      </c>
      <c r="G629" s="9"/>
      <c r="H629" s="9" t="s">
        <v>10</v>
      </c>
      <c r="I629" s="9" t="s">
        <v>10</v>
      </c>
      <c r="J629" s="9"/>
      <c r="K629" s="9" t="s">
        <v>1058</v>
      </c>
    </row>
    <row r="630" customFormat="false" ht="15" hidden="false" customHeight="false" outlineLevel="0" collapsed="false">
      <c r="A630" s="9" t="s">
        <v>1053</v>
      </c>
      <c r="B630" s="9" t="s">
        <v>1369</v>
      </c>
      <c r="C630" s="9" t="s">
        <v>904</v>
      </c>
      <c r="D630" s="9" t="n">
        <v>483</v>
      </c>
      <c r="E630" s="9" t="s">
        <v>49</v>
      </c>
      <c r="F630" s="9" t="s">
        <v>1057</v>
      </c>
      <c r="G630" s="9"/>
      <c r="H630" s="9" t="s">
        <v>10</v>
      </c>
      <c r="I630" s="9" t="s">
        <v>10</v>
      </c>
      <c r="J630" s="9"/>
      <c r="K630" s="9" t="s">
        <v>1058</v>
      </c>
    </row>
    <row r="631" customFormat="false" ht="15" hidden="false" customHeight="false" outlineLevel="0" collapsed="false">
      <c r="A631" s="9" t="s">
        <v>1053</v>
      </c>
      <c r="B631" s="9" t="s">
        <v>1370</v>
      </c>
      <c r="C631" s="9" t="s">
        <v>907</v>
      </c>
      <c r="D631" s="9" t="n">
        <v>10129</v>
      </c>
      <c r="E631" s="9" t="s">
        <v>49</v>
      </c>
      <c r="F631" s="9" t="s">
        <v>1057</v>
      </c>
      <c r="G631" s="9"/>
      <c r="H631" s="9" t="s">
        <v>10</v>
      </c>
      <c r="I631" s="9" t="s">
        <v>10</v>
      </c>
      <c r="J631" s="9"/>
      <c r="K631" s="9" t="s">
        <v>1058</v>
      </c>
    </row>
    <row r="632" customFormat="false" ht="15" hidden="false" customHeight="false" outlineLevel="0" collapsed="false">
      <c r="A632" s="9" t="s">
        <v>1053</v>
      </c>
      <c r="B632" s="9" t="s">
        <v>1371</v>
      </c>
      <c r="C632" s="9" t="s">
        <v>910</v>
      </c>
      <c r="D632" s="9" t="n">
        <v>4257</v>
      </c>
      <c r="E632" s="9" t="s">
        <v>49</v>
      </c>
      <c r="F632" s="9" t="s">
        <v>1057</v>
      </c>
      <c r="G632" s="9"/>
      <c r="H632" s="9" t="s">
        <v>10</v>
      </c>
      <c r="I632" s="9" t="s">
        <v>10</v>
      </c>
      <c r="J632" s="9"/>
      <c r="K632" s="9" t="s">
        <v>1058</v>
      </c>
    </row>
    <row r="633" customFormat="false" ht="15" hidden="false" customHeight="false" outlineLevel="0" collapsed="false">
      <c r="A633" s="9" t="s">
        <v>1053</v>
      </c>
      <c r="B633" s="9" t="s">
        <v>1372</v>
      </c>
      <c r="C633" s="9" t="s">
        <v>913</v>
      </c>
      <c r="D633" s="9" t="n">
        <v>2888</v>
      </c>
      <c r="E633" s="9" t="s">
        <v>49</v>
      </c>
      <c r="F633" s="9" t="s">
        <v>1057</v>
      </c>
      <c r="G633" s="9"/>
      <c r="H633" s="9" t="s">
        <v>10</v>
      </c>
      <c r="I633" s="9" t="s">
        <v>10</v>
      </c>
      <c r="J633" s="9"/>
      <c r="K633" s="9" t="s">
        <v>1058</v>
      </c>
    </row>
    <row r="634" customFormat="false" ht="15" hidden="false" customHeight="false" outlineLevel="0" collapsed="false">
      <c r="A634" s="9" t="s">
        <v>1053</v>
      </c>
      <c r="B634" s="9" t="s">
        <v>1373</v>
      </c>
      <c r="C634" s="9" t="s">
        <v>916</v>
      </c>
      <c r="D634" s="9" t="n">
        <v>3795</v>
      </c>
      <c r="E634" s="9" t="s">
        <v>49</v>
      </c>
      <c r="F634" s="9" t="s">
        <v>1057</v>
      </c>
      <c r="G634" s="9"/>
      <c r="H634" s="9" t="s">
        <v>10</v>
      </c>
      <c r="I634" s="9" t="s">
        <v>10</v>
      </c>
      <c r="J634" s="9"/>
      <c r="K634" s="9" t="s">
        <v>1058</v>
      </c>
    </row>
    <row r="635" customFormat="false" ht="15" hidden="false" customHeight="false" outlineLevel="0" collapsed="false">
      <c r="A635" s="9" t="s">
        <v>1053</v>
      </c>
      <c r="B635" s="9" t="s">
        <v>1374</v>
      </c>
      <c r="C635" s="9" t="s">
        <v>919</v>
      </c>
      <c r="D635" s="9" t="n">
        <v>7520</v>
      </c>
      <c r="E635" s="9" t="s">
        <v>49</v>
      </c>
      <c r="F635" s="9" t="s">
        <v>1057</v>
      </c>
      <c r="G635" s="9"/>
      <c r="H635" s="9" t="s">
        <v>10</v>
      </c>
      <c r="I635" s="9" t="s">
        <v>10</v>
      </c>
      <c r="J635" s="9"/>
      <c r="K635" s="9" t="s">
        <v>1058</v>
      </c>
    </row>
    <row r="636" customFormat="false" ht="15" hidden="false" customHeight="false" outlineLevel="0" collapsed="false">
      <c r="A636" s="9" t="s">
        <v>1053</v>
      </c>
      <c r="B636" s="9" t="s">
        <v>1375</v>
      </c>
      <c r="C636" s="9" t="s">
        <v>922</v>
      </c>
      <c r="D636" s="9" t="n">
        <v>4787</v>
      </c>
      <c r="E636" s="9" t="s">
        <v>49</v>
      </c>
      <c r="F636" s="9" t="s">
        <v>1057</v>
      </c>
      <c r="G636" s="9"/>
      <c r="H636" s="9" t="s">
        <v>10</v>
      </c>
      <c r="I636" s="9" t="s">
        <v>10</v>
      </c>
      <c r="J636" s="9"/>
      <c r="K636" s="9" t="s">
        <v>1058</v>
      </c>
    </row>
    <row r="637" customFormat="false" ht="15" hidden="false" customHeight="false" outlineLevel="0" collapsed="false">
      <c r="A637" s="9" t="s">
        <v>1053</v>
      </c>
      <c r="B637" s="9" t="s">
        <v>1376</v>
      </c>
      <c r="C637" s="9" t="s">
        <v>925</v>
      </c>
      <c r="D637" s="9" t="n">
        <v>197</v>
      </c>
      <c r="E637" s="9" t="s">
        <v>49</v>
      </c>
      <c r="F637" s="9" t="s">
        <v>1057</v>
      </c>
      <c r="G637" s="9"/>
      <c r="H637" s="9" t="s">
        <v>10</v>
      </c>
      <c r="I637" s="9" t="s">
        <v>10</v>
      </c>
      <c r="J637" s="9"/>
      <c r="K637" s="9" t="s">
        <v>1058</v>
      </c>
    </row>
    <row r="638" customFormat="false" ht="15" hidden="false" customHeight="false" outlineLevel="0" collapsed="false">
      <c r="A638" s="9" t="s">
        <v>1053</v>
      </c>
      <c r="B638" s="9" t="s">
        <v>1377</v>
      </c>
      <c r="C638" s="9" t="s">
        <v>928</v>
      </c>
      <c r="D638" s="9" t="n">
        <v>9480</v>
      </c>
      <c r="E638" s="9" t="s">
        <v>49</v>
      </c>
      <c r="F638" s="9" t="s">
        <v>1057</v>
      </c>
      <c r="G638" s="9"/>
      <c r="H638" s="9" t="s">
        <v>10</v>
      </c>
      <c r="I638" s="9" t="s">
        <v>10</v>
      </c>
      <c r="J638" s="9"/>
      <c r="K638" s="9" t="s">
        <v>1058</v>
      </c>
    </row>
    <row r="639" customFormat="false" ht="15" hidden="false" customHeight="false" outlineLevel="0" collapsed="false">
      <c r="A639" s="9" t="s">
        <v>1053</v>
      </c>
      <c r="B639" s="9" t="s">
        <v>1378</v>
      </c>
      <c r="C639" s="9" t="s">
        <v>931</v>
      </c>
      <c r="D639" s="9" t="n">
        <v>11134</v>
      </c>
      <c r="E639" s="9" t="s">
        <v>49</v>
      </c>
      <c r="F639" s="9" t="s">
        <v>1057</v>
      </c>
      <c r="G639" s="9"/>
      <c r="H639" s="9" t="s">
        <v>10</v>
      </c>
      <c r="I639" s="9" t="s">
        <v>10</v>
      </c>
      <c r="J639" s="9"/>
      <c r="K639" s="9" t="s">
        <v>1058</v>
      </c>
    </row>
    <row r="640" customFormat="false" ht="15" hidden="false" customHeight="false" outlineLevel="0" collapsed="false">
      <c r="A640" s="9" t="s">
        <v>1053</v>
      </c>
      <c r="B640" s="9" t="s">
        <v>1379</v>
      </c>
      <c r="C640" s="9" t="s">
        <v>934</v>
      </c>
      <c r="D640" s="9" t="n">
        <v>14404</v>
      </c>
      <c r="E640" s="9" t="s">
        <v>49</v>
      </c>
      <c r="F640" s="9" t="s">
        <v>1057</v>
      </c>
      <c r="G640" s="9"/>
      <c r="H640" s="9" t="s">
        <v>10</v>
      </c>
      <c r="I640" s="9" t="s">
        <v>10</v>
      </c>
      <c r="J640" s="9"/>
      <c r="K640" s="9" t="s">
        <v>1058</v>
      </c>
    </row>
    <row r="641" customFormat="false" ht="15" hidden="false" customHeight="false" outlineLevel="0" collapsed="false">
      <c r="A641" s="9" t="s">
        <v>1053</v>
      </c>
      <c r="B641" s="9" t="s">
        <v>1380</v>
      </c>
      <c r="C641" s="9" t="s">
        <v>937</v>
      </c>
      <c r="D641" s="9" t="n">
        <v>3166</v>
      </c>
      <c r="E641" s="9" t="s">
        <v>49</v>
      </c>
      <c r="F641" s="9" t="s">
        <v>1057</v>
      </c>
      <c r="G641" s="9"/>
      <c r="H641" s="9" t="s">
        <v>10</v>
      </c>
      <c r="I641" s="9" t="s">
        <v>10</v>
      </c>
      <c r="J641" s="9"/>
      <c r="K641" s="9" t="s">
        <v>1058</v>
      </c>
    </row>
    <row r="642" customFormat="false" ht="15" hidden="false" customHeight="false" outlineLevel="0" collapsed="false">
      <c r="A642" s="9" t="s">
        <v>1053</v>
      </c>
      <c r="B642" s="9" t="s">
        <v>1381</v>
      </c>
      <c r="C642" s="9" t="s">
        <v>940</v>
      </c>
      <c r="D642" s="9" t="n">
        <v>3259</v>
      </c>
      <c r="E642" s="9" t="s">
        <v>49</v>
      </c>
      <c r="F642" s="9" t="s">
        <v>1057</v>
      </c>
      <c r="G642" s="9"/>
      <c r="H642" s="9" t="s">
        <v>10</v>
      </c>
      <c r="I642" s="9" t="s">
        <v>10</v>
      </c>
      <c r="J642" s="9"/>
      <c r="K642" s="9" t="s">
        <v>1058</v>
      </c>
    </row>
    <row r="643" customFormat="false" ht="15" hidden="false" customHeight="false" outlineLevel="0" collapsed="false">
      <c r="A643" s="9" t="s">
        <v>1053</v>
      </c>
      <c r="B643" s="9" t="s">
        <v>1382</v>
      </c>
      <c r="C643" s="9" t="s">
        <v>943</v>
      </c>
      <c r="D643" s="9" t="n">
        <v>211</v>
      </c>
      <c r="E643" s="9" t="s">
        <v>49</v>
      </c>
      <c r="F643" s="9" t="s">
        <v>1057</v>
      </c>
      <c r="G643" s="9"/>
      <c r="H643" s="9" t="s">
        <v>10</v>
      </c>
      <c r="I643" s="9" t="s">
        <v>10</v>
      </c>
      <c r="J643" s="9"/>
      <c r="K643" s="9" t="s">
        <v>1058</v>
      </c>
    </row>
    <row r="644" customFormat="false" ht="15" hidden="false" customHeight="false" outlineLevel="0" collapsed="false">
      <c r="A644" s="9" t="s">
        <v>1053</v>
      </c>
      <c r="B644" s="9" t="s">
        <v>1383</v>
      </c>
      <c r="C644" s="9" t="s">
        <v>946</v>
      </c>
      <c r="D644" s="9" t="n">
        <v>10615</v>
      </c>
      <c r="E644" s="9" t="s">
        <v>49</v>
      </c>
      <c r="F644" s="9" t="s">
        <v>1057</v>
      </c>
      <c r="G644" s="9"/>
      <c r="H644" s="9" t="s">
        <v>10</v>
      </c>
      <c r="I644" s="9" t="s">
        <v>10</v>
      </c>
      <c r="J644" s="9"/>
      <c r="K644" s="9" t="s">
        <v>1058</v>
      </c>
    </row>
    <row r="645" customFormat="false" ht="15" hidden="false" customHeight="false" outlineLevel="0" collapsed="false">
      <c r="A645" s="9" t="s">
        <v>1053</v>
      </c>
      <c r="B645" s="9" t="s">
        <v>1384</v>
      </c>
      <c r="C645" s="9" t="s">
        <v>949</v>
      </c>
      <c r="D645" s="9" t="n">
        <v>11599</v>
      </c>
      <c r="E645" s="9" t="s">
        <v>49</v>
      </c>
      <c r="F645" s="9" t="s">
        <v>1057</v>
      </c>
      <c r="G645" s="9"/>
      <c r="H645" s="9" t="s">
        <v>10</v>
      </c>
      <c r="I645" s="9" t="s">
        <v>10</v>
      </c>
      <c r="J645" s="9"/>
      <c r="K645" s="9" t="s">
        <v>1058</v>
      </c>
    </row>
    <row r="646" customFormat="false" ht="15" hidden="false" customHeight="false" outlineLevel="0" collapsed="false">
      <c r="A646" s="9" t="s">
        <v>1053</v>
      </c>
      <c r="B646" s="9" t="s">
        <v>1385</v>
      </c>
      <c r="C646" s="9" t="s">
        <v>952</v>
      </c>
      <c r="D646" s="9" t="n">
        <v>7283</v>
      </c>
      <c r="E646" s="9" t="s">
        <v>49</v>
      </c>
      <c r="F646" s="9" t="s">
        <v>1057</v>
      </c>
      <c r="G646" s="9"/>
      <c r="H646" s="9" t="s">
        <v>10</v>
      </c>
      <c r="I646" s="9" t="s">
        <v>10</v>
      </c>
      <c r="J646" s="9"/>
      <c r="K646" s="9" t="s">
        <v>1058</v>
      </c>
    </row>
    <row r="647" customFormat="false" ht="15" hidden="false" customHeight="false" outlineLevel="0" collapsed="false">
      <c r="A647" s="9" t="s">
        <v>1053</v>
      </c>
      <c r="B647" s="9" t="s">
        <v>1386</v>
      </c>
      <c r="C647" s="9" t="s">
        <v>955</v>
      </c>
      <c r="D647" s="9" t="n">
        <v>6911</v>
      </c>
      <c r="E647" s="9" t="s">
        <v>49</v>
      </c>
      <c r="F647" s="9" t="s">
        <v>1057</v>
      </c>
      <c r="G647" s="9"/>
      <c r="H647" s="9" t="s">
        <v>10</v>
      </c>
      <c r="I647" s="9" t="s">
        <v>10</v>
      </c>
      <c r="J647" s="9"/>
      <c r="K647" s="9" t="s">
        <v>1058</v>
      </c>
    </row>
    <row r="648" customFormat="false" ht="15" hidden="false" customHeight="false" outlineLevel="0" collapsed="false">
      <c r="A648" s="9" t="s">
        <v>1053</v>
      </c>
      <c r="B648" s="9" t="s">
        <v>1387</v>
      </c>
      <c r="C648" s="9" t="s">
        <v>958</v>
      </c>
      <c r="D648" s="9" t="n">
        <v>12633</v>
      </c>
      <c r="E648" s="9" t="s">
        <v>49</v>
      </c>
      <c r="F648" s="9" t="s">
        <v>1057</v>
      </c>
      <c r="G648" s="9"/>
      <c r="H648" s="9" t="s">
        <v>10</v>
      </c>
      <c r="I648" s="9" t="s">
        <v>10</v>
      </c>
      <c r="J648" s="9"/>
      <c r="K648" s="9" t="s">
        <v>1058</v>
      </c>
    </row>
    <row r="649" customFormat="false" ht="15" hidden="false" customHeight="false" outlineLevel="0" collapsed="false">
      <c r="A649" s="9" t="s">
        <v>1053</v>
      </c>
      <c r="B649" s="9" t="s">
        <v>1388</v>
      </c>
      <c r="C649" s="9" t="s">
        <v>961</v>
      </c>
      <c r="D649" s="9" t="n">
        <v>11039</v>
      </c>
      <c r="E649" s="9" t="s">
        <v>49</v>
      </c>
      <c r="F649" s="9" t="s">
        <v>1057</v>
      </c>
      <c r="G649" s="9"/>
      <c r="H649" s="9" t="s">
        <v>10</v>
      </c>
      <c r="I649" s="9" t="s">
        <v>10</v>
      </c>
      <c r="J649" s="9"/>
      <c r="K649" s="9" t="s">
        <v>1058</v>
      </c>
    </row>
    <row r="650" customFormat="false" ht="15" hidden="false" customHeight="false" outlineLevel="0" collapsed="false">
      <c r="A650" s="9" t="s">
        <v>1053</v>
      </c>
      <c r="B650" s="9" t="s">
        <v>1389</v>
      </c>
      <c r="C650" s="9" t="s">
        <v>964</v>
      </c>
      <c r="D650" s="9" t="n">
        <v>33783</v>
      </c>
      <c r="E650" s="9" t="s">
        <v>49</v>
      </c>
      <c r="F650" s="9" t="s">
        <v>1057</v>
      </c>
      <c r="G650" s="9"/>
      <c r="H650" s="9" t="s">
        <v>10</v>
      </c>
      <c r="I650" s="9" t="s">
        <v>10</v>
      </c>
      <c r="J650" s="9"/>
      <c r="K650" s="9" t="s">
        <v>1058</v>
      </c>
    </row>
    <row r="651" customFormat="false" ht="15" hidden="false" customHeight="false" outlineLevel="0" collapsed="false">
      <c r="A651" s="9" t="s">
        <v>1053</v>
      </c>
      <c r="B651" s="9" t="s">
        <v>1390</v>
      </c>
      <c r="C651" s="9" t="s">
        <v>967</v>
      </c>
      <c r="D651" s="9" t="n">
        <v>99</v>
      </c>
      <c r="E651" s="9" t="s">
        <v>49</v>
      </c>
      <c r="F651" s="9" t="s">
        <v>1057</v>
      </c>
      <c r="G651" s="9"/>
      <c r="H651" s="9" t="s">
        <v>10</v>
      </c>
      <c r="I651" s="9" t="s">
        <v>10</v>
      </c>
      <c r="J651" s="9"/>
      <c r="K651" s="9" t="s">
        <v>1058</v>
      </c>
    </row>
    <row r="652" customFormat="false" ht="15" hidden="false" customHeight="false" outlineLevel="0" collapsed="false">
      <c r="A652" s="9" t="s">
        <v>1053</v>
      </c>
      <c r="B652" s="9" t="s">
        <v>1391</v>
      </c>
      <c r="C652" s="9" t="s">
        <v>970</v>
      </c>
      <c r="D652" s="9" t="n">
        <v>16925</v>
      </c>
      <c r="E652" s="9" t="s">
        <v>49</v>
      </c>
      <c r="F652" s="9" t="s">
        <v>1057</v>
      </c>
      <c r="G652" s="9"/>
      <c r="H652" s="9" t="s">
        <v>10</v>
      </c>
      <c r="I652" s="9" t="s">
        <v>10</v>
      </c>
      <c r="J652" s="9"/>
      <c r="K652" s="9" t="s">
        <v>1058</v>
      </c>
    </row>
    <row r="653" customFormat="false" ht="15" hidden="false" customHeight="false" outlineLevel="0" collapsed="false">
      <c r="A653" s="9" t="s">
        <v>1053</v>
      </c>
      <c r="B653" s="9" t="s">
        <v>1392</v>
      </c>
      <c r="C653" s="9" t="s">
        <v>973</v>
      </c>
      <c r="D653" s="9" t="n">
        <v>4827</v>
      </c>
      <c r="E653" s="9" t="s">
        <v>49</v>
      </c>
      <c r="F653" s="9" t="s">
        <v>1057</v>
      </c>
      <c r="G653" s="9"/>
      <c r="H653" s="9" t="s">
        <v>10</v>
      </c>
      <c r="I653" s="9" t="s">
        <v>10</v>
      </c>
      <c r="J653" s="9"/>
      <c r="K653" s="9" t="s">
        <v>1058</v>
      </c>
    </row>
    <row r="654" customFormat="false" ht="15" hidden="false" customHeight="false" outlineLevel="0" collapsed="false">
      <c r="A654" s="9" t="s">
        <v>1053</v>
      </c>
      <c r="B654" s="9" t="s">
        <v>1393</v>
      </c>
      <c r="C654" s="9" t="s">
        <v>976</v>
      </c>
      <c r="D654" s="9" t="n">
        <v>2608</v>
      </c>
      <c r="E654" s="9" t="s">
        <v>49</v>
      </c>
      <c r="F654" s="9" t="s">
        <v>1057</v>
      </c>
      <c r="G654" s="9"/>
      <c r="H654" s="9" t="s">
        <v>10</v>
      </c>
      <c r="I654" s="9" t="s">
        <v>10</v>
      </c>
      <c r="J654" s="9"/>
      <c r="K654" s="9" t="s">
        <v>1058</v>
      </c>
    </row>
    <row r="655" customFormat="false" ht="15" hidden="false" customHeight="false" outlineLevel="0" collapsed="false">
      <c r="A655" s="9" t="s">
        <v>1053</v>
      </c>
      <c r="B655" s="9" t="s">
        <v>1394</v>
      </c>
      <c r="C655" s="9" t="s">
        <v>979</v>
      </c>
      <c r="D655" s="9" t="n">
        <v>219</v>
      </c>
      <c r="E655" s="9" t="s">
        <v>49</v>
      </c>
      <c r="F655" s="9" t="s">
        <v>1057</v>
      </c>
      <c r="G655" s="9"/>
      <c r="H655" s="9" t="s">
        <v>10</v>
      </c>
      <c r="I655" s="9" t="s">
        <v>10</v>
      </c>
      <c r="J655" s="9"/>
      <c r="K655" s="9" t="s">
        <v>1058</v>
      </c>
    </row>
    <row r="656" customFormat="false" ht="15" hidden="false" customHeight="false" outlineLevel="0" collapsed="false">
      <c r="A656" s="9" t="s">
        <v>1053</v>
      </c>
      <c r="B656" s="9" t="s">
        <v>1395</v>
      </c>
      <c r="C656" s="9" t="s">
        <v>982</v>
      </c>
      <c r="D656" s="9" t="n">
        <v>10211</v>
      </c>
      <c r="E656" s="9" t="s">
        <v>49</v>
      </c>
      <c r="F656" s="9" t="s">
        <v>1057</v>
      </c>
      <c r="G656" s="9"/>
      <c r="H656" s="9" t="s">
        <v>10</v>
      </c>
      <c r="I656" s="9" t="s">
        <v>10</v>
      </c>
      <c r="J656" s="9"/>
      <c r="K656" s="9" t="s">
        <v>1058</v>
      </c>
    </row>
    <row r="657" customFormat="false" ht="15" hidden="false" customHeight="false" outlineLevel="0" collapsed="false">
      <c r="A657" s="9" t="s">
        <v>1053</v>
      </c>
      <c r="B657" s="9" t="s">
        <v>1396</v>
      </c>
      <c r="C657" s="9" t="s">
        <v>985</v>
      </c>
      <c r="D657" s="9" t="n">
        <v>7557</v>
      </c>
      <c r="E657" s="9" t="s">
        <v>49</v>
      </c>
      <c r="F657" s="9" t="s">
        <v>1057</v>
      </c>
      <c r="G657" s="9"/>
      <c r="H657" s="9" t="s">
        <v>10</v>
      </c>
      <c r="I657" s="9" t="s">
        <v>10</v>
      </c>
      <c r="J657" s="9"/>
      <c r="K657" s="9" t="s">
        <v>1058</v>
      </c>
    </row>
    <row r="658" customFormat="false" ht="15" hidden="false" customHeight="false" outlineLevel="0" collapsed="false">
      <c r="A658" s="9" t="s">
        <v>1053</v>
      </c>
      <c r="B658" s="9" t="s">
        <v>1397</v>
      </c>
      <c r="C658" s="9" t="s">
        <v>988</v>
      </c>
      <c r="D658" s="9" t="n">
        <v>10130</v>
      </c>
      <c r="E658" s="9" t="s">
        <v>49</v>
      </c>
      <c r="F658" s="9" t="s">
        <v>1057</v>
      </c>
      <c r="G658" s="9"/>
      <c r="H658" s="9" t="s">
        <v>10</v>
      </c>
      <c r="I658" s="9" t="s">
        <v>10</v>
      </c>
      <c r="J658" s="9"/>
      <c r="K658" s="9" t="s">
        <v>1058</v>
      </c>
    </row>
    <row r="659" customFormat="false" ht="15" hidden="false" customHeight="false" outlineLevel="0" collapsed="false">
      <c r="A659" s="9" t="s">
        <v>1053</v>
      </c>
      <c r="B659" s="9" t="s">
        <v>1398</v>
      </c>
      <c r="C659" s="9" t="s">
        <v>991</v>
      </c>
      <c r="D659" s="9" t="n">
        <v>4293</v>
      </c>
      <c r="E659" s="9" t="s">
        <v>49</v>
      </c>
      <c r="F659" s="9" t="s">
        <v>1057</v>
      </c>
      <c r="G659" s="9"/>
      <c r="H659" s="9" t="s">
        <v>10</v>
      </c>
      <c r="I659" s="9" t="s">
        <v>10</v>
      </c>
      <c r="J659" s="9"/>
      <c r="K659" s="9" t="s">
        <v>1058</v>
      </c>
    </row>
    <row r="660" customFormat="false" ht="15" hidden="false" customHeight="false" outlineLevel="0" collapsed="false">
      <c r="A660" s="9" t="s">
        <v>1053</v>
      </c>
      <c r="B660" s="9" t="s">
        <v>1399</v>
      </c>
      <c r="C660" s="9" t="s">
        <v>994</v>
      </c>
      <c r="D660" s="9" t="n">
        <v>6081</v>
      </c>
      <c r="E660" s="9" t="s">
        <v>49</v>
      </c>
      <c r="F660" s="9" t="s">
        <v>1057</v>
      </c>
      <c r="G660" s="9"/>
      <c r="H660" s="9" t="s">
        <v>10</v>
      </c>
      <c r="I660" s="9" t="s">
        <v>10</v>
      </c>
      <c r="J660" s="9"/>
      <c r="K660" s="9" t="s">
        <v>1058</v>
      </c>
    </row>
    <row r="661" customFormat="false" ht="15" hidden="false" customHeight="false" outlineLevel="0" collapsed="false">
      <c r="A661" s="9" t="s">
        <v>1053</v>
      </c>
      <c r="B661" s="9" t="s">
        <v>1400</v>
      </c>
      <c r="C661" s="9" t="s">
        <v>997</v>
      </c>
      <c r="D661" s="9" t="n">
        <v>5216</v>
      </c>
      <c r="E661" s="9" t="s">
        <v>49</v>
      </c>
      <c r="F661" s="9" t="s">
        <v>1057</v>
      </c>
      <c r="G661" s="9"/>
      <c r="H661" s="9" t="s">
        <v>10</v>
      </c>
      <c r="I661" s="9" t="s">
        <v>10</v>
      </c>
      <c r="J661" s="9"/>
      <c r="K661" s="9" t="s">
        <v>1058</v>
      </c>
    </row>
    <row r="662" customFormat="false" ht="15" hidden="false" customHeight="false" outlineLevel="0" collapsed="false">
      <c r="A662" s="9" t="s">
        <v>1053</v>
      </c>
      <c r="B662" s="9" t="s">
        <v>1401</v>
      </c>
      <c r="C662" s="9" t="s">
        <v>1000</v>
      </c>
      <c r="D662" s="9" t="n">
        <v>4499</v>
      </c>
      <c r="E662" s="9" t="s">
        <v>49</v>
      </c>
      <c r="F662" s="9" t="s">
        <v>1057</v>
      </c>
      <c r="G662" s="9"/>
      <c r="H662" s="9" t="s">
        <v>10</v>
      </c>
      <c r="I662" s="9" t="s">
        <v>10</v>
      </c>
      <c r="J662" s="9"/>
      <c r="K662" s="9" t="s">
        <v>1058</v>
      </c>
    </row>
    <row r="663" customFormat="false" ht="15" hidden="false" customHeight="false" outlineLevel="0" collapsed="false">
      <c r="A663" s="9" t="s">
        <v>1053</v>
      </c>
      <c r="B663" s="9" t="s">
        <v>1402</v>
      </c>
      <c r="C663" s="9" t="s">
        <v>1003</v>
      </c>
      <c r="D663" s="9" t="n">
        <v>9477</v>
      </c>
      <c r="E663" s="9" t="s">
        <v>49</v>
      </c>
      <c r="F663" s="9" t="s">
        <v>1057</v>
      </c>
      <c r="G663" s="9"/>
      <c r="H663" s="9" t="s">
        <v>10</v>
      </c>
      <c r="I663" s="9" t="s">
        <v>10</v>
      </c>
      <c r="J663" s="9"/>
      <c r="K663" s="9" t="s">
        <v>1058</v>
      </c>
    </row>
    <row r="664" customFormat="false" ht="15" hidden="false" customHeight="false" outlineLevel="0" collapsed="false">
      <c r="A664" s="9" t="s">
        <v>1053</v>
      </c>
      <c r="B664" s="9" t="s">
        <v>1403</v>
      </c>
      <c r="C664" s="9" t="s">
        <v>1006</v>
      </c>
      <c r="D664" s="9" t="n">
        <v>14801</v>
      </c>
      <c r="E664" s="9" t="s">
        <v>49</v>
      </c>
      <c r="F664" s="9" t="s">
        <v>1057</v>
      </c>
      <c r="G664" s="9"/>
      <c r="H664" s="9" t="s">
        <v>10</v>
      </c>
      <c r="I664" s="9" t="s">
        <v>10</v>
      </c>
      <c r="J664" s="9"/>
      <c r="K664" s="9" t="s">
        <v>1058</v>
      </c>
    </row>
    <row r="665" customFormat="false" ht="15" hidden="false" customHeight="false" outlineLevel="0" collapsed="false">
      <c r="A665" s="9" t="s">
        <v>1053</v>
      </c>
      <c r="B665" s="9" t="s">
        <v>1404</v>
      </c>
      <c r="C665" s="9" t="s">
        <v>1009</v>
      </c>
      <c r="D665" s="9" t="n">
        <v>3625</v>
      </c>
      <c r="E665" s="9" t="s">
        <v>49</v>
      </c>
      <c r="F665" s="9" t="s">
        <v>1057</v>
      </c>
      <c r="G665" s="9"/>
      <c r="H665" s="9" t="s">
        <v>10</v>
      </c>
      <c r="I665" s="9" t="s">
        <v>10</v>
      </c>
      <c r="J665" s="9"/>
      <c r="K665" s="9" t="s">
        <v>1058</v>
      </c>
    </row>
    <row r="666" customFormat="false" ht="15" hidden="false" customHeight="false" outlineLevel="0" collapsed="false">
      <c r="A666" s="9" t="s">
        <v>1053</v>
      </c>
      <c r="B666" s="9" t="s">
        <v>1405</v>
      </c>
      <c r="C666" s="9" t="s">
        <v>1012</v>
      </c>
      <c r="D666" s="9" t="n">
        <v>3386</v>
      </c>
      <c r="E666" s="9" t="s">
        <v>49</v>
      </c>
      <c r="F666" s="9" t="s">
        <v>1057</v>
      </c>
      <c r="G666" s="9"/>
      <c r="H666" s="9" t="s">
        <v>10</v>
      </c>
      <c r="I666" s="9" t="s">
        <v>10</v>
      </c>
      <c r="J666" s="9"/>
      <c r="K666" s="9" t="s">
        <v>1058</v>
      </c>
    </row>
    <row r="667" customFormat="false" ht="15" hidden="false" customHeight="false" outlineLevel="0" collapsed="false">
      <c r="A667" s="9" t="s">
        <v>1053</v>
      </c>
      <c r="B667" s="9" t="s">
        <v>1406</v>
      </c>
      <c r="C667" s="9" t="s">
        <v>1015</v>
      </c>
      <c r="D667" s="9" t="n">
        <v>4736</v>
      </c>
      <c r="E667" s="9" t="s">
        <v>49</v>
      </c>
      <c r="F667" s="9" t="s">
        <v>1057</v>
      </c>
      <c r="G667" s="9"/>
      <c r="H667" s="9" t="s">
        <v>10</v>
      </c>
      <c r="I667" s="9" t="s">
        <v>10</v>
      </c>
      <c r="J667" s="9"/>
      <c r="K667" s="9" t="s">
        <v>1058</v>
      </c>
    </row>
    <row r="668" customFormat="false" ht="15" hidden="false" customHeight="false" outlineLevel="0" collapsed="false">
      <c r="A668" s="9" t="s">
        <v>1053</v>
      </c>
      <c r="B668" s="9" t="s">
        <v>1407</v>
      </c>
      <c r="C668" s="9" t="s">
        <v>1018</v>
      </c>
      <c r="D668" s="9" t="n">
        <v>3977</v>
      </c>
      <c r="E668" s="9" t="s">
        <v>49</v>
      </c>
      <c r="F668" s="9" t="s">
        <v>1057</v>
      </c>
      <c r="G668" s="9"/>
      <c r="H668" s="9" t="s">
        <v>10</v>
      </c>
      <c r="I668" s="9" t="s">
        <v>10</v>
      </c>
      <c r="J668" s="9"/>
      <c r="K668" s="9" t="s">
        <v>1058</v>
      </c>
    </row>
    <row r="669" customFormat="false" ht="15" hidden="false" customHeight="false" outlineLevel="0" collapsed="false">
      <c r="A669" s="9" t="s">
        <v>1053</v>
      </c>
      <c r="B669" s="9" t="s">
        <v>1408</v>
      </c>
      <c r="C669" s="9" t="s">
        <v>1021</v>
      </c>
      <c r="D669" s="9" t="n">
        <v>5203</v>
      </c>
      <c r="E669" s="9" t="s">
        <v>49</v>
      </c>
      <c r="F669" s="9" t="s">
        <v>1057</v>
      </c>
      <c r="G669" s="9"/>
      <c r="H669" s="9" t="s">
        <v>10</v>
      </c>
      <c r="I669" s="9" t="s">
        <v>10</v>
      </c>
      <c r="J669" s="9"/>
      <c r="K669" s="9" t="s">
        <v>1058</v>
      </c>
    </row>
    <row r="670" customFormat="false" ht="15" hidden="false" customHeight="false" outlineLevel="0" collapsed="false">
      <c r="A670" s="9" t="s">
        <v>1053</v>
      </c>
      <c r="B670" s="9" t="s">
        <v>1409</v>
      </c>
      <c r="C670" s="9" t="s">
        <v>1024</v>
      </c>
      <c r="D670" s="9" t="n">
        <v>33120</v>
      </c>
      <c r="E670" s="9" t="s">
        <v>49</v>
      </c>
      <c r="F670" s="9" t="s">
        <v>1057</v>
      </c>
      <c r="G670" s="9"/>
      <c r="H670" s="9" t="s">
        <v>10</v>
      </c>
      <c r="I670" s="9" t="s">
        <v>10</v>
      </c>
      <c r="J670" s="9"/>
      <c r="K670" s="9" t="s">
        <v>1058</v>
      </c>
    </row>
    <row r="671" customFormat="false" ht="15" hidden="false" customHeight="false" outlineLevel="0" collapsed="false">
      <c r="A671" s="9" t="s">
        <v>1053</v>
      </c>
      <c r="B671" s="9" t="s">
        <v>1410</v>
      </c>
      <c r="C671" s="9" t="s">
        <v>1027</v>
      </c>
      <c r="D671" s="9" t="n">
        <v>4874</v>
      </c>
      <c r="E671" s="9" t="s">
        <v>49</v>
      </c>
      <c r="F671" s="9" t="s">
        <v>1057</v>
      </c>
      <c r="G671" s="9"/>
      <c r="H671" s="9" t="s">
        <v>10</v>
      </c>
      <c r="I671" s="9" t="s">
        <v>10</v>
      </c>
      <c r="J671" s="9"/>
      <c r="K671" s="9" t="s">
        <v>1058</v>
      </c>
    </row>
    <row r="672" customFormat="false" ht="15" hidden="false" customHeight="false" outlineLevel="0" collapsed="false">
      <c r="A672" s="9" t="s">
        <v>1053</v>
      </c>
      <c r="B672" s="9" t="s">
        <v>1411</v>
      </c>
      <c r="C672" s="9" t="s">
        <v>1030</v>
      </c>
      <c r="D672" s="9" t="n">
        <v>5943</v>
      </c>
      <c r="E672" s="9" t="s">
        <v>49</v>
      </c>
      <c r="F672" s="9" t="s">
        <v>1057</v>
      </c>
      <c r="G672" s="9"/>
      <c r="H672" s="9" t="s">
        <v>10</v>
      </c>
      <c r="I672" s="9" t="s">
        <v>10</v>
      </c>
      <c r="J672" s="9"/>
      <c r="K672" s="9" t="s">
        <v>1058</v>
      </c>
    </row>
    <row r="673" customFormat="false" ht="15" hidden="false" customHeight="false" outlineLevel="0" collapsed="false">
      <c r="A673" s="9" t="s">
        <v>1053</v>
      </c>
      <c r="B673" s="9" t="s">
        <v>1412</v>
      </c>
      <c r="C673" s="9" t="s">
        <v>1033</v>
      </c>
      <c r="D673" s="9" t="n">
        <v>5837</v>
      </c>
      <c r="E673" s="9" t="s">
        <v>49</v>
      </c>
      <c r="F673" s="9" t="s">
        <v>1057</v>
      </c>
      <c r="G673" s="9"/>
      <c r="H673" s="9" t="s">
        <v>10</v>
      </c>
      <c r="I673" s="9" t="s">
        <v>10</v>
      </c>
      <c r="J673" s="9"/>
      <c r="K673" s="9" t="s">
        <v>1058</v>
      </c>
    </row>
    <row r="674" customFormat="false" ht="15" hidden="false" customHeight="false" outlineLevel="0" collapsed="false">
      <c r="A674" s="9" t="s">
        <v>1053</v>
      </c>
      <c r="B674" s="9" t="s">
        <v>1413</v>
      </c>
      <c r="C674" s="9" t="s">
        <v>1036</v>
      </c>
      <c r="D674" s="9" t="n">
        <v>8003</v>
      </c>
      <c r="E674" s="9" t="s">
        <v>49</v>
      </c>
      <c r="F674" s="9" t="s">
        <v>1057</v>
      </c>
      <c r="G674" s="9"/>
      <c r="H674" s="9" t="s">
        <v>10</v>
      </c>
      <c r="I674" s="9" t="s">
        <v>10</v>
      </c>
      <c r="J674" s="9"/>
      <c r="K674" s="9" t="s">
        <v>1058</v>
      </c>
    </row>
    <row r="675" customFormat="false" ht="15" hidden="false" customHeight="false" outlineLevel="0" collapsed="false">
      <c r="A675" s="9" t="s">
        <v>1053</v>
      </c>
      <c r="B675" s="9" t="s">
        <v>1414</v>
      </c>
      <c r="C675" s="9" t="s">
        <v>1039</v>
      </c>
      <c r="D675" s="9" t="n">
        <v>3446</v>
      </c>
      <c r="E675" s="9" t="s">
        <v>49</v>
      </c>
      <c r="F675" s="9" t="s">
        <v>1057</v>
      </c>
      <c r="G675" s="9"/>
      <c r="H675" s="9" t="s">
        <v>10</v>
      </c>
      <c r="I675" s="9" t="s">
        <v>10</v>
      </c>
      <c r="J675" s="9"/>
      <c r="K675" s="9" t="s">
        <v>1058</v>
      </c>
    </row>
    <row r="676" customFormat="false" ht="15" hidden="false" customHeight="false" outlineLevel="0" collapsed="false">
      <c r="A676" s="9" t="s">
        <v>1053</v>
      </c>
      <c r="B676" s="9" t="s">
        <v>1415</v>
      </c>
      <c r="C676" s="9" t="s">
        <v>1042</v>
      </c>
      <c r="D676" s="9" t="n">
        <v>3823</v>
      </c>
      <c r="E676" s="9" t="s">
        <v>49</v>
      </c>
      <c r="F676" s="9" t="s">
        <v>1057</v>
      </c>
      <c r="G676" s="9"/>
      <c r="H676" s="9" t="s">
        <v>10</v>
      </c>
      <c r="I676" s="9" t="s">
        <v>10</v>
      </c>
      <c r="J676" s="9"/>
      <c r="K676" s="9" t="s">
        <v>1058</v>
      </c>
    </row>
    <row r="677" customFormat="false" ht="15" hidden="false" customHeight="false" outlineLevel="0" collapsed="false">
      <c r="A677" s="9" t="s">
        <v>1053</v>
      </c>
      <c r="B677" s="9" t="s">
        <v>1416</v>
      </c>
      <c r="C677" s="9" t="s">
        <v>1045</v>
      </c>
      <c r="D677" s="9" t="n">
        <v>12438</v>
      </c>
      <c r="E677" s="9" t="s">
        <v>49</v>
      </c>
      <c r="F677" s="9" t="s">
        <v>1057</v>
      </c>
      <c r="G677" s="9"/>
      <c r="H677" s="9" t="s">
        <v>10</v>
      </c>
      <c r="I677" s="9" t="s">
        <v>10</v>
      </c>
      <c r="J677" s="9"/>
      <c r="K677" s="9" t="s">
        <v>1058</v>
      </c>
    </row>
    <row r="678" customFormat="false" ht="15" hidden="false" customHeight="false" outlineLevel="0" collapsed="false">
      <c r="A678" s="9" t="s">
        <v>1053</v>
      </c>
      <c r="B678" s="9" t="s">
        <v>1417</v>
      </c>
      <c r="C678" s="9" t="s">
        <v>1051</v>
      </c>
      <c r="D678" s="9" t="n">
        <v>10546</v>
      </c>
      <c r="E678" s="9" t="s">
        <v>49</v>
      </c>
      <c r="F678" s="9" t="s">
        <v>1057</v>
      </c>
      <c r="G678" s="9"/>
      <c r="H678" s="9" t="s">
        <v>10</v>
      </c>
      <c r="I678" s="9" t="s">
        <v>10</v>
      </c>
      <c r="J678" s="9"/>
      <c r="K678" s="9" t="s">
        <v>1058</v>
      </c>
    </row>
    <row r="679" customFormat="false" ht="15" hidden="false" customHeight="false" outlineLevel="0" collapsed="false">
      <c r="A679" s="9" t="s">
        <v>1418</v>
      </c>
      <c r="B679" s="9"/>
      <c r="C679" s="9" t="s">
        <v>1419</v>
      </c>
      <c r="D679" s="9" t="n">
        <v>218333</v>
      </c>
      <c r="E679" s="9" t="s">
        <v>1420</v>
      </c>
      <c r="F679" s="9" t="s">
        <v>36</v>
      </c>
      <c r="G679" s="9" t="s">
        <v>1421</v>
      </c>
      <c r="H679" s="9" t="s">
        <v>8</v>
      </c>
      <c r="I679" s="9" t="s">
        <v>15</v>
      </c>
      <c r="J679" s="9" t="s">
        <v>20</v>
      </c>
      <c r="K679" s="9" t="s">
        <v>38</v>
      </c>
    </row>
    <row r="680" customFormat="false" ht="15" hidden="false" customHeight="false" outlineLevel="0" collapsed="false">
      <c r="A680" s="9" t="s">
        <v>1422</v>
      </c>
      <c r="B680" s="9"/>
      <c r="C680" s="9" t="s">
        <v>1423</v>
      </c>
      <c r="D680" s="9" t="n">
        <v>547642</v>
      </c>
      <c r="E680" s="9" t="s">
        <v>1420</v>
      </c>
      <c r="F680" s="9" t="s">
        <v>50</v>
      </c>
      <c r="G680" s="9" t="s">
        <v>1424</v>
      </c>
      <c r="H680" s="9" t="s">
        <v>5</v>
      </c>
      <c r="I680" s="9" t="s">
        <v>15</v>
      </c>
      <c r="J680" s="9" t="s">
        <v>21</v>
      </c>
      <c r="K680" s="9"/>
    </row>
    <row r="681" customFormat="false" ht="15" hidden="false" customHeight="false" outlineLevel="0" collapsed="false">
      <c r="A681" s="9" t="s">
        <v>1425</v>
      </c>
      <c r="B681" s="9"/>
      <c r="C681" s="9" t="s">
        <v>1426</v>
      </c>
      <c r="D681" s="9" t="n">
        <v>3034</v>
      </c>
      <c r="E681" s="9" t="s">
        <v>1420</v>
      </c>
      <c r="F681" s="9" t="s">
        <v>85</v>
      </c>
      <c r="G681" s="9" t="s">
        <v>1427</v>
      </c>
      <c r="H681" s="9" t="s">
        <v>5</v>
      </c>
      <c r="I681" s="9" t="s">
        <v>15</v>
      </c>
      <c r="J681" s="9" t="s">
        <v>20</v>
      </c>
      <c r="K681" s="9" t="s">
        <v>1428</v>
      </c>
    </row>
    <row r="682" customFormat="false" ht="15" hidden="false" customHeight="false" outlineLevel="0" collapsed="false">
      <c r="A682" s="9" t="s">
        <v>1429</v>
      </c>
      <c r="B682" s="9"/>
      <c r="C682" s="9" t="s">
        <v>1430</v>
      </c>
      <c r="D682" s="9" t="n">
        <v>4190</v>
      </c>
      <c r="E682" s="9" t="s">
        <v>1420</v>
      </c>
      <c r="F682" s="9" t="s">
        <v>85</v>
      </c>
      <c r="G682" s="9" t="s">
        <v>1431</v>
      </c>
      <c r="H682" s="9" t="s">
        <v>5</v>
      </c>
      <c r="I682" s="9" t="s">
        <v>15</v>
      </c>
      <c r="J682" s="9" t="s">
        <v>20</v>
      </c>
      <c r="K682" s="9" t="s">
        <v>1428</v>
      </c>
    </row>
    <row r="683" customFormat="false" ht="15" hidden="false" customHeight="false" outlineLevel="0" collapsed="false">
      <c r="A683" s="9" t="s">
        <v>1432</v>
      </c>
      <c r="B683" s="9"/>
      <c r="C683" s="9" t="s">
        <v>1433</v>
      </c>
      <c r="D683" s="9" t="n">
        <v>5642</v>
      </c>
      <c r="E683" s="9" t="s">
        <v>1420</v>
      </c>
      <c r="F683" s="9" t="s">
        <v>85</v>
      </c>
      <c r="G683" s="9" t="s">
        <v>1434</v>
      </c>
      <c r="H683" s="9" t="s">
        <v>5</v>
      </c>
      <c r="I683" s="9" t="s">
        <v>15</v>
      </c>
      <c r="J683" s="9" t="s">
        <v>20</v>
      </c>
      <c r="K683" s="9" t="s">
        <v>1428</v>
      </c>
    </row>
    <row r="684" customFormat="false" ht="15" hidden="false" customHeight="false" outlineLevel="0" collapsed="false">
      <c r="A684" s="9" t="s">
        <v>1435</v>
      </c>
      <c r="B684" s="9"/>
      <c r="C684" s="9" t="s">
        <v>1436</v>
      </c>
      <c r="D684" s="9" t="n">
        <v>3867</v>
      </c>
      <c r="E684" s="9" t="s">
        <v>1420</v>
      </c>
      <c r="F684" s="9" t="s">
        <v>85</v>
      </c>
      <c r="G684" s="9" t="s">
        <v>1437</v>
      </c>
      <c r="H684" s="9" t="s">
        <v>5</v>
      </c>
      <c r="I684" s="9" t="s">
        <v>15</v>
      </c>
      <c r="J684" s="9" t="s">
        <v>20</v>
      </c>
      <c r="K684" s="9" t="s">
        <v>1428</v>
      </c>
    </row>
    <row r="685" customFormat="false" ht="15" hidden="false" customHeight="false" outlineLevel="0" collapsed="false">
      <c r="A685" s="9" t="s">
        <v>1438</v>
      </c>
      <c r="B685" s="9"/>
      <c r="C685" s="9" t="s">
        <v>1439</v>
      </c>
      <c r="D685" s="9" t="n">
        <v>8469</v>
      </c>
      <c r="E685" s="9" t="s">
        <v>1420</v>
      </c>
      <c r="F685" s="9" t="s">
        <v>85</v>
      </c>
      <c r="G685" s="9" t="s">
        <v>1440</v>
      </c>
      <c r="H685" s="9" t="s">
        <v>5</v>
      </c>
      <c r="I685" s="9" t="s">
        <v>15</v>
      </c>
      <c r="J685" s="9" t="s">
        <v>20</v>
      </c>
      <c r="K685" s="9" t="s">
        <v>1428</v>
      </c>
    </row>
    <row r="686" customFormat="false" ht="15" hidden="false" customHeight="false" outlineLevel="0" collapsed="false">
      <c r="A686" s="9" t="s">
        <v>1441</v>
      </c>
      <c r="B686" s="9"/>
      <c r="C686" s="9" t="s">
        <v>1442</v>
      </c>
      <c r="D686" s="9" t="n">
        <v>9763</v>
      </c>
      <c r="E686" s="9" t="s">
        <v>1420</v>
      </c>
      <c r="F686" s="9" t="s">
        <v>85</v>
      </c>
      <c r="G686" s="9" t="s">
        <v>1443</v>
      </c>
      <c r="H686" s="9" t="s">
        <v>5</v>
      </c>
      <c r="I686" s="9" t="s">
        <v>15</v>
      </c>
      <c r="J686" s="9" t="s">
        <v>20</v>
      </c>
      <c r="K686" s="9" t="s">
        <v>1428</v>
      </c>
    </row>
    <row r="687" customFormat="false" ht="15" hidden="false" customHeight="false" outlineLevel="0" collapsed="false">
      <c r="A687" s="9" t="s">
        <v>1444</v>
      </c>
      <c r="B687" s="9"/>
      <c r="C687" s="9" t="s">
        <v>1445</v>
      </c>
      <c r="D687" s="9" t="n">
        <v>3561</v>
      </c>
      <c r="E687" s="9" t="s">
        <v>1420</v>
      </c>
      <c r="F687" s="9" t="s">
        <v>85</v>
      </c>
      <c r="G687" s="9" t="s">
        <v>1446</v>
      </c>
      <c r="H687" s="9" t="s">
        <v>5</v>
      </c>
      <c r="I687" s="9" t="s">
        <v>15</v>
      </c>
      <c r="J687" s="9" t="s">
        <v>20</v>
      </c>
      <c r="K687" s="9" t="s">
        <v>1428</v>
      </c>
    </row>
    <row r="688" customFormat="false" ht="15" hidden="false" customHeight="false" outlineLevel="0" collapsed="false">
      <c r="A688" s="9" t="s">
        <v>1447</v>
      </c>
      <c r="B688" s="9"/>
      <c r="C688" s="9" t="s">
        <v>1448</v>
      </c>
      <c r="D688" s="9" t="n">
        <v>5898</v>
      </c>
      <c r="E688" s="9" t="s">
        <v>1420</v>
      </c>
      <c r="F688" s="9" t="s">
        <v>85</v>
      </c>
      <c r="G688" s="9" t="s">
        <v>1449</v>
      </c>
      <c r="H688" s="9" t="s">
        <v>5</v>
      </c>
      <c r="I688" s="9" t="s">
        <v>15</v>
      </c>
      <c r="J688" s="9" t="s">
        <v>20</v>
      </c>
      <c r="K688" s="9" t="s">
        <v>1428</v>
      </c>
    </row>
    <row r="689" customFormat="false" ht="15" hidden="false" customHeight="false" outlineLevel="0" collapsed="false">
      <c r="A689" s="9" t="s">
        <v>1450</v>
      </c>
      <c r="B689" s="9"/>
      <c r="C689" s="9" t="s">
        <v>1451</v>
      </c>
      <c r="D689" s="9" t="n">
        <v>20080</v>
      </c>
      <c r="E689" s="9" t="s">
        <v>1420</v>
      </c>
      <c r="F689" s="9" t="s">
        <v>85</v>
      </c>
      <c r="G689" s="9" t="s">
        <v>1452</v>
      </c>
      <c r="H689" s="9" t="s">
        <v>5</v>
      </c>
      <c r="I689" s="9" t="s">
        <v>15</v>
      </c>
      <c r="J689" s="9" t="s">
        <v>20</v>
      </c>
      <c r="K689" s="9" t="s">
        <v>1428</v>
      </c>
    </row>
    <row r="690" customFormat="false" ht="15" hidden="false" customHeight="false" outlineLevel="0" collapsed="false">
      <c r="A690" s="9" t="s">
        <v>1453</v>
      </c>
      <c r="B690" s="9"/>
      <c r="C690" s="9" t="s">
        <v>1454</v>
      </c>
      <c r="D690" s="9" t="n">
        <v>543828</v>
      </c>
      <c r="E690" s="9" t="s">
        <v>1420</v>
      </c>
      <c r="F690" s="9" t="s">
        <v>85</v>
      </c>
      <c r="G690" s="9" t="s">
        <v>1455</v>
      </c>
      <c r="H690" s="9" t="s">
        <v>5</v>
      </c>
      <c r="I690" s="9" t="s">
        <v>15</v>
      </c>
      <c r="J690" s="9" t="s">
        <v>20</v>
      </c>
      <c r="K690" s="9" t="s">
        <v>1428</v>
      </c>
    </row>
    <row r="691" customFormat="false" ht="15" hidden="false" customHeight="false" outlineLevel="0" collapsed="false">
      <c r="A691" s="9" t="s">
        <v>1456</v>
      </c>
      <c r="B691" s="9"/>
      <c r="C691" s="9" t="s">
        <v>1457</v>
      </c>
      <c r="D691" s="9" t="n">
        <v>103637</v>
      </c>
      <c r="E691" s="9" t="s">
        <v>1420</v>
      </c>
      <c r="F691" s="9" t="s">
        <v>85</v>
      </c>
      <c r="G691" s="9" t="s">
        <v>1458</v>
      </c>
      <c r="H691" s="9" t="s">
        <v>5</v>
      </c>
      <c r="I691" s="9" t="s">
        <v>15</v>
      </c>
      <c r="J691" s="9" t="s">
        <v>21</v>
      </c>
      <c r="K691" s="9" t="s">
        <v>1428</v>
      </c>
    </row>
    <row r="692" customFormat="false" ht="15" hidden="false" customHeight="false" outlineLevel="0" collapsed="false">
      <c r="A692" s="9" t="s">
        <v>1459</v>
      </c>
      <c r="B692" s="9"/>
      <c r="C692" s="9" t="s">
        <v>1460</v>
      </c>
      <c r="D692" s="9" t="n">
        <v>53938</v>
      </c>
      <c r="E692" s="9" t="s">
        <v>1420</v>
      </c>
      <c r="F692" s="9" t="s">
        <v>85</v>
      </c>
      <c r="G692" s="9" t="s">
        <v>1461</v>
      </c>
      <c r="H692" s="9" t="s">
        <v>5</v>
      </c>
      <c r="I692" s="9" t="s">
        <v>15</v>
      </c>
      <c r="J692" s="9" t="s">
        <v>21</v>
      </c>
      <c r="K692" s="9" t="s">
        <v>1428</v>
      </c>
    </row>
    <row r="693" customFormat="false" ht="15" hidden="false" customHeight="false" outlineLevel="0" collapsed="false">
      <c r="A693" s="9" t="s">
        <v>1462</v>
      </c>
      <c r="B693" s="9"/>
      <c r="C693" s="9" t="s">
        <v>1463</v>
      </c>
      <c r="D693" s="9" t="n">
        <v>978774</v>
      </c>
      <c r="E693" s="9" t="s">
        <v>1420</v>
      </c>
      <c r="F693" s="9" t="s">
        <v>85</v>
      </c>
      <c r="G693" s="9" t="s">
        <v>1464</v>
      </c>
      <c r="H693" s="9" t="s">
        <v>5</v>
      </c>
      <c r="I693" s="9" t="s">
        <v>15</v>
      </c>
      <c r="J693" s="9" t="s">
        <v>21</v>
      </c>
      <c r="K693" s="9" t="s">
        <v>1428</v>
      </c>
    </row>
    <row r="694" customFormat="false" ht="15" hidden="false" customHeight="false" outlineLevel="0" collapsed="false">
      <c r="A694" s="9" t="s">
        <v>1465</v>
      </c>
      <c r="B694" s="9"/>
      <c r="C694" s="9" t="s">
        <v>1466</v>
      </c>
      <c r="D694" s="9" t="n">
        <v>10100791</v>
      </c>
      <c r="E694" s="9" t="s">
        <v>1420</v>
      </c>
      <c r="F694" s="9" t="s">
        <v>85</v>
      </c>
      <c r="G694" s="9" t="s">
        <v>1467</v>
      </c>
      <c r="H694" s="9" t="s">
        <v>5</v>
      </c>
      <c r="I694" s="9" t="s">
        <v>15</v>
      </c>
      <c r="J694" s="9" t="s">
        <v>21</v>
      </c>
      <c r="K694" s="9" t="s">
        <v>1428</v>
      </c>
    </row>
    <row r="695" customFormat="false" ht="15" hidden="false" customHeight="false" outlineLevel="0" collapsed="false">
      <c r="A695" s="9" t="s">
        <v>1468</v>
      </c>
      <c r="B695" s="9"/>
      <c r="C695" s="9" t="s">
        <v>1469</v>
      </c>
      <c r="D695" s="9" t="n">
        <v>117371</v>
      </c>
      <c r="E695" s="9" t="s">
        <v>1420</v>
      </c>
      <c r="F695" s="9" t="s">
        <v>85</v>
      </c>
      <c r="G695" s="9" t="s">
        <v>1470</v>
      </c>
      <c r="H695" s="9" t="s">
        <v>5</v>
      </c>
      <c r="I695" s="9" t="s">
        <v>15</v>
      </c>
      <c r="J695" s="9" t="s">
        <v>20</v>
      </c>
      <c r="K695" s="9" t="s">
        <v>1428</v>
      </c>
    </row>
    <row r="696" customFormat="false" ht="15" hidden="false" customHeight="false" outlineLevel="0" collapsed="false">
      <c r="A696" s="9" t="s">
        <v>1471</v>
      </c>
      <c r="B696" s="9"/>
      <c r="C696" s="9" t="s">
        <v>1472</v>
      </c>
      <c r="D696" s="9" t="n">
        <v>210622</v>
      </c>
      <c r="E696" s="9" t="s">
        <v>1420</v>
      </c>
      <c r="F696" s="9" t="s">
        <v>85</v>
      </c>
      <c r="G696" s="9" t="s">
        <v>1473</v>
      </c>
      <c r="H696" s="9" t="s">
        <v>5</v>
      </c>
      <c r="I696" s="9" t="s">
        <v>15</v>
      </c>
      <c r="J696" s="9" t="s">
        <v>21</v>
      </c>
      <c r="K696" s="9" t="s">
        <v>1428</v>
      </c>
    </row>
    <row r="697" customFormat="false" ht="15" hidden="false" customHeight="false" outlineLevel="0" collapsed="false">
      <c r="A697" s="9" t="s">
        <v>1474</v>
      </c>
      <c r="B697" s="9"/>
      <c r="C697" s="9" t="s">
        <v>1475</v>
      </c>
      <c r="D697" s="9" t="n">
        <v>8558</v>
      </c>
      <c r="E697" s="9" t="s">
        <v>1420</v>
      </c>
      <c r="F697" s="9" t="s">
        <v>85</v>
      </c>
      <c r="G697" s="9" t="s">
        <v>1476</v>
      </c>
      <c r="H697" s="9" t="s">
        <v>5</v>
      </c>
      <c r="I697" s="9" t="s">
        <v>15</v>
      </c>
      <c r="J697" s="9" t="s">
        <v>20</v>
      </c>
      <c r="K697" s="9" t="s">
        <v>1428</v>
      </c>
    </row>
    <row r="698" customFormat="false" ht="15" hidden="false" customHeight="false" outlineLevel="0" collapsed="false">
      <c r="A698" s="9" t="s">
        <v>1477</v>
      </c>
      <c r="B698" s="9"/>
      <c r="C698" s="9" t="s">
        <v>1478</v>
      </c>
      <c r="D698" s="9" t="n">
        <v>1185</v>
      </c>
      <c r="E698" s="9" t="s">
        <v>1420</v>
      </c>
      <c r="F698" s="9" t="s">
        <v>85</v>
      </c>
      <c r="G698" s="9" t="s">
        <v>1479</v>
      </c>
      <c r="H698" s="9" t="s">
        <v>5</v>
      </c>
      <c r="I698" s="9" t="s">
        <v>15</v>
      </c>
      <c r="J698" s="9" t="s">
        <v>20</v>
      </c>
      <c r="K698" s="9" t="s">
        <v>1428</v>
      </c>
    </row>
    <row r="699" customFormat="false" ht="15" hidden="false" customHeight="false" outlineLevel="0" collapsed="false">
      <c r="A699" s="9" t="s">
        <v>1480</v>
      </c>
      <c r="B699" s="9"/>
      <c r="C699" s="9" t="s">
        <v>1481</v>
      </c>
      <c r="D699" s="9" t="n">
        <v>7817</v>
      </c>
      <c r="E699" s="9" t="s">
        <v>1420</v>
      </c>
      <c r="F699" s="9" t="s">
        <v>85</v>
      </c>
      <c r="G699" s="9" t="s">
        <v>1482</v>
      </c>
      <c r="H699" s="9" t="s">
        <v>5</v>
      </c>
      <c r="I699" s="9" t="s">
        <v>15</v>
      </c>
      <c r="J699" s="9" t="s">
        <v>20</v>
      </c>
      <c r="K699" s="9" t="s">
        <v>1428</v>
      </c>
    </row>
    <row r="700" customFormat="false" ht="15" hidden="false" customHeight="false" outlineLevel="0" collapsed="false">
      <c r="A700" s="9" t="s">
        <v>1483</v>
      </c>
      <c r="B700" s="9"/>
      <c r="C700" s="9" t="s">
        <v>1484</v>
      </c>
      <c r="D700" s="9" t="n">
        <v>5953</v>
      </c>
      <c r="E700" s="9" t="s">
        <v>1420</v>
      </c>
      <c r="F700" s="9" t="s">
        <v>85</v>
      </c>
      <c r="G700" s="9" t="s">
        <v>1485</v>
      </c>
      <c r="H700" s="9" t="s">
        <v>5</v>
      </c>
      <c r="I700" s="9" t="s">
        <v>15</v>
      </c>
      <c r="J700" s="9" t="s">
        <v>20</v>
      </c>
      <c r="K700" s="9" t="s">
        <v>1428</v>
      </c>
    </row>
    <row r="701" customFormat="false" ht="15" hidden="false" customHeight="false" outlineLevel="0" collapsed="false">
      <c r="A701" s="9" t="s">
        <v>1486</v>
      </c>
      <c r="B701" s="9"/>
      <c r="C701" s="9" t="s">
        <v>1487</v>
      </c>
      <c r="D701" s="9" t="n">
        <v>6433</v>
      </c>
      <c r="E701" s="9" t="s">
        <v>1420</v>
      </c>
      <c r="F701" s="9" t="s">
        <v>85</v>
      </c>
      <c r="G701" s="9" t="s">
        <v>1488</v>
      </c>
      <c r="H701" s="9" t="s">
        <v>5</v>
      </c>
      <c r="I701" s="9" t="s">
        <v>15</v>
      </c>
      <c r="J701" s="9" t="s">
        <v>20</v>
      </c>
      <c r="K701" s="9" t="s">
        <v>1428</v>
      </c>
    </row>
    <row r="702" customFormat="false" ht="15" hidden="false" customHeight="false" outlineLevel="0" collapsed="false">
      <c r="A702" s="9" t="s">
        <v>1489</v>
      </c>
      <c r="B702" s="9"/>
      <c r="C702" s="9" t="s">
        <v>1490</v>
      </c>
      <c r="D702" s="9" t="n">
        <v>7720</v>
      </c>
      <c r="E702" s="9" t="s">
        <v>1420</v>
      </c>
      <c r="F702" s="9" t="s">
        <v>85</v>
      </c>
      <c r="G702" s="9" t="s">
        <v>1491</v>
      </c>
      <c r="H702" s="9" t="s">
        <v>5</v>
      </c>
      <c r="I702" s="9" t="s">
        <v>15</v>
      </c>
      <c r="J702" s="9" t="s">
        <v>20</v>
      </c>
      <c r="K702" s="9" t="s">
        <v>1428</v>
      </c>
    </row>
    <row r="703" customFormat="false" ht="15" hidden="false" customHeight="false" outlineLevel="0" collapsed="false">
      <c r="A703" s="9" t="s">
        <v>1492</v>
      </c>
      <c r="B703" s="9"/>
      <c r="C703" s="9" t="s">
        <v>1493</v>
      </c>
      <c r="D703" s="9" t="n">
        <v>5680</v>
      </c>
      <c r="E703" s="9" t="s">
        <v>1420</v>
      </c>
      <c r="F703" s="9" t="s">
        <v>85</v>
      </c>
      <c r="G703" s="9" t="s">
        <v>1494</v>
      </c>
      <c r="H703" s="9" t="s">
        <v>5</v>
      </c>
      <c r="I703" s="9" t="s">
        <v>15</v>
      </c>
      <c r="J703" s="9" t="s">
        <v>20</v>
      </c>
      <c r="K703" s="9" t="s">
        <v>1428</v>
      </c>
    </row>
    <row r="704" customFormat="false" ht="15" hidden="false" customHeight="false" outlineLevel="0" collapsed="false">
      <c r="A704" s="9" t="s">
        <v>1495</v>
      </c>
      <c r="B704" s="9"/>
      <c r="C704" s="9" t="s">
        <v>1496</v>
      </c>
      <c r="D704" s="9" t="n">
        <v>7419</v>
      </c>
      <c r="E704" s="9" t="s">
        <v>1420</v>
      </c>
      <c r="F704" s="9" t="s">
        <v>85</v>
      </c>
      <c r="G704" s="9" t="s">
        <v>1497</v>
      </c>
      <c r="H704" s="9" t="s">
        <v>5</v>
      </c>
      <c r="I704" s="9" t="s">
        <v>15</v>
      </c>
      <c r="J704" s="9" t="s">
        <v>20</v>
      </c>
      <c r="K704" s="9" t="s">
        <v>1428</v>
      </c>
    </row>
    <row r="705" customFormat="false" ht="15" hidden="false" customHeight="false" outlineLevel="0" collapsed="false">
      <c r="A705" s="9" t="s">
        <v>1498</v>
      </c>
      <c r="B705" s="9"/>
      <c r="C705" s="9" t="s">
        <v>1499</v>
      </c>
      <c r="D705" s="9" t="n">
        <v>7472</v>
      </c>
      <c r="E705" s="9" t="s">
        <v>1420</v>
      </c>
      <c r="F705" s="9" t="s">
        <v>85</v>
      </c>
      <c r="G705" s="9" t="s">
        <v>1500</v>
      </c>
      <c r="H705" s="9" t="s">
        <v>5</v>
      </c>
      <c r="I705" s="9" t="s">
        <v>15</v>
      </c>
      <c r="J705" s="9" t="s">
        <v>20</v>
      </c>
      <c r="K705" s="9" t="s">
        <v>1428</v>
      </c>
    </row>
    <row r="706" customFormat="false" ht="15" hidden="false" customHeight="false" outlineLevel="0" collapsed="false">
      <c r="A706" s="9" t="s">
        <v>1501</v>
      </c>
      <c r="B706" s="9"/>
      <c r="C706" s="9" t="s">
        <v>1502</v>
      </c>
      <c r="D706" s="9" t="n">
        <v>6938</v>
      </c>
      <c r="E706" s="9" t="s">
        <v>1420</v>
      </c>
      <c r="F706" s="9" t="s">
        <v>85</v>
      </c>
      <c r="G706" s="9" t="s">
        <v>1503</v>
      </c>
      <c r="H706" s="9" t="s">
        <v>5</v>
      </c>
      <c r="I706" s="9" t="s">
        <v>15</v>
      </c>
      <c r="J706" s="9" t="s">
        <v>20</v>
      </c>
      <c r="K706" s="9" t="s">
        <v>1428</v>
      </c>
    </row>
    <row r="707" customFormat="false" ht="15" hidden="false" customHeight="false" outlineLevel="0" collapsed="false">
      <c r="A707" s="9" t="s">
        <v>1504</v>
      </c>
      <c r="B707" s="9"/>
      <c r="C707" s="9" t="s">
        <v>1505</v>
      </c>
      <c r="D707" s="9" t="n">
        <v>7004</v>
      </c>
      <c r="E707" s="9" t="s">
        <v>1420</v>
      </c>
      <c r="F707" s="9" t="s">
        <v>85</v>
      </c>
      <c r="G707" s="9" t="s">
        <v>1506</v>
      </c>
      <c r="H707" s="9" t="s">
        <v>5</v>
      </c>
      <c r="I707" s="9" t="s">
        <v>15</v>
      </c>
      <c r="J707" s="9" t="s">
        <v>20</v>
      </c>
      <c r="K707" s="9" t="s">
        <v>1428</v>
      </c>
    </row>
    <row r="708" customFormat="false" ht="15" hidden="false" customHeight="false" outlineLevel="0" collapsed="false">
      <c r="A708" s="9" t="s">
        <v>1507</v>
      </c>
      <c r="B708" s="9"/>
      <c r="C708" s="9" t="s">
        <v>1508</v>
      </c>
      <c r="D708" s="9" t="n">
        <v>6635</v>
      </c>
      <c r="E708" s="9" t="s">
        <v>1420</v>
      </c>
      <c r="F708" s="9" t="s">
        <v>85</v>
      </c>
      <c r="G708" s="9" t="s">
        <v>1509</v>
      </c>
      <c r="H708" s="9" t="s">
        <v>5</v>
      </c>
      <c r="I708" s="9" t="s">
        <v>15</v>
      </c>
      <c r="J708" s="9" t="s">
        <v>20</v>
      </c>
      <c r="K708" s="9" t="s">
        <v>1428</v>
      </c>
    </row>
    <row r="709" customFormat="false" ht="15" hidden="false" customHeight="false" outlineLevel="0" collapsed="false">
      <c r="A709" s="9" t="s">
        <v>1510</v>
      </c>
      <c r="B709" s="9"/>
      <c r="C709" s="9" t="s">
        <v>1511</v>
      </c>
      <c r="D709" s="9" t="n">
        <v>1491</v>
      </c>
      <c r="E709" s="9" t="s">
        <v>1420</v>
      </c>
      <c r="F709" s="9" t="s">
        <v>85</v>
      </c>
      <c r="G709" s="9" t="s">
        <v>1512</v>
      </c>
      <c r="H709" s="9" t="s">
        <v>5</v>
      </c>
      <c r="I709" s="9" t="s">
        <v>15</v>
      </c>
      <c r="J709" s="9" t="s">
        <v>20</v>
      </c>
      <c r="K709" s="9" t="s">
        <v>1428</v>
      </c>
    </row>
    <row r="710" customFormat="false" ht="15" hidden="false" customHeight="false" outlineLevel="0" collapsed="false">
      <c r="A710" s="9" t="s">
        <v>1513</v>
      </c>
      <c r="B710" s="9"/>
      <c r="C710" s="9" t="s">
        <v>1514</v>
      </c>
      <c r="D710" s="9" t="n">
        <v>2108</v>
      </c>
      <c r="E710" s="9" t="s">
        <v>1420</v>
      </c>
      <c r="F710" s="9" t="s">
        <v>85</v>
      </c>
      <c r="G710" s="9" t="s">
        <v>1515</v>
      </c>
      <c r="H710" s="9" t="s">
        <v>5</v>
      </c>
      <c r="I710" s="9" t="s">
        <v>15</v>
      </c>
      <c r="J710" s="9" t="s">
        <v>20</v>
      </c>
      <c r="K710" s="9" t="s">
        <v>1428</v>
      </c>
    </row>
    <row r="711" customFormat="false" ht="15" hidden="false" customHeight="false" outlineLevel="0" collapsed="false">
      <c r="A711" s="9" t="s">
        <v>1516</v>
      </c>
      <c r="B711" s="9"/>
      <c r="C711" s="9" t="s">
        <v>1517</v>
      </c>
      <c r="D711" s="9" t="n">
        <v>1177</v>
      </c>
      <c r="E711" s="9" t="s">
        <v>1420</v>
      </c>
      <c r="F711" s="9" t="s">
        <v>85</v>
      </c>
      <c r="G711" s="9" t="s">
        <v>1518</v>
      </c>
      <c r="H711" s="9" t="s">
        <v>5</v>
      </c>
      <c r="I711" s="9" t="s">
        <v>15</v>
      </c>
      <c r="J711" s="9" t="s">
        <v>20</v>
      </c>
      <c r="K711" s="9" t="s">
        <v>1428</v>
      </c>
    </row>
    <row r="712" customFormat="false" ht="15" hidden="false" customHeight="false" outlineLevel="0" collapsed="false">
      <c r="A712" s="9" t="s">
        <v>1519</v>
      </c>
      <c r="B712" s="9"/>
      <c r="C712" s="9" t="s">
        <v>1520</v>
      </c>
      <c r="D712" s="9" t="n">
        <v>266</v>
      </c>
      <c r="E712" s="9" t="s">
        <v>1420</v>
      </c>
      <c r="F712" s="9" t="s">
        <v>85</v>
      </c>
      <c r="G712" s="9" t="s">
        <v>1521</v>
      </c>
      <c r="H712" s="9" t="s">
        <v>5</v>
      </c>
      <c r="I712" s="9" t="s">
        <v>15</v>
      </c>
      <c r="J712" s="9" t="s">
        <v>20</v>
      </c>
      <c r="K712" s="9" t="s">
        <v>1428</v>
      </c>
    </row>
    <row r="713" customFormat="false" ht="15" hidden="false" customHeight="false" outlineLevel="0" collapsed="false">
      <c r="A713" s="9" t="s">
        <v>1522</v>
      </c>
      <c r="B713" s="9"/>
      <c r="C713" s="9" t="s">
        <v>1523</v>
      </c>
      <c r="D713" s="9" t="n">
        <v>18479</v>
      </c>
      <c r="E713" s="9" t="s">
        <v>1420</v>
      </c>
      <c r="F713" s="9" t="s">
        <v>85</v>
      </c>
      <c r="G713" s="9" t="s">
        <v>1524</v>
      </c>
      <c r="H713" s="9" t="s">
        <v>5</v>
      </c>
      <c r="I713" s="9" t="s">
        <v>15</v>
      </c>
      <c r="J713" s="9" t="s">
        <v>20</v>
      </c>
      <c r="K713" s="9" t="s">
        <v>1428</v>
      </c>
    </row>
    <row r="714" customFormat="false" ht="15" hidden="false" customHeight="false" outlineLevel="0" collapsed="false">
      <c r="A714" s="9" t="s">
        <v>1525</v>
      </c>
      <c r="B714" s="9"/>
      <c r="C714" s="9" t="s">
        <v>1526</v>
      </c>
      <c r="D714" s="9" t="n">
        <v>96777</v>
      </c>
      <c r="E714" s="9" t="s">
        <v>1420</v>
      </c>
      <c r="F714" s="9" t="s">
        <v>85</v>
      </c>
      <c r="G714" s="9" t="s">
        <v>1527</v>
      </c>
      <c r="H714" s="9" t="s">
        <v>5</v>
      </c>
      <c r="I714" s="9" t="s">
        <v>15</v>
      </c>
      <c r="J714" s="9" t="s">
        <v>20</v>
      </c>
      <c r="K714" s="9" t="s">
        <v>1428</v>
      </c>
    </row>
    <row r="715" customFormat="false" ht="15" hidden="false" customHeight="false" outlineLevel="0" collapsed="false">
      <c r="A715" s="9" t="s">
        <v>1528</v>
      </c>
      <c r="B715" s="9"/>
      <c r="C715" s="9" t="s">
        <v>1529</v>
      </c>
      <c r="D715" s="9" t="n">
        <v>64500</v>
      </c>
      <c r="E715" s="9" t="s">
        <v>1420</v>
      </c>
      <c r="F715" s="9" t="s">
        <v>85</v>
      </c>
      <c r="G715" s="9" t="s">
        <v>1530</v>
      </c>
      <c r="H715" s="9" t="s">
        <v>5</v>
      </c>
      <c r="I715" s="9" t="s">
        <v>15</v>
      </c>
      <c r="J715" s="9" t="s">
        <v>20</v>
      </c>
      <c r="K715" s="9" t="s">
        <v>1428</v>
      </c>
    </row>
    <row r="716" customFormat="false" ht="15" hidden="false" customHeight="false" outlineLevel="0" collapsed="false">
      <c r="A716" s="9" t="s">
        <v>1531</v>
      </c>
      <c r="B716" s="9"/>
      <c r="C716" s="9" t="s">
        <v>1532</v>
      </c>
      <c r="D716" s="9" t="n">
        <v>125322</v>
      </c>
      <c r="E716" s="9" t="s">
        <v>1420</v>
      </c>
      <c r="F716" s="9" t="s">
        <v>85</v>
      </c>
      <c r="G716" s="9" t="s">
        <v>1533</v>
      </c>
      <c r="H716" s="9" t="s">
        <v>5</v>
      </c>
      <c r="I716" s="9" t="s">
        <v>15</v>
      </c>
      <c r="J716" s="9" t="s">
        <v>20</v>
      </c>
      <c r="K716" s="9" t="s">
        <v>1428</v>
      </c>
    </row>
    <row r="717" customFormat="false" ht="15" hidden="false" customHeight="false" outlineLevel="0" collapsed="false">
      <c r="A717" s="9" t="s">
        <v>1534</v>
      </c>
      <c r="B717" s="9"/>
      <c r="C717" s="9" t="s">
        <v>1535</v>
      </c>
      <c r="D717" s="9" t="n">
        <v>119730</v>
      </c>
      <c r="E717" s="9" t="s">
        <v>1420</v>
      </c>
      <c r="F717" s="9" t="s">
        <v>85</v>
      </c>
      <c r="G717" s="9" t="s">
        <v>1536</v>
      </c>
      <c r="H717" s="9" t="s">
        <v>5</v>
      </c>
      <c r="I717" s="9" t="s">
        <v>15</v>
      </c>
      <c r="J717" s="9" t="s">
        <v>20</v>
      </c>
      <c r="K717" s="9" t="s">
        <v>1428</v>
      </c>
    </row>
    <row r="718" customFormat="false" ht="15" hidden="false" customHeight="false" outlineLevel="0" collapsed="false">
      <c r="A718" s="9" t="s">
        <v>1537</v>
      </c>
      <c r="B718" s="9"/>
      <c r="C718" s="9" t="s">
        <v>1538</v>
      </c>
      <c r="D718" s="9" t="n">
        <v>103522</v>
      </c>
      <c r="E718" s="9" t="s">
        <v>1420</v>
      </c>
      <c r="F718" s="9" t="s">
        <v>85</v>
      </c>
      <c r="G718" s="9" t="s">
        <v>1539</v>
      </c>
      <c r="H718" s="9" t="s">
        <v>5</v>
      </c>
      <c r="I718" s="9" t="s">
        <v>15</v>
      </c>
      <c r="J718" s="9" t="s">
        <v>20</v>
      </c>
      <c r="K718" s="9" t="s">
        <v>1428</v>
      </c>
    </row>
    <row r="719" customFormat="false" ht="15" hidden="false" customHeight="false" outlineLevel="0" collapsed="false">
      <c r="A719" s="9" t="s">
        <v>1540</v>
      </c>
      <c r="B719" s="9"/>
      <c r="C719" s="9" t="s">
        <v>1541</v>
      </c>
      <c r="D719" s="9" t="n">
        <v>334065</v>
      </c>
      <c r="E719" s="9" t="s">
        <v>1420</v>
      </c>
      <c r="F719" s="9" t="s">
        <v>85</v>
      </c>
      <c r="G719" s="9" t="s">
        <v>1542</v>
      </c>
      <c r="H719" s="9" t="s">
        <v>5</v>
      </c>
      <c r="I719" s="9" t="s">
        <v>15</v>
      </c>
      <c r="J719" s="9" t="s">
        <v>20</v>
      </c>
      <c r="K719" s="9" t="s">
        <v>1428</v>
      </c>
    </row>
    <row r="720" customFormat="false" ht="15" hidden="false" customHeight="false" outlineLevel="0" collapsed="false">
      <c r="A720" s="9" t="s">
        <v>1543</v>
      </c>
      <c r="B720" s="9"/>
      <c r="C720" s="9" t="s">
        <v>1544</v>
      </c>
      <c r="D720" s="9" t="n">
        <v>14465</v>
      </c>
      <c r="E720" s="9" t="s">
        <v>1420</v>
      </c>
      <c r="F720" s="9" t="s">
        <v>85</v>
      </c>
      <c r="G720" s="9" t="s">
        <v>1545</v>
      </c>
      <c r="H720" s="9" t="s">
        <v>5</v>
      </c>
      <c r="I720" s="9" t="s">
        <v>15</v>
      </c>
      <c r="J720" s="9" t="s">
        <v>20</v>
      </c>
      <c r="K720" s="9" t="s">
        <v>1428</v>
      </c>
    </row>
    <row r="721" customFormat="false" ht="15" hidden="false" customHeight="false" outlineLevel="0" collapsed="false">
      <c r="A721" s="9" t="s">
        <v>1546</v>
      </c>
      <c r="B721" s="9"/>
      <c r="C721" s="9" t="s">
        <v>1547</v>
      </c>
      <c r="D721" s="9" t="n">
        <v>345</v>
      </c>
      <c r="E721" s="9" t="s">
        <v>1420</v>
      </c>
      <c r="F721" s="9" t="s">
        <v>85</v>
      </c>
      <c r="G721" s="9" t="s">
        <v>1548</v>
      </c>
      <c r="H721" s="9" t="s">
        <v>5</v>
      </c>
      <c r="I721" s="9" t="s">
        <v>15</v>
      </c>
      <c r="J721" s="9" t="s">
        <v>20</v>
      </c>
      <c r="K721" s="9" t="s">
        <v>1428</v>
      </c>
    </row>
    <row r="722" customFormat="false" ht="15" hidden="false" customHeight="false" outlineLevel="0" collapsed="false">
      <c r="A722" s="9" t="s">
        <v>1549</v>
      </c>
      <c r="B722" s="9"/>
      <c r="C722" s="9" t="s">
        <v>1550</v>
      </c>
      <c r="D722" s="9" t="n">
        <v>2218</v>
      </c>
      <c r="E722" s="9" t="s">
        <v>1420</v>
      </c>
      <c r="F722" s="9" t="s">
        <v>85</v>
      </c>
      <c r="G722" s="9" t="s">
        <v>1551</v>
      </c>
      <c r="H722" s="9" t="s">
        <v>5</v>
      </c>
      <c r="I722" s="9" t="s">
        <v>15</v>
      </c>
      <c r="J722" s="9" t="s">
        <v>20</v>
      </c>
      <c r="K722" s="9" t="s">
        <v>1428</v>
      </c>
    </row>
    <row r="723" customFormat="false" ht="15" hidden="false" customHeight="false" outlineLevel="0" collapsed="false">
      <c r="A723" s="9" t="s">
        <v>1552</v>
      </c>
      <c r="B723" s="9"/>
      <c r="C723" s="9" t="s">
        <v>1553</v>
      </c>
      <c r="D723" s="9" t="n">
        <v>6257</v>
      </c>
      <c r="E723" s="9" t="s">
        <v>1420</v>
      </c>
      <c r="F723" s="9" t="s">
        <v>85</v>
      </c>
      <c r="G723" s="9" t="s">
        <v>1554</v>
      </c>
      <c r="H723" s="9" t="s">
        <v>5</v>
      </c>
      <c r="I723" s="9" t="s">
        <v>15</v>
      </c>
      <c r="J723" s="9" t="s">
        <v>20</v>
      </c>
      <c r="K723" s="9" t="s">
        <v>1428</v>
      </c>
    </row>
    <row r="724" customFormat="false" ht="15" hidden="false" customHeight="false" outlineLevel="0" collapsed="false">
      <c r="A724" s="9" t="s">
        <v>1555</v>
      </c>
      <c r="B724" s="9"/>
      <c r="C724" s="9" t="s">
        <v>1556</v>
      </c>
      <c r="D724" s="9" t="n">
        <v>18938715</v>
      </c>
      <c r="E724" s="9" t="s">
        <v>1420</v>
      </c>
      <c r="F724" s="9" t="s">
        <v>9</v>
      </c>
      <c r="G724" s="9"/>
      <c r="H724" s="9" t="s">
        <v>12</v>
      </c>
      <c r="I724" s="9" t="s">
        <v>15</v>
      </c>
      <c r="J724" s="9"/>
      <c r="K724" s="9" t="s">
        <v>82</v>
      </c>
    </row>
    <row r="725" customFormat="false" ht="15" hidden="false" customHeight="false" outlineLevel="0" collapsed="false">
      <c r="A725" s="9" t="s">
        <v>1555</v>
      </c>
      <c r="B725" s="9" t="s">
        <v>1557</v>
      </c>
      <c r="C725" s="9" t="s">
        <v>1478</v>
      </c>
      <c r="D725" s="9" t="n">
        <v>1185</v>
      </c>
      <c r="E725" s="9" t="s">
        <v>1420</v>
      </c>
      <c r="F725" s="9" t="s">
        <v>1558</v>
      </c>
      <c r="G725" s="9"/>
      <c r="H725" s="9" t="s">
        <v>10</v>
      </c>
      <c r="I725" s="9" t="s">
        <v>10</v>
      </c>
      <c r="J725" s="9"/>
      <c r="K725" s="9" t="s">
        <v>1559</v>
      </c>
    </row>
    <row r="726" customFormat="false" ht="15" hidden="false" customHeight="false" outlineLevel="0" collapsed="false">
      <c r="A726" s="9" t="s">
        <v>1555</v>
      </c>
      <c r="B726" s="9" t="s">
        <v>1560</v>
      </c>
      <c r="C726" s="9" t="s">
        <v>1454</v>
      </c>
      <c r="D726" s="9" t="n">
        <v>543828</v>
      </c>
      <c r="E726" s="9" t="s">
        <v>1420</v>
      </c>
      <c r="F726" s="9" t="s">
        <v>1558</v>
      </c>
      <c r="G726" s="9"/>
      <c r="H726" s="9" t="s">
        <v>10</v>
      </c>
      <c r="I726" s="9" t="s">
        <v>10</v>
      </c>
      <c r="J726" s="9"/>
      <c r="K726" s="9" t="s">
        <v>1561</v>
      </c>
    </row>
    <row r="727" customFormat="false" ht="15" hidden="false" customHeight="false" outlineLevel="0" collapsed="false">
      <c r="A727" s="9" t="s">
        <v>1555</v>
      </c>
      <c r="B727" s="9" t="s">
        <v>1562</v>
      </c>
      <c r="C727" s="9" t="s">
        <v>1563</v>
      </c>
      <c r="D727" s="9" t="n">
        <v>54530328</v>
      </c>
      <c r="E727" s="9" t="s">
        <v>1420</v>
      </c>
      <c r="F727" s="9" t="s">
        <v>1564</v>
      </c>
      <c r="G727" s="9"/>
      <c r="H727" s="9" t="s">
        <v>10</v>
      </c>
      <c r="I727" s="9" t="s">
        <v>10</v>
      </c>
      <c r="J727" s="9"/>
      <c r="K727" s="9" t="s">
        <v>1565</v>
      </c>
    </row>
    <row r="728" customFormat="false" ht="15" hidden="false" customHeight="false" outlineLevel="0" collapsed="false">
      <c r="A728" s="9" t="s">
        <v>1555</v>
      </c>
      <c r="B728" s="9" t="s">
        <v>1566</v>
      </c>
      <c r="C728" s="9" t="s">
        <v>1472</v>
      </c>
      <c r="D728" s="9" t="n">
        <v>210622</v>
      </c>
      <c r="E728" s="9" t="s">
        <v>1420</v>
      </c>
      <c r="F728" s="9" t="s">
        <v>1558</v>
      </c>
      <c r="G728" s="9"/>
      <c r="H728" s="9" t="s">
        <v>10</v>
      </c>
      <c r="I728" s="9" t="s">
        <v>10</v>
      </c>
      <c r="J728" s="9"/>
      <c r="K728" s="9" t="s">
        <v>1567</v>
      </c>
    </row>
    <row r="729" customFormat="false" ht="15" hidden="false" customHeight="false" outlineLevel="0" collapsed="false">
      <c r="A729" s="9" t="s">
        <v>1555</v>
      </c>
      <c r="B729" s="9" t="s">
        <v>1568</v>
      </c>
      <c r="C729" s="9" t="s">
        <v>1451</v>
      </c>
      <c r="D729" s="9" t="n">
        <v>20080</v>
      </c>
      <c r="E729" s="9" t="s">
        <v>1420</v>
      </c>
      <c r="F729" s="9" t="s">
        <v>1558</v>
      </c>
      <c r="G729" s="9"/>
      <c r="H729" s="9" t="s">
        <v>10</v>
      </c>
      <c r="I729" s="9" t="s">
        <v>10</v>
      </c>
      <c r="J729" s="9"/>
      <c r="K729" s="9" t="s">
        <v>1569</v>
      </c>
    </row>
    <row r="730" customFormat="false" ht="15" hidden="false" customHeight="false" outlineLevel="0" collapsed="false">
      <c r="A730" s="9" t="s">
        <v>1555</v>
      </c>
      <c r="B730" s="9" t="s">
        <v>1570</v>
      </c>
      <c r="C730" s="9" t="s">
        <v>1463</v>
      </c>
      <c r="D730" s="9" t="n">
        <v>978774</v>
      </c>
      <c r="E730" s="9" t="s">
        <v>1420</v>
      </c>
      <c r="F730" s="9" t="s">
        <v>1558</v>
      </c>
      <c r="G730" s="9"/>
      <c r="H730" s="9" t="s">
        <v>10</v>
      </c>
      <c r="I730" s="9" t="s">
        <v>10</v>
      </c>
      <c r="J730" s="9"/>
      <c r="K730" s="9" t="s">
        <v>1571</v>
      </c>
    </row>
    <row r="731" customFormat="false" ht="15" hidden="false" customHeight="false" outlineLevel="0" collapsed="false">
      <c r="A731" s="9" t="s">
        <v>1555</v>
      </c>
      <c r="B731" s="9" t="s">
        <v>1572</v>
      </c>
      <c r="C731" s="9" t="s">
        <v>1469</v>
      </c>
      <c r="D731" s="9" t="n">
        <v>117371</v>
      </c>
      <c r="E731" s="9" t="s">
        <v>1420</v>
      </c>
      <c r="F731" s="9" t="s">
        <v>1558</v>
      </c>
      <c r="G731" s="9"/>
      <c r="H731" s="9" t="s">
        <v>10</v>
      </c>
      <c r="I731" s="9" t="s">
        <v>10</v>
      </c>
      <c r="J731" s="9"/>
      <c r="K731" s="9" t="s">
        <v>1573</v>
      </c>
    </row>
    <row r="732" customFormat="false" ht="15" hidden="false" customHeight="false" outlineLevel="0" collapsed="false">
      <c r="A732" s="9" t="s">
        <v>1555</v>
      </c>
      <c r="B732" s="9" t="s">
        <v>1574</v>
      </c>
      <c r="C732" s="9" t="s">
        <v>1575</v>
      </c>
      <c r="D732" s="9" t="n">
        <v>4730035</v>
      </c>
      <c r="E732" s="9" t="s">
        <v>1420</v>
      </c>
      <c r="F732" s="9" t="s">
        <v>1564</v>
      </c>
      <c r="G732" s="9"/>
      <c r="H732" s="9" t="s">
        <v>10</v>
      </c>
      <c r="I732" s="9" t="s">
        <v>10</v>
      </c>
      <c r="J732" s="9"/>
      <c r="K732" s="9" t="s">
        <v>1565</v>
      </c>
    </row>
    <row r="733" customFormat="false" ht="15" hidden="false" customHeight="false" outlineLevel="0" collapsed="false">
      <c r="A733" s="9" t="s">
        <v>1555</v>
      </c>
      <c r="B733" s="9" t="s">
        <v>1576</v>
      </c>
      <c r="C733" s="9" t="s">
        <v>1460</v>
      </c>
      <c r="D733" s="9" t="n">
        <v>53938</v>
      </c>
      <c r="E733" s="9" t="s">
        <v>1420</v>
      </c>
      <c r="F733" s="9" t="s">
        <v>1558</v>
      </c>
      <c r="G733" s="9"/>
      <c r="H733" s="9" t="s">
        <v>10</v>
      </c>
      <c r="I733" s="9" t="s">
        <v>10</v>
      </c>
      <c r="J733" s="9"/>
      <c r="K733" s="9" t="s">
        <v>1577</v>
      </c>
    </row>
    <row r="734" customFormat="false" ht="15" hidden="false" customHeight="false" outlineLevel="0" collapsed="false">
      <c r="A734" s="9" t="s">
        <v>1555</v>
      </c>
      <c r="B734" s="9" t="s">
        <v>1578</v>
      </c>
      <c r="C734" s="9" t="s">
        <v>1466</v>
      </c>
      <c r="D734" s="9" t="n">
        <v>10100791</v>
      </c>
      <c r="E734" s="9" t="s">
        <v>1420</v>
      </c>
      <c r="F734" s="9" t="s">
        <v>1558</v>
      </c>
      <c r="G734" s="9"/>
      <c r="H734" s="9" t="s">
        <v>10</v>
      </c>
      <c r="I734" s="9" t="s">
        <v>10</v>
      </c>
      <c r="J734" s="9"/>
      <c r="K734" s="9" t="s">
        <v>1579</v>
      </c>
    </row>
    <row r="735" customFormat="false" ht="15" hidden="false" customHeight="false" outlineLevel="0" collapsed="false">
      <c r="A735" s="9" t="s">
        <v>1555</v>
      </c>
      <c r="B735" s="9" t="s">
        <v>1580</v>
      </c>
      <c r="C735" s="9" t="s">
        <v>1475</v>
      </c>
      <c r="D735" s="9" t="n">
        <v>8558</v>
      </c>
      <c r="E735" s="9" t="s">
        <v>1420</v>
      </c>
      <c r="F735" s="9" t="s">
        <v>1558</v>
      </c>
      <c r="G735" s="9"/>
      <c r="H735" s="9" t="s">
        <v>10</v>
      </c>
      <c r="I735" s="9" t="s">
        <v>10</v>
      </c>
      <c r="J735" s="9"/>
      <c r="K735" s="9" t="s">
        <v>1581</v>
      </c>
    </row>
    <row r="736" customFormat="false" ht="15" hidden="false" customHeight="false" outlineLevel="0" collapsed="false">
      <c r="A736" s="9" t="s">
        <v>1555</v>
      </c>
      <c r="B736" s="9" t="s">
        <v>1582</v>
      </c>
      <c r="C736" s="9" t="s">
        <v>1448</v>
      </c>
      <c r="D736" s="9" t="n">
        <v>5898</v>
      </c>
      <c r="E736" s="9" t="s">
        <v>1420</v>
      </c>
      <c r="F736" s="9" t="s">
        <v>1558</v>
      </c>
      <c r="G736" s="9"/>
      <c r="H736" s="9" t="s">
        <v>10</v>
      </c>
      <c r="I736" s="9" t="s">
        <v>10</v>
      </c>
      <c r="J736" s="9"/>
      <c r="K736" s="9" t="s">
        <v>1583</v>
      </c>
    </row>
    <row r="737" customFormat="false" ht="15" hidden="false" customHeight="false" outlineLevel="0" collapsed="false">
      <c r="A737" s="9" t="s">
        <v>1555</v>
      </c>
      <c r="B737" s="9" t="s">
        <v>1584</v>
      </c>
      <c r="C737" s="9" t="s">
        <v>1457</v>
      </c>
      <c r="D737" s="9" t="n">
        <v>103637</v>
      </c>
      <c r="E737" s="9" t="s">
        <v>1420</v>
      </c>
      <c r="F737" s="9" t="s">
        <v>1558</v>
      </c>
      <c r="G737" s="9"/>
      <c r="H737" s="9" t="s">
        <v>10</v>
      </c>
      <c r="I737" s="9" t="s">
        <v>10</v>
      </c>
      <c r="J737" s="9"/>
      <c r="K737" s="9" t="s">
        <v>1585</v>
      </c>
    </row>
    <row r="738" customFormat="false" ht="15" hidden="false" customHeight="false" outlineLevel="0" collapsed="false">
      <c r="A738" s="9" t="s">
        <v>1586</v>
      </c>
      <c r="B738" s="9"/>
      <c r="C738" s="9" t="s">
        <v>1448</v>
      </c>
      <c r="D738" s="9" t="n">
        <v>5898</v>
      </c>
      <c r="E738" s="9" t="s">
        <v>1420</v>
      </c>
      <c r="F738" s="9" t="s">
        <v>1587</v>
      </c>
      <c r="G738" s="9"/>
      <c r="H738" s="9" t="s">
        <v>10</v>
      </c>
      <c r="I738" s="9" t="s">
        <v>10</v>
      </c>
      <c r="J738" s="9"/>
      <c r="K738" s="9" t="s">
        <v>1588</v>
      </c>
    </row>
    <row r="739" customFormat="false" ht="15" hidden="false" customHeight="false" outlineLevel="0" collapsed="false">
      <c r="A739" s="9" t="s">
        <v>1589</v>
      </c>
      <c r="B739" s="9"/>
      <c r="C739" s="9" t="s">
        <v>1590</v>
      </c>
      <c r="D739" s="9" t="n">
        <v>10135</v>
      </c>
      <c r="E739" s="9" t="s">
        <v>1591</v>
      </c>
      <c r="F739" s="9" t="s">
        <v>1587</v>
      </c>
      <c r="G739" s="9" t="s">
        <v>1592</v>
      </c>
      <c r="H739" s="9" t="s">
        <v>5</v>
      </c>
      <c r="I739" s="9" t="s">
        <v>15</v>
      </c>
      <c r="J739" s="9" t="s">
        <v>21</v>
      </c>
      <c r="K739" s="9"/>
    </row>
    <row r="740" customFormat="false" ht="15" hidden="false" customHeight="false" outlineLevel="0" collapsed="false">
      <c r="A740" s="9" t="s">
        <v>1593</v>
      </c>
      <c r="B740" s="9"/>
      <c r="C740" s="9" t="s">
        <v>1594</v>
      </c>
      <c r="D740" s="9" t="n">
        <v>84049</v>
      </c>
      <c r="E740" s="9" t="s">
        <v>1591</v>
      </c>
      <c r="F740" s="9" t="s">
        <v>1595</v>
      </c>
      <c r="G740" s="9"/>
      <c r="H740" s="9" t="s">
        <v>11</v>
      </c>
      <c r="I740" s="9" t="s">
        <v>18</v>
      </c>
      <c r="J740" s="9"/>
      <c r="K740" s="9" t="s">
        <v>1596</v>
      </c>
    </row>
    <row r="741" customFormat="false" ht="15" hidden="false" customHeight="false" outlineLevel="0" collapsed="false">
      <c r="A741" s="9" t="s">
        <v>1597</v>
      </c>
      <c r="B741" s="9"/>
      <c r="C741" s="9" t="s">
        <v>1598</v>
      </c>
      <c r="D741" s="9" t="n">
        <v>627854</v>
      </c>
      <c r="E741" s="9" t="s">
        <v>1591</v>
      </c>
      <c r="F741" s="9" t="s">
        <v>9</v>
      </c>
      <c r="G741" s="9"/>
      <c r="H741" s="9" t="s">
        <v>12</v>
      </c>
      <c r="I741" s="9" t="s">
        <v>15</v>
      </c>
      <c r="J741" s="9"/>
      <c r="K741" s="9" t="s">
        <v>82</v>
      </c>
    </row>
    <row r="742" customFormat="false" ht="15" hidden="false" customHeight="false" outlineLevel="0" collapsed="false">
      <c r="A742" s="9" t="s">
        <v>1597</v>
      </c>
      <c r="B742" s="9" t="s">
        <v>1599</v>
      </c>
      <c r="C742" s="9" t="s">
        <v>1600</v>
      </c>
      <c r="D742" s="9" t="n">
        <v>2133</v>
      </c>
      <c r="E742" s="9" t="s">
        <v>1591</v>
      </c>
      <c r="F742" s="9" t="s">
        <v>1558</v>
      </c>
      <c r="G742" s="9" t="s">
        <v>1601</v>
      </c>
      <c r="H742" s="9" t="s">
        <v>7</v>
      </c>
      <c r="I742" s="9" t="s">
        <v>15</v>
      </c>
      <c r="J742" s="9" t="s">
        <v>20</v>
      </c>
      <c r="K742" s="9"/>
    </row>
    <row r="743" customFormat="false" ht="15" hidden="false" customHeight="false" outlineLevel="0" collapsed="false">
      <c r="A743" s="9" t="s">
        <v>1597</v>
      </c>
      <c r="B743" s="9" t="s">
        <v>1602</v>
      </c>
      <c r="C743" s="9" t="s">
        <v>1603</v>
      </c>
      <c r="D743" s="9" t="n">
        <v>3828296</v>
      </c>
      <c r="E743" s="9" t="s">
        <v>1591</v>
      </c>
      <c r="F743" s="9" t="s">
        <v>1558</v>
      </c>
      <c r="G743" s="9" t="s">
        <v>1604</v>
      </c>
      <c r="H743" s="9" t="s">
        <v>7</v>
      </c>
      <c r="I743" s="9" t="s">
        <v>15</v>
      </c>
      <c r="J743" s="9" t="s">
        <v>20</v>
      </c>
      <c r="K743" s="9"/>
    </row>
    <row r="744" customFormat="false" ht="15" hidden="false" customHeight="false" outlineLevel="0" collapsed="false">
      <c r="A744" s="9" t="s">
        <v>1597</v>
      </c>
      <c r="B744" s="9" t="s">
        <v>1605</v>
      </c>
      <c r="C744" s="9" t="s">
        <v>1606</v>
      </c>
      <c r="D744" s="9" t="n">
        <v>1982863</v>
      </c>
      <c r="E744" s="9" t="s">
        <v>1591</v>
      </c>
      <c r="F744" s="9" t="s">
        <v>1558</v>
      </c>
      <c r="G744" s="9" t="s">
        <v>1607</v>
      </c>
      <c r="H744" s="9" t="s">
        <v>7</v>
      </c>
      <c r="I744" s="9" t="s">
        <v>15</v>
      </c>
      <c r="J744" s="9" t="s">
        <v>20</v>
      </c>
      <c r="K744" s="9"/>
    </row>
    <row r="745" customFormat="false" ht="15" hidden="false" customHeight="false" outlineLevel="0" collapsed="false">
      <c r="A745" s="9" t="s">
        <v>1597</v>
      </c>
      <c r="B745" s="9" t="s">
        <v>1608</v>
      </c>
      <c r="C745" s="9" t="s">
        <v>1609</v>
      </c>
      <c r="D745" s="9" t="n">
        <v>568107</v>
      </c>
      <c r="E745" s="9" t="s">
        <v>1591</v>
      </c>
      <c r="F745" s="9" t="s">
        <v>1558</v>
      </c>
      <c r="G745" s="9" t="s">
        <v>1610</v>
      </c>
      <c r="H745" s="9" t="s">
        <v>7</v>
      </c>
      <c r="I745" s="9" t="s">
        <v>15</v>
      </c>
      <c r="J745" s="9" t="s">
        <v>20</v>
      </c>
      <c r="K745" s="9"/>
    </row>
    <row r="746" customFormat="false" ht="15" hidden="false" customHeight="false" outlineLevel="0" collapsed="false">
      <c r="A746" s="9" t="s">
        <v>1597</v>
      </c>
      <c r="B746" s="9" t="s">
        <v>1611</v>
      </c>
      <c r="C746" s="9" t="s">
        <v>1612</v>
      </c>
      <c r="D746" s="9" t="n">
        <v>576107</v>
      </c>
      <c r="E746" s="9" t="s">
        <v>1591</v>
      </c>
      <c r="F746" s="9" t="s">
        <v>1558</v>
      </c>
      <c r="G746" s="9" t="s">
        <v>1613</v>
      </c>
      <c r="H746" s="9" t="s">
        <v>7</v>
      </c>
      <c r="I746" s="9" t="s">
        <v>15</v>
      </c>
      <c r="J746" s="9" t="s">
        <v>20</v>
      </c>
      <c r="K746" s="9"/>
    </row>
    <row r="747" customFormat="false" ht="15" hidden="false" customHeight="false" outlineLevel="0" collapsed="false">
      <c r="A747" s="9" t="s">
        <v>1597</v>
      </c>
      <c r="B747" s="9" t="s">
        <v>1614</v>
      </c>
      <c r="C747" s="9" t="s">
        <v>1615</v>
      </c>
      <c r="D747" s="9" t="n">
        <v>200545</v>
      </c>
      <c r="E747" s="9" t="s">
        <v>1591</v>
      </c>
      <c r="F747" s="9" t="s">
        <v>1558</v>
      </c>
      <c r="G747" s="9" t="s">
        <v>1616</v>
      </c>
      <c r="H747" s="9" t="s">
        <v>7</v>
      </c>
      <c r="I747" s="9" t="s">
        <v>15</v>
      </c>
      <c r="J747" s="9" t="s">
        <v>20</v>
      </c>
      <c r="K747" s="9"/>
    </row>
    <row r="748" customFormat="false" ht="15" hidden="false" customHeight="false" outlineLevel="0" collapsed="false">
      <c r="A748" s="9" t="s">
        <v>1597</v>
      </c>
      <c r="B748" s="9" t="s">
        <v>1617</v>
      </c>
      <c r="C748" s="9" t="s">
        <v>1618</v>
      </c>
      <c r="D748" s="9" t="n">
        <v>32482</v>
      </c>
      <c r="E748" s="9" t="s">
        <v>1591</v>
      </c>
      <c r="F748" s="9" t="s">
        <v>1558</v>
      </c>
      <c r="G748" s="9" t="s">
        <v>1619</v>
      </c>
      <c r="H748" s="9" t="s">
        <v>7</v>
      </c>
      <c r="I748" s="9" t="s">
        <v>17</v>
      </c>
      <c r="J748" s="9" t="s">
        <v>20</v>
      </c>
      <c r="K748" s="9" t="s">
        <v>1620</v>
      </c>
    </row>
    <row r="749" customFormat="false" ht="15" hidden="false" customHeight="false" outlineLevel="0" collapsed="false">
      <c r="A749" s="9" t="s">
        <v>1597</v>
      </c>
      <c r="B749" s="9" t="s">
        <v>1621</v>
      </c>
      <c r="C749" s="9" t="s">
        <v>1622</v>
      </c>
      <c r="D749" s="9" t="n">
        <v>34015</v>
      </c>
      <c r="E749" s="9" t="s">
        <v>1591</v>
      </c>
      <c r="F749" s="9" t="s">
        <v>1558</v>
      </c>
      <c r="G749" s="9" t="s">
        <v>1623</v>
      </c>
      <c r="H749" s="9" t="s">
        <v>7</v>
      </c>
      <c r="I749" s="9" t="s">
        <v>17</v>
      </c>
      <c r="J749" s="9" t="s">
        <v>20</v>
      </c>
      <c r="K749" s="9" t="s">
        <v>1620</v>
      </c>
    </row>
    <row r="750" customFormat="false" ht="15" hidden="false" customHeight="false" outlineLevel="0" collapsed="false">
      <c r="A750" s="9" t="s">
        <v>1597</v>
      </c>
      <c r="B750" s="9" t="s">
        <v>1624</v>
      </c>
      <c r="C750" s="9" t="s">
        <v>1625</v>
      </c>
      <c r="D750" s="9" t="n">
        <v>39819</v>
      </c>
      <c r="E750" s="9" t="s">
        <v>1591</v>
      </c>
      <c r="F750" s="9" t="s">
        <v>1558</v>
      </c>
      <c r="G750" s="9" t="s">
        <v>1626</v>
      </c>
      <c r="H750" s="9" t="s">
        <v>7</v>
      </c>
      <c r="I750" s="9" t="s">
        <v>15</v>
      </c>
      <c r="J750" s="9" t="s">
        <v>20</v>
      </c>
      <c r="K750" s="9"/>
    </row>
    <row r="751" customFormat="false" ht="15" hidden="false" customHeight="false" outlineLevel="0" collapsed="false">
      <c r="A751" s="9" t="s">
        <v>1597</v>
      </c>
      <c r="B751" s="9" t="s">
        <v>1627</v>
      </c>
      <c r="C751" s="9" t="s">
        <v>1628</v>
      </c>
      <c r="D751" s="9" t="n">
        <v>768128</v>
      </c>
      <c r="E751" s="9" t="s">
        <v>1591</v>
      </c>
      <c r="F751" s="9" t="s">
        <v>1558</v>
      </c>
      <c r="G751" s="9" t="s">
        <v>1629</v>
      </c>
      <c r="H751" s="9" t="s">
        <v>7</v>
      </c>
      <c r="I751" s="9" t="s">
        <v>15</v>
      </c>
      <c r="J751" s="9" t="s">
        <v>21</v>
      </c>
      <c r="K751" s="9"/>
    </row>
    <row r="752" customFormat="false" ht="15" hidden="false" customHeight="false" outlineLevel="0" collapsed="false">
      <c r="A752" s="9" t="s">
        <v>1597</v>
      </c>
      <c r="B752" s="9" t="s">
        <v>1630</v>
      </c>
      <c r="C752" s="9" t="s">
        <v>1631</v>
      </c>
      <c r="D752" s="9" t="n">
        <v>15450</v>
      </c>
      <c r="E752" s="9" t="s">
        <v>1591</v>
      </c>
      <c r="F752" s="9" t="s">
        <v>1558</v>
      </c>
      <c r="G752" s="9" t="s">
        <v>1632</v>
      </c>
      <c r="H752" s="9" t="s">
        <v>7</v>
      </c>
      <c r="I752" s="9" t="s">
        <v>15</v>
      </c>
      <c r="J752" s="9" t="s">
        <v>20</v>
      </c>
      <c r="K752" s="9"/>
    </row>
    <row r="753" customFormat="false" ht="15" hidden="false" customHeight="false" outlineLevel="0" collapsed="false">
      <c r="A753" s="9" t="s">
        <v>1597</v>
      </c>
      <c r="B753" s="9" t="s">
        <v>1633</v>
      </c>
      <c r="C753" s="9" t="s">
        <v>1634</v>
      </c>
      <c r="D753" s="9" t="n">
        <v>103</v>
      </c>
      <c r="E753" s="9" t="s">
        <v>1591</v>
      </c>
      <c r="F753" s="9" t="s">
        <v>1558</v>
      </c>
      <c r="G753" s="9" t="s">
        <v>1635</v>
      </c>
      <c r="H753" s="9" t="s">
        <v>7</v>
      </c>
      <c r="I753" s="9" t="s">
        <v>15</v>
      </c>
      <c r="J753" s="9" t="s">
        <v>20</v>
      </c>
      <c r="K753" s="9"/>
    </row>
    <row r="754" customFormat="false" ht="15" hidden="false" customHeight="false" outlineLevel="0" collapsed="false">
      <c r="A754" s="9" t="s">
        <v>1597</v>
      </c>
      <c r="B754" s="9" t="s">
        <v>1636</v>
      </c>
      <c r="C754" s="9" t="s">
        <v>1637</v>
      </c>
      <c r="D754" s="9" t="n">
        <v>5886</v>
      </c>
      <c r="E754" s="9" t="s">
        <v>1591</v>
      </c>
      <c r="F754" s="9" t="s">
        <v>1558</v>
      </c>
      <c r="G754" s="9" t="s">
        <v>1638</v>
      </c>
      <c r="H754" s="9" t="s">
        <v>7</v>
      </c>
      <c r="I754" s="9" t="s">
        <v>17</v>
      </c>
      <c r="J754" s="9" t="s">
        <v>20</v>
      </c>
      <c r="K754" s="9" t="s">
        <v>1620</v>
      </c>
    </row>
    <row r="755" customFormat="false" ht="15" hidden="false" customHeight="false" outlineLevel="0" collapsed="false">
      <c r="A755" s="9" t="s">
        <v>1597</v>
      </c>
      <c r="B755" s="9" t="s">
        <v>1639</v>
      </c>
      <c r="C755" s="9" t="s">
        <v>1640</v>
      </c>
      <c r="D755" s="9" t="n">
        <v>4371</v>
      </c>
      <c r="E755" s="9" t="s">
        <v>1591</v>
      </c>
      <c r="F755" s="9" t="s">
        <v>1558</v>
      </c>
      <c r="G755" s="9" t="s">
        <v>1641</v>
      </c>
      <c r="H755" s="9" t="s">
        <v>7</v>
      </c>
      <c r="I755" s="9" t="s">
        <v>15</v>
      </c>
      <c r="J755" s="9" t="s">
        <v>20</v>
      </c>
      <c r="K755" s="9"/>
    </row>
    <row r="756" customFormat="false" ht="15" hidden="false" customHeight="false" outlineLevel="0" collapsed="false">
      <c r="A756" s="9" t="s">
        <v>1597</v>
      </c>
      <c r="B756" s="9" t="s">
        <v>1642</v>
      </c>
      <c r="C756" s="9" t="s">
        <v>1643</v>
      </c>
      <c r="D756" s="9" t="n">
        <v>829</v>
      </c>
      <c r="E756" s="9" t="s">
        <v>1591</v>
      </c>
      <c r="F756" s="9" t="s">
        <v>1558</v>
      </c>
      <c r="G756" s="9" t="s">
        <v>1644</v>
      </c>
      <c r="H756" s="9" t="s">
        <v>7</v>
      </c>
      <c r="I756" s="9" t="s">
        <v>15</v>
      </c>
      <c r="J756" s="9" t="s">
        <v>20</v>
      </c>
      <c r="K756" s="9"/>
    </row>
    <row r="757" customFormat="false" ht="15" hidden="false" customHeight="false" outlineLevel="0" collapsed="false">
      <c r="A757" s="9" t="s">
        <v>1597</v>
      </c>
      <c r="B757" s="9" t="s">
        <v>1645</v>
      </c>
      <c r="C757" s="9" t="s">
        <v>1646</v>
      </c>
      <c r="D757" s="9" t="n">
        <v>110681</v>
      </c>
      <c r="E757" s="9" t="s">
        <v>1591</v>
      </c>
      <c r="F757" s="9" t="s">
        <v>1558</v>
      </c>
      <c r="G757" s="9" t="s">
        <v>1647</v>
      </c>
      <c r="H757" s="9" t="s">
        <v>7</v>
      </c>
      <c r="I757" s="9" t="s">
        <v>15</v>
      </c>
      <c r="J757" s="9" t="s">
        <v>20</v>
      </c>
      <c r="K757" s="9"/>
    </row>
    <row r="758" customFormat="false" ht="15" hidden="false" customHeight="false" outlineLevel="0" collapsed="false">
      <c r="A758" s="9" t="s">
        <v>1597</v>
      </c>
      <c r="B758" s="9" t="s">
        <v>1648</v>
      </c>
      <c r="C758" s="9" t="s">
        <v>1649</v>
      </c>
      <c r="D758" s="9" t="n">
        <v>1037</v>
      </c>
      <c r="E758" s="9" t="s">
        <v>1591</v>
      </c>
      <c r="F758" s="9" t="s">
        <v>1558</v>
      </c>
      <c r="G758" s="9" t="s">
        <v>1650</v>
      </c>
      <c r="H758" s="9" t="s">
        <v>7</v>
      </c>
      <c r="I758" s="9" t="s">
        <v>15</v>
      </c>
      <c r="J758" s="9" t="s">
        <v>20</v>
      </c>
      <c r="K758" s="9"/>
    </row>
    <row r="759" customFormat="false" ht="15" hidden="false" customHeight="false" outlineLevel="0" collapsed="false">
      <c r="A759" s="9" t="s">
        <v>1597</v>
      </c>
      <c r="B759" s="9" t="s">
        <v>1651</v>
      </c>
      <c r="C759" s="9" t="s">
        <v>1652</v>
      </c>
      <c r="D759" s="9" t="n">
        <v>269</v>
      </c>
      <c r="E759" s="9" t="s">
        <v>1591</v>
      </c>
      <c r="F759" s="9" t="s">
        <v>1558</v>
      </c>
      <c r="G759" s="9" t="s">
        <v>1653</v>
      </c>
      <c r="H759" s="9" t="s">
        <v>7</v>
      </c>
      <c r="I759" s="9" t="s">
        <v>15</v>
      </c>
      <c r="J759" s="9" t="s">
        <v>20</v>
      </c>
      <c r="K759" s="9"/>
    </row>
    <row r="760" customFormat="false" ht="15" hidden="false" customHeight="false" outlineLevel="0" collapsed="false">
      <c r="A760" s="9" t="s">
        <v>1597</v>
      </c>
      <c r="B760" s="9" t="s">
        <v>1654</v>
      </c>
      <c r="C760" s="9" t="s">
        <v>1655</v>
      </c>
      <c r="D760" s="9" t="n">
        <v>97</v>
      </c>
      <c r="E760" s="9" t="s">
        <v>1591</v>
      </c>
      <c r="F760" s="9" t="s">
        <v>1558</v>
      </c>
      <c r="G760" s="9" t="s">
        <v>1656</v>
      </c>
      <c r="H760" s="9" t="s">
        <v>7</v>
      </c>
      <c r="I760" s="9" t="s">
        <v>15</v>
      </c>
      <c r="J760" s="9" t="s">
        <v>20</v>
      </c>
      <c r="K760" s="9"/>
    </row>
    <row r="761" customFormat="false" ht="15" hidden="false" customHeight="false" outlineLevel="0" collapsed="false">
      <c r="A761" s="9" t="s">
        <v>1597</v>
      </c>
      <c r="B761" s="9" t="s">
        <v>1657</v>
      </c>
      <c r="C761" s="9" t="s">
        <v>1658</v>
      </c>
      <c r="D761" s="9" t="n">
        <v>1031</v>
      </c>
      <c r="E761" s="9" t="s">
        <v>1591</v>
      </c>
      <c r="F761" s="9" t="s">
        <v>1558</v>
      </c>
      <c r="G761" s="9" t="s">
        <v>1659</v>
      </c>
      <c r="H761" s="9" t="s">
        <v>7</v>
      </c>
      <c r="I761" s="9" t="s">
        <v>15</v>
      </c>
      <c r="J761" s="9" t="s">
        <v>20</v>
      </c>
      <c r="K761" s="9"/>
    </row>
    <row r="762" customFormat="false" ht="15" hidden="false" customHeight="false" outlineLevel="0" collapsed="false">
      <c r="A762" s="9" t="s">
        <v>1597</v>
      </c>
      <c r="B762" s="9" t="s">
        <v>1660</v>
      </c>
      <c r="C762" s="9" t="s">
        <v>1661</v>
      </c>
      <c r="D762" s="9" t="n">
        <v>3493</v>
      </c>
      <c r="E762" s="9" t="s">
        <v>1591</v>
      </c>
      <c r="F762" s="9" t="s">
        <v>1558</v>
      </c>
      <c r="G762" s="9" t="s">
        <v>1662</v>
      </c>
      <c r="H762" s="9" t="s">
        <v>7</v>
      </c>
      <c r="I762" s="9" t="s">
        <v>15</v>
      </c>
      <c r="J762" s="9" t="s">
        <v>20</v>
      </c>
      <c r="K762" s="9"/>
    </row>
    <row r="763" customFormat="false" ht="15" hidden="false" customHeight="false" outlineLevel="0" collapsed="false">
      <c r="A763" s="9" t="s">
        <v>1663</v>
      </c>
      <c r="B763" s="9"/>
      <c r="C763" s="9" t="s">
        <v>1664</v>
      </c>
      <c r="D763" s="9" t="n">
        <v>231202</v>
      </c>
      <c r="E763" s="9" t="s">
        <v>1591</v>
      </c>
      <c r="F763" s="9" t="s">
        <v>36</v>
      </c>
      <c r="G763" s="9" t="s">
        <v>1665</v>
      </c>
      <c r="H763" s="9" t="s">
        <v>8</v>
      </c>
      <c r="I763" s="9" t="s">
        <v>15</v>
      </c>
      <c r="J763" s="9" t="s">
        <v>20</v>
      </c>
      <c r="K763" s="9" t="s">
        <v>38</v>
      </c>
    </row>
    <row r="764" customFormat="false" ht="15" hidden="false" customHeight="false" outlineLevel="0" collapsed="false">
      <c r="A764" s="9" t="s">
        <v>1666</v>
      </c>
      <c r="B764" s="9"/>
      <c r="C764" s="9" t="s">
        <v>1667</v>
      </c>
      <c r="D764" s="9" t="n">
        <v>2342090</v>
      </c>
      <c r="E764" s="9" t="s">
        <v>1591</v>
      </c>
      <c r="F764" s="9" t="s">
        <v>50</v>
      </c>
      <c r="G764" s="9" t="s">
        <v>1668</v>
      </c>
      <c r="H764" s="9" t="s">
        <v>5</v>
      </c>
      <c r="I764" s="9" t="s">
        <v>15</v>
      </c>
      <c r="J764" s="9" t="s">
        <v>21</v>
      </c>
      <c r="K764" s="9"/>
    </row>
    <row r="765" customFormat="false" ht="15" hidden="false" customHeight="false" outlineLevel="0" collapsed="false">
      <c r="A765" s="9" t="s">
        <v>1669</v>
      </c>
      <c r="B765" s="9"/>
      <c r="C765" s="9" t="s">
        <v>1670</v>
      </c>
      <c r="D765" s="9" t="n">
        <v>324777</v>
      </c>
      <c r="E765" s="9" t="s">
        <v>1591</v>
      </c>
      <c r="F765" s="9" t="s">
        <v>1595</v>
      </c>
      <c r="G765" s="9"/>
      <c r="H765" s="9" t="s">
        <v>11</v>
      </c>
      <c r="I765" s="9" t="s">
        <v>18</v>
      </c>
      <c r="J765" s="9"/>
      <c r="K765" s="9" t="s">
        <v>1596</v>
      </c>
    </row>
    <row r="766" customFormat="false" ht="15" hidden="false" customHeight="false" outlineLevel="0" collapsed="false">
      <c r="A766" s="9" t="s">
        <v>1671</v>
      </c>
      <c r="B766" s="9"/>
      <c r="C766" s="9" t="s">
        <v>1672</v>
      </c>
      <c r="D766" s="9" t="n">
        <v>24049</v>
      </c>
      <c r="E766" s="9" t="s">
        <v>1673</v>
      </c>
      <c r="F766" s="9" t="s">
        <v>1674</v>
      </c>
      <c r="G766" s="9" t="s">
        <v>1675</v>
      </c>
      <c r="H766" s="9" t="s">
        <v>6</v>
      </c>
      <c r="I766" s="9" t="s">
        <v>16</v>
      </c>
      <c r="J766" s="9" t="s">
        <v>20</v>
      </c>
      <c r="K766" s="9" t="s">
        <v>1676</v>
      </c>
    </row>
    <row r="767" customFormat="false" ht="15" hidden="false" customHeight="false" outlineLevel="0" collapsed="false">
      <c r="A767" s="9" t="s">
        <v>1677</v>
      </c>
      <c r="B767" s="9"/>
      <c r="C767" s="9" t="s">
        <v>1678</v>
      </c>
      <c r="D767" s="9" t="n">
        <v>23060028</v>
      </c>
      <c r="E767" s="9" t="s">
        <v>1673</v>
      </c>
      <c r="F767" s="9" t="s">
        <v>9</v>
      </c>
      <c r="G767" s="9"/>
      <c r="H767" s="9" t="s">
        <v>12</v>
      </c>
      <c r="I767" s="9" t="s">
        <v>15</v>
      </c>
      <c r="J767" s="9"/>
      <c r="K767" s="9" t="s">
        <v>82</v>
      </c>
    </row>
    <row r="768" customFormat="false" ht="15" hidden="false" customHeight="false" outlineLevel="0" collapsed="false">
      <c r="A768" s="9" t="s">
        <v>1677</v>
      </c>
      <c r="B768" s="9" t="s">
        <v>1679</v>
      </c>
      <c r="C768" s="9" t="s">
        <v>1680</v>
      </c>
      <c r="D768" s="9" t="n">
        <v>13375</v>
      </c>
      <c r="E768" s="9" t="s">
        <v>1673</v>
      </c>
      <c r="F768" s="9" t="s">
        <v>85</v>
      </c>
      <c r="G768" s="9" t="s">
        <v>1681</v>
      </c>
      <c r="H768" s="9" t="s">
        <v>7</v>
      </c>
      <c r="I768" s="9" t="s">
        <v>15</v>
      </c>
      <c r="J768" s="9" t="s">
        <v>20</v>
      </c>
      <c r="K768" s="9"/>
    </row>
    <row r="769" customFormat="false" ht="15" hidden="false" customHeight="false" outlineLevel="0" collapsed="false">
      <c r="A769" s="9" t="s">
        <v>1677</v>
      </c>
      <c r="B769" s="9" t="s">
        <v>1682</v>
      </c>
      <c r="C769" s="9" t="s">
        <v>1683</v>
      </c>
      <c r="D769" s="9" t="n">
        <v>4571</v>
      </c>
      <c r="E769" s="9" t="s">
        <v>1673</v>
      </c>
      <c r="F769" s="9" t="s">
        <v>85</v>
      </c>
      <c r="G769" s="9" t="s">
        <v>1684</v>
      </c>
      <c r="H769" s="9" t="s">
        <v>7</v>
      </c>
      <c r="I769" s="9" t="s">
        <v>15</v>
      </c>
      <c r="J769" s="9" t="s">
        <v>20</v>
      </c>
      <c r="K769" s="9"/>
    </row>
    <row r="770" customFormat="false" ht="15" hidden="false" customHeight="false" outlineLevel="0" collapsed="false">
      <c r="A770" s="9" t="s">
        <v>1677</v>
      </c>
      <c r="B770" s="9" t="s">
        <v>1685</v>
      </c>
      <c r="C770" s="9" t="s">
        <v>1686</v>
      </c>
      <c r="D770" s="9" t="n">
        <v>10291</v>
      </c>
      <c r="E770" s="9" t="s">
        <v>1673</v>
      </c>
      <c r="F770" s="9" t="s">
        <v>85</v>
      </c>
      <c r="G770" s="9" t="s">
        <v>1687</v>
      </c>
      <c r="H770" s="9" t="s">
        <v>7</v>
      </c>
      <c r="I770" s="9" t="s">
        <v>15</v>
      </c>
      <c r="J770" s="9" t="s">
        <v>20</v>
      </c>
      <c r="K770" s="9"/>
    </row>
    <row r="771" customFormat="false" ht="15" hidden="false" customHeight="false" outlineLevel="0" collapsed="false">
      <c r="A771" s="9" t="s">
        <v>1677</v>
      </c>
      <c r="B771" s="9" t="s">
        <v>1688</v>
      </c>
      <c r="C771" s="9" t="s">
        <v>1689</v>
      </c>
      <c r="D771" s="9" t="n">
        <v>4987</v>
      </c>
      <c r="E771" s="9" t="s">
        <v>1673</v>
      </c>
      <c r="F771" s="9" t="s">
        <v>85</v>
      </c>
      <c r="G771" s="9" t="s">
        <v>1690</v>
      </c>
      <c r="H771" s="9" t="s">
        <v>7</v>
      </c>
      <c r="I771" s="9" t="s">
        <v>15</v>
      </c>
      <c r="J771" s="9" t="s">
        <v>20</v>
      </c>
      <c r="K771" s="9"/>
    </row>
    <row r="772" customFormat="false" ht="15" hidden="false" customHeight="false" outlineLevel="0" collapsed="false">
      <c r="A772" s="9" t="s">
        <v>1677</v>
      </c>
      <c r="B772" s="9" t="s">
        <v>1691</v>
      </c>
      <c r="C772" s="9" t="s">
        <v>1692</v>
      </c>
      <c r="D772" s="9" t="n">
        <v>38760</v>
      </c>
      <c r="E772" s="9" t="s">
        <v>1673</v>
      </c>
      <c r="F772" s="9" t="s">
        <v>85</v>
      </c>
      <c r="G772" s="9" t="s">
        <v>1693</v>
      </c>
      <c r="H772" s="9" t="s">
        <v>7</v>
      </c>
      <c r="I772" s="9" t="s">
        <v>15</v>
      </c>
      <c r="J772" s="9" t="s">
        <v>20</v>
      </c>
      <c r="K772" s="9"/>
    </row>
    <row r="773" customFormat="false" ht="15" hidden="false" customHeight="false" outlineLevel="0" collapsed="false">
      <c r="A773" s="9" t="s">
        <v>1677</v>
      </c>
      <c r="B773" s="9" t="s">
        <v>1694</v>
      </c>
      <c r="C773" s="9" t="s">
        <v>1695</v>
      </c>
      <c r="D773" s="9" t="n">
        <v>11885</v>
      </c>
      <c r="E773" s="9" t="s">
        <v>1673</v>
      </c>
      <c r="F773" s="9" t="s">
        <v>85</v>
      </c>
      <c r="G773" s="9" t="s">
        <v>1696</v>
      </c>
      <c r="H773" s="9" t="s">
        <v>7</v>
      </c>
      <c r="I773" s="9" t="s">
        <v>15</v>
      </c>
      <c r="J773" s="9" t="s">
        <v>20</v>
      </c>
      <c r="K773" s="9"/>
    </row>
    <row r="774" customFormat="false" ht="15" hidden="false" customHeight="false" outlineLevel="0" collapsed="false">
      <c r="A774" s="9" t="s">
        <v>1677</v>
      </c>
      <c r="B774" s="9" t="s">
        <v>1697</v>
      </c>
      <c r="C774" s="9" t="s">
        <v>1672</v>
      </c>
      <c r="D774" s="9" t="n">
        <v>24049</v>
      </c>
      <c r="E774" s="9" t="s">
        <v>1673</v>
      </c>
      <c r="F774" s="9" t="s">
        <v>1674</v>
      </c>
      <c r="G774" s="9"/>
      <c r="H774" s="9" t="s">
        <v>10</v>
      </c>
      <c r="I774" s="9" t="s">
        <v>10</v>
      </c>
      <c r="J774" s="9"/>
      <c r="K774" s="9" t="s">
        <v>1698</v>
      </c>
    </row>
    <row r="775" customFormat="false" ht="15" hidden="false" customHeight="false" outlineLevel="0" collapsed="false">
      <c r="A775" s="9" t="s">
        <v>1677</v>
      </c>
      <c r="B775" s="9" t="s">
        <v>1699</v>
      </c>
      <c r="C775" s="9" t="s">
        <v>1700</v>
      </c>
      <c r="D775" s="9" t="n">
        <v>3129</v>
      </c>
      <c r="E775" s="9" t="s">
        <v>1673</v>
      </c>
      <c r="F775" s="9" t="s">
        <v>85</v>
      </c>
      <c r="G775" s="9" t="s">
        <v>1701</v>
      </c>
      <c r="H775" s="9" t="s">
        <v>7</v>
      </c>
      <c r="I775" s="9" t="s">
        <v>15</v>
      </c>
      <c r="J775" s="9" t="s">
        <v>20</v>
      </c>
      <c r="K775" s="9"/>
    </row>
    <row r="776" customFormat="false" ht="15" hidden="false" customHeight="false" outlineLevel="0" collapsed="false">
      <c r="A776" s="9" t="s">
        <v>1677</v>
      </c>
      <c r="B776" s="9" t="s">
        <v>1702</v>
      </c>
      <c r="C776" s="9" t="s">
        <v>1703</v>
      </c>
      <c r="D776" s="9" t="n">
        <v>4432</v>
      </c>
      <c r="E776" s="9" t="s">
        <v>1673</v>
      </c>
      <c r="F776" s="9" t="s">
        <v>85</v>
      </c>
      <c r="G776" s="9" t="s">
        <v>1704</v>
      </c>
      <c r="H776" s="9" t="s">
        <v>7</v>
      </c>
      <c r="I776" s="9" t="s">
        <v>15</v>
      </c>
      <c r="J776" s="9" t="s">
        <v>20</v>
      </c>
      <c r="K776" s="9"/>
    </row>
    <row r="777" customFormat="false" ht="15" hidden="false" customHeight="false" outlineLevel="0" collapsed="false">
      <c r="A777" s="9" t="s">
        <v>1677</v>
      </c>
      <c r="B777" s="9" t="s">
        <v>1705</v>
      </c>
      <c r="C777" s="9" t="s">
        <v>1706</v>
      </c>
      <c r="D777" s="9" t="n">
        <v>362</v>
      </c>
      <c r="E777" s="9" t="s">
        <v>1673</v>
      </c>
      <c r="F777" s="9" t="s">
        <v>85</v>
      </c>
      <c r="G777" s="9" t="s">
        <v>1707</v>
      </c>
      <c r="H777" s="9" t="s">
        <v>7</v>
      </c>
      <c r="I777" s="9" t="s">
        <v>15</v>
      </c>
      <c r="J777" s="9" t="s">
        <v>20</v>
      </c>
      <c r="K777" s="9"/>
    </row>
    <row r="778" customFormat="false" ht="15" hidden="false" customHeight="false" outlineLevel="0" collapsed="false">
      <c r="A778" s="9" t="s">
        <v>1677</v>
      </c>
      <c r="B778" s="9" t="s">
        <v>1708</v>
      </c>
      <c r="C778" s="9" t="s">
        <v>1709</v>
      </c>
      <c r="D778" s="9" t="n">
        <v>3903</v>
      </c>
      <c r="E778" s="9" t="s">
        <v>1673</v>
      </c>
      <c r="F778" s="9" t="s">
        <v>85</v>
      </c>
      <c r="G778" s="9" t="s">
        <v>1710</v>
      </c>
      <c r="H778" s="9" t="s">
        <v>7</v>
      </c>
      <c r="I778" s="9" t="s">
        <v>15</v>
      </c>
      <c r="J778" s="9" t="s">
        <v>20</v>
      </c>
      <c r="K778" s="9"/>
    </row>
    <row r="779" customFormat="false" ht="15" hidden="false" customHeight="false" outlineLevel="0" collapsed="false">
      <c r="A779" s="9" t="s">
        <v>1677</v>
      </c>
      <c r="B779" s="9" t="s">
        <v>1711</v>
      </c>
      <c r="C779" s="9" t="s">
        <v>1712</v>
      </c>
      <c r="D779" s="9" t="n">
        <v>5291</v>
      </c>
      <c r="E779" s="9" t="s">
        <v>1673</v>
      </c>
      <c r="F779" s="9" t="s">
        <v>85</v>
      </c>
      <c r="G779" s="9" t="s">
        <v>1713</v>
      </c>
      <c r="H779" s="9" t="s">
        <v>7</v>
      </c>
      <c r="I779" s="9" t="s">
        <v>15</v>
      </c>
      <c r="J779" s="9" t="s">
        <v>20</v>
      </c>
      <c r="K779" s="9"/>
    </row>
    <row r="780" customFormat="false" ht="15" hidden="false" customHeight="false" outlineLevel="0" collapsed="false">
      <c r="A780" s="9" t="s">
        <v>1677</v>
      </c>
      <c r="B780" s="9" t="s">
        <v>1714</v>
      </c>
      <c r="C780" s="9" t="s">
        <v>1715</v>
      </c>
      <c r="D780" s="9" t="n">
        <v>5164</v>
      </c>
      <c r="E780" s="9" t="s">
        <v>1673</v>
      </c>
      <c r="F780" s="9" t="s">
        <v>85</v>
      </c>
      <c r="G780" s="9" t="s">
        <v>1716</v>
      </c>
      <c r="H780" s="9" t="s">
        <v>7</v>
      </c>
      <c r="I780" s="9" t="s">
        <v>15</v>
      </c>
      <c r="J780" s="9" t="s">
        <v>20</v>
      </c>
      <c r="K780" s="9"/>
    </row>
    <row r="781" customFormat="false" ht="15" hidden="false" customHeight="false" outlineLevel="0" collapsed="false">
      <c r="A781" s="9" t="s">
        <v>1677</v>
      </c>
      <c r="B781" s="9" t="s">
        <v>1717</v>
      </c>
      <c r="C781" s="9" t="s">
        <v>1718</v>
      </c>
      <c r="D781" s="9" t="n">
        <v>8192</v>
      </c>
      <c r="E781" s="9" t="s">
        <v>1673</v>
      </c>
      <c r="F781" s="9" t="s">
        <v>85</v>
      </c>
      <c r="G781" s="9" t="s">
        <v>1719</v>
      </c>
      <c r="H781" s="9" t="s">
        <v>7</v>
      </c>
      <c r="I781" s="9" t="s">
        <v>15</v>
      </c>
      <c r="J781" s="9" t="s">
        <v>20</v>
      </c>
      <c r="K781" s="9"/>
    </row>
    <row r="782" customFormat="false" ht="15" hidden="false" customHeight="false" outlineLevel="0" collapsed="false">
      <c r="A782" s="9" t="s">
        <v>1677</v>
      </c>
      <c r="B782" s="9" t="s">
        <v>1720</v>
      </c>
      <c r="C782" s="9" t="s">
        <v>1721</v>
      </c>
      <c r="D782" s="9" t="n">
        <v>4009</v>
      </c>
      <c r="E782" s="9" t="s">
        <v>1673</v>
      </c>
      <c r="F782" s="9" t="s">
        <v>85</v>
      </c>
      <c r="G782" s="9" t="s">
        <v>1722</v>
      </c>
      <c r="H782" s="9" t="s">
        <v>7</v>
      </c>
      <c r="I782" s="9" t="s">
        <v>15</v>
      </c>
      <c r="J782" s="9" t="s">
        <v>20</v>
      </c>
      <c r="K782" s="9"/>
    </row>
    <row r="783" customFormat="false" ht="15" hidden="false" customHeight="false" outlineLevel="0" collapsed="false">
      <c r="A783" s="9" t="s">
        <v>1677</v>
      </c>
      <c r="B783" s="9" t="s">
        <v>1723</v>
      </c>
      <c r="C783" s="9" t="s">
        <v>1724</v>
      </c>
      <c r="D783" s="9" t="n">
        <v>1085</v>
      </c>
      <c r="E783" s="9" t="s">
        <v>1673</v>
      </c>
      <c r="F783" s="9" t="s">
        <v>85</v>
      </c>
      <c r="G783" s="9" t="s">
        <v>1725</v>
      </c>
      <c r="H783" s="9" t="s">
        <v>7</v>
      </c>
      <c r="I783" s="9" t="s">
        <v>15</v>
      </c>
      <c r="J783" s="9" t="s">
        <v>20</v>
      </c>
      <c r="K783" s="9"/>
    </row>
    <row r="784" customFormat="false" ht="15" hidden="false" customHeight="false" outlineLevel="0" collapsed="false">
      <c r="A784" s="9" t="s">
        <v>1677</v>
      </c>
      <c r="B784" s="9" t="s">
        <v>1726</v>
      </c>
      <c r="C784" s="9" t="s">
        <v>1727</v>
      </c>
      <c r="D784" s="9" t="n">
        <v>2964</v>
      </c>
      <c r="E784" s="9" t="s">
        <v>1673</v>
      </c>
      <c r="F784" s="9" t="s">
        <v>85</v>
      </c>
      <c r="G784" s="9" t="s">
        <v>1728</v>
      </c>
      <c r="H784" s="9" t="s">
        <v>7</v>
      </c>
      <c r="I784" s="9" t="s">
        <v>15</v>
      </c>
      <c r="J784" s="9" t="s">
        <v>20</v>
      </c>
      <c r="K784" s="9"/>
    </row>
    <row r="785" customFormat="false" ht="15" hidden="false" customHeight="false" outlineLevel="0" collapsed="false">
      <c r="A785" s="9" t="s">
        <v>1677</v>
      </c>
      <c r="B785" s="9" t="s">
        <v>1729</v>
      </c>
      <c r="C785" s="9" t="s">
        <v>1730</v>
      </c>
      <c r="D785" s="9" t="n">
        <v>204</v>
      </c>
      <c r="E785" s="9" t="s">
        <v>1673</v>
      </c>
      <c r="F785" s="9" t="s">
        <v>85</v>
      </c>
      <c r="G785" s="9" t="s">
        <v>1731</v>
      </c>
      <c r="H785" s="9" t="s">
        <v>7</v>
      </c>
      <c r="I785" s="9" t="s">
        <v>15</v>
      </c>
      <c r="J785" s="9" t="s">
        <v>20</v>
      </c>
      <c r="K785" s="9"/>
    </row>
    <row r="786" customFormat="false" ht="15" hidden="false" customHeight="false" outlineLevel="0" collapsed="false">
      <c r="A786" s="9" t="s">
        <v>1677</v>
      </c>
      <c r="B786" s="9" t="s">
        <v>1732</v>
      </c>
      <c r="C786" s="9" t="s">
        <v>1733</v>
      </c>
      <c r="D786" s="9" t="n">
        <v>4946</v>
      </c>
      <c r="E786" s="9" t="s">
        <v>1673</v>
      </c>
      <c r="F786" s="9" t="s">
        <v>85</v>
      </c>
      <c r="G786" s="9" t="s">
        <v>1734</v>
      </c>
      <c r="H786" s="9" t="s">
        <v>7</v>
      </c>
      <c r="I786" s="9" t="s">
        <v>15</v>
      </c>
      <c r="J786" s="9" t="s">
        <v>20</v>
      </c>
      <c r="K786" s="9"/>
    </row>
    <row r="787" customFormat="false" ht="15" hidden="false" customHeight="false" outlineLevel="0" collapsed="false">
      <c r="A787" s="9" t="s">
        <v>1677</v>
      </c>
      <c r="B787" s="9" t="s">
        <v>1735</v>
      </c>
      <c r="C787" s="9" t="s">
        <v>1736</v>
      </c>
      <c r="D787" s="9" t="n">
        <v>3760</v>
      </c>
      <c r="E787" s="9" t="s">
        <v>1673</v>
      </c>
      <c r="F787" s="9" t="s">
        <v>85</v>
      </c>
      <c r="G787" s="9" t="s">
        <v>1737</v>
      </c>
      <c r="H787" s="9" t="s">
        <v>7</v>
      </c>
      <c r="I787" s="9" t="s">
        <v>15</v>
      </c>
      <c r="J787" s="9" t="s">
        <v>20</v>
      </c>
      <c r="K787" s="9"/>
    </row>
    <row r="788" customFormat="false" ht="15" hidden="false" customHeight="false" outlineLevel="0" collapsed="false">
      <c r="A788" s="9" t="s">
        <v>1677</v>
      </c>
      <c r="B788" s="9" t="s">
        <v>1738</v>
      </c>
      <c r="C788" s="9" t="s">
        <v>1739</v>
      </c>
      <c r="D788" s="9" t="n">
        <v>2566</v>
      </c>
      <c r="E788" s="9" t="s">
        <v>1673</v>
      </c>
      <c r="F788" s="9" t="s">
        <v>85</v>
      </c>
      <c r="G788" s="9" t="s">
        <v>1740</v>
      </c>
      <c r="H788" s="9" t="s">
        <v>7</v>
      </c>
      <c r="I788" s="9" t="s">
        <v>15</v>
      </c>
      <c r="J788" s="9" t="s">
        <v>20</v>
      </c>
      <c r="K788" s="9"/>
    </row>
    <row r="789" customFormat="false" ht="15" hidden="false" customHeight="false" outlineLevel="0" collapsed="false">
      <c r="A789" s="9" t="s">
        <v>1677</v>
      </c>
      <c r="B789" s="9" t="s">
        <v>1741</v>
      </c>
      <c r="C789" s="9" t="s">
        <v>1742</v>
      </c>
      <c r="D789" s="9" t="n">
        <v>8148</v>
      </c>
      <c r="E789" s="9" t="s">
        <v>1673</v>
      </c>
      <c r="F789" s="9" t="s">
        <v>85</v>
      </c>
      <c r="G789" s="9" t="s">
        <v>1743</v>
      </c>
      <c r="H789" s="9" t="s">
        <v>7</v>
      </c>
      <c r="I789" s="9" t="s">
        <v>15</v>
      </c>
      <c r="J789" s="9" t="s">
        <v>20</v>
      </c>
      <c r="K789" s="9"/>
    </row>
    <row r="790" customFormat="false" ht="15" hidden="false" customHeight="false" outlineLevel="0" collapsed="false">
      <c r="A790" s="9" t="s">
        <v>1677</v>
      </c>
      <c r="B790" s="9" t="s">
        <v>1744</v>
      </c>
      <c r="C790" s="9" t="s">
        <v>1745</v>
      </c>
      <c r="D790" s="9" t="n">
        <v>5194</v>
      </c>
      <c r="E790" s="9" t="s">
        <v>1673</v>
      </c>
      <c r="F790" s="9" t="s">
        <v>85</v>
      </c>
      <c r="G790" s="9" t="s">
        <v>1746</v>
      </c>
      <c r="H790" s="9" t="s">
        <v>7</v>
      </c>
      <c r="I790" s="9" t="s">
        <v>15</v>
      </c>
      <c r="J790" s="9" t="s">
        <v>20</v>
      </c>
      <c r="K790" s="9"/>
    </row>
    <row r="791" customFormat="false" ht="15" hidden="false" customHeight="false" outlineLevel="0" collapsed="false">
      <c r="A791" s="9" t="s">
        <v>1677</v>
      </c>
      <c r="B791" s="9" t="s">
        <v>1747</v>
      </c>
      <c r="C791" s="9" t="s">
        <v>1748</v>
      </c>
      <c r="D791" s="9" t="n">
        <v>6959</v>
      </c>
      <c r="E791" s="9" t="s">
        <v>1673</v>
      </c>
      <c r="F791" s="9" t="s">
        <v>85</v>
      </c>
      <c r="G791" s="9" t="s">
        <v>1749</v>
      </c>
      <c r="H791" s="9" t="s">
        <v>7</v>
      </c>
      <c r="I791" s="9" t="s">
        <v>15</v>
      </c>
      <c r="J791" s="9" t="s">
        <v>20</v>
      </c>
      <c r="K791" s="9"/>
    </row>
    <row r="792" customFormat="false" ht="15" hidden="false" customHeight="false" outlineLevel="0" collapsed="false">
      <c r="A792" s="9" t="s">
        <v>1677</v>
      </c>
      <c r="B792" s="9" t="s">
        <v>1750</v>
      </c>
      <c r="C792" s="9" t="s">
        <v>1751</v>
      </c>
      <c r="D792" s="9" t="n">
        <v>142</v>
      </c>
      <c r="E792" s="9" t="s">
        <v>1673</v>
      </c>
      <c r="F792" s="9" t="s">
        <v>85</v>
      </c>
      <c r="G792" s="9" t="s">
        <v>1752</v>
      </c>
      <c r="H792" s="9" t="s">
        <v>7</v>
      </c>
      <c r="I792" s="9" t="s">
        <v>15</v>
      </c>
      <c r="J792" s="9" t="s">
        <v>20</v>
      </c>
      <c r="K792" s="9"/>
    </row>
    <row r="793" customFormat="false" ht="15" hidden="false" customHeight="false" outlineLevel="0" collapsed="false">
      <c r="A793" s="9" t="s">
        <v>1677</v>
      </c>
      <c r="B793" s="9" t="s">
        <v>1753</v>
      </c>
      <c r="C793" s="9" t="s">
        <v>1754</v>
      </c>
      <c r="D793" s="9" t="n">
        <v>13372</v>
      </c>
      <c r="E793" s="9" t="s">
        <v>1673</v>
      </c>
      <c r="F793" s="9" t="s">
        <v>85</v>
      </c>
      <c r="G793" s="9" t="s">
        <v>1755</v>
      </c>
      <c r="H793" s="9" t="s">
        <v>7</v>
      </c>
      <c r="I793" s="9" t="s">
        <v>15</v>
      </c>
      <c r="J793" s="9" t="s">
        <v>20</v>
      </c>
      <c r="K793" s="9"/>
    </row>
    <row r="794" customFormat="false" ht="15" hidden="false" customHeight="false" outlineLevel="0" collapsed="false">
      <c r="A794" s="9" t="s">
        <v>1677</v>
      </c>
      <c r="B794" s="9" t="s">
        <v>1756</v>
      </c>
      <c r="C794" s="9" t="s">
        <v>1757</v>
      </c>
      <c r="D794" s="9" t="n">
        <v>7892</v>
      </c>
      <c r="E794" s="9" t="s">
        <v>1673</v>
      </c>
      <c r="F794" s="9" t="s">
        <v>85</v>
      </c>
      <c r="G794" s="9" t="s">
        <v>1758</v>
      </c>
      <c r="H794" s="9" t="s">
        <v>7</v>
      </c>
      <c r="I794" s="9" t="s">
        <v>15</v>
      </c>
      <c r="J794" s="9" t="s">
        <v>20</v>
      </c>
      <c r="K794" s="9"/>
    </row>
    <row r="795" customFormat="false" ht="15" hidden="false" customHeight="false" outlineLevel="0" collapsed="false">
      <c r="A795" s="9" t="s">
        <v>1677</v>
      </c>
      <c r="B795" s="9" t="s">
        <v>1759</v>
      </c>
      <c r="C795" s="9" t="s">
        <v>1760</v>
      </c>
      <c r="D795" s="9" t="n">
        <v>10374</v>
      </c>
      <c r="E795" s="9" t="s">
        <v>1673</v>
      </c>
      <c r="F795" s="9" t="s">
        <v>85</v>
      </c>
      <c r="G795" s="9" t="s">
        <v>1761</v>
      </c>
      <c r="H795" s="9" t="s">
        <v>7</v>
      </c>
      <c r="I795" s="9" t="s">
        <v>15</v>
      </c>
      <c r="J795" s="9" t="s">
        <v>20</v>
      </c>
      <c r="K795" s="9"/>
    </row>
    <row r="796" customFormat="false" ht="15" hidden="false" customHeight="false" outlineLevel="0" collapsed="false">
      <c r="A796" s="9" t="s">
        <v>1677</v>
      </c>
      <c r="B796" s="9" t="s">
        <v>1762</v>
      </c>
      <c r="C796" s="9" t="s">
        <v>1763</v>
      </c>
      <c r="D796" s="9" t="n">
        <v>7714</v>
      </c>
      <c r="E796" s="9" t="s">
        <v>1673</v>
      </c>
      <c r="F796" s="9" t="s">
        <v>85</v>
      </c>
      <c r="G796" s="9" t="s">
        <v>1764</v>
      </c>
      <c r="H796" s="9" t="s">
        <v>7</v>
      </c>
      <c r="I796" s="9" t="s">
        <v>15</v>
      </c>
      <c r="J796" s="9" t="s">
        <v>20</v>
      </c>
      <c r="K796" s="9"/>
    </row>
    <row r="797" customFormat="false" ht="15" hidden="false" customHeight="false" outlineLevel="0" collapsed="false">
      <c r="A797" s="9" t="s">
        <v>1677</v>
      </c>
      <c r="B797" s="9" t="s">
        <v>1765</v>
      </c>
      <c r="C797" s="9" t="s">
        <v>1766</v>
      </c>
      <c r="D797" s="9" t="n">
        <v>3739</v>
      </c>
      <c r="E797" s="9" t="s">
        <v>1673</v>
      </c>
      <c r="F797" s="9" t="s">
        <v>85</v>
      </c>
      <c r="G797" s="9" t="s">
        <v>1767</v>
      </c>
      <c r="H797" s="9" t="s">
        <v>7</v>
      </c>
      <c r="I797" s="9" t="s">
        <v>15</v>
      </c>
      <c r="J797" s="9" t="s">
        <v>20</v>
      </c>
      <c r="K797" s="9"/>
    </row>
    <row r="798" customFormat="false" ht="15" hidden="false" customHeight="false" outlineLevel="0" collapsed="false">
      <c r="A798" s="9" t="s">
        <v>1677</v>
      </c>
      <c r="B798" s="9" t="s">
        <v>1768</v>
      </c>
      <c r="C798" s="9" t="s">
        <v>1769</v>
      </c>
      <c r="D798" s="9" t="n">
        <v>132</v>
      </c>
      <c r="E798" s="9" t="s">
        <v>1673</v>
      </c>
      <c r="F798" s="9" t="s">
        <v>85</v>
      </c>
      <c r="G798" s="9" t="s">
        <v>1770</v>
      </c>
      <c r="H798" s="9" t="s">
        <v>7</v>
      </c>
      <c r="I798" s="9" t="s">
        <v>15</v>
      </c>
      <c r="J798" s="9" t="s">
        <v>20</v>
      </c>
      <c r="K798" s="9"/>
    </row>
    <row r="799" customFormat="false" ht="15" hidden="false" customHeight="false" outlineLevel="0" collapsed="false">
      <c r="A799" s="9" t="s">
        <v>1677</v>
      </c>
      <c r="B799" s="9" t="s">
        <v>1771</v>
      </c>
      <c r="C799" s="9" t="s">
        <v>1772</v>
      </c>
      <c r="D799" s="9" t="n">
        <v>5073</v>
      </c>
      <c r="E799" s="9" t="s">
        <v>1673</v>
      </c>
      <c r="F799" s="9" t="s">
        <v>85</v>
      </c>
      <c r="G799" s="9" t="s">
        <v>1773</v>
      </c>
      <c r="H799" s="9" t="s">
        <v>7</v>
      </c>
      <c r="I799" s="9" t="s">
        <v>15</v>
      </c>
      <c r="J799" s="9" t="s">
        <v>20</v>
      </c>
      <c r="K799" s="9"/>
    </row>
    <row r="800" customFormat="false" ht="15" hidden="false" customHeight="false" outlineLevel="0" collapsed="false">
      <c r="A800" s="9" t="s">
        <v>1677</v>
      </c>
      <c r="B800" s="9" t="s">
        <v>1774</v>
      </c>
      <c r="C800" s="9" t="s">
        <v>1775</v>
      </c>
      <c r="D800" s="9" t="n">
        <v>3695</v>
      </c>
      <c r="E800" s="9" t="s">
        <v>1673</v>
      </c>
      <c r="F800" s="9" t="s">
        <v>85</v>
      </c>
      <c r="G800" s="9" t="s">
        <v>1776</v>
      </c>
      <c r="H800" s="9" t="s">
        <v>7</v>
      </c>
      <c r="I800" s="9" t="s">
        <v>15</v>
      </c>
      <c r="J800" s="9" t="s">
        <v>20</v>
      </c>
      <c r="K800" s="9"/>
    </row>
    <row r="801" customFormat="false" ht="15" hidden="false" customHeight="false" outlineLevel="0" collapsed="false">
      <c r="A801" s="9" t="s">
        <v>1677</v>
      </c>
      <c r="B801" s="9" t="s">
        <v>1777</v>
      </c>
      <c r="C801" s="9" t="s">
        <v>1778</v>
      </c>
      <c r="D801" s="9" t="n">
        <v>2922</v>
      </c>
      <c r="E801" s="9" t="s">
        <v>1673</v>
      </c>
      <c r="F801" s="9" t="s">
        <v>85</v>
      </c>
      <c r="G801" s="9" t="s">
        <v>1779</v>
      </c>
      <c r="H801" s="9" t="s">
        <v>7</v>
      </c>
      <c r="I801" s="9" t="s">
        <v>15</v>
      </c>
      <c r="J801" s="9" t="s">
        <v>20</v>
      </c>
      <c r="K801" s="9"/>
    </row>
    <row r="802" customFormat="false" ht="15" hidden="false" customHeight="false" outlineLevel="0" collapsed="false">
      <c r="A802" s="9" t="s">
        <v>1677</v>
      </c>
      <c r="B802" s="9" t="s">
        <v>1780</v>
      </c>
      <c r="C802" s="9" t="s">
        <v>1781</v>
      </c>
      <c r="D802" s="9" t="n">
        <v>5278</v>
      </c>
      <c r="E802" s="9" t="s">
        <v>1673</v>
      </c>
      <c r="F802" s="9" t="s">
        <v>85</v>
      </c>
      <c r="G802" s="9" t="s">
        <v>1782</v>
      </c>
      <c r="H802" s="9" t="s">
        <v>7</v>
      </c>
      <c r="I802" s="9" t="s">
        <v>15</v>
      </c>
      <c r="J802" s="9" t="s">
        <v>20</v>
      </c>
      <c r="K802" s="9"/>
    </row>
    <row r="803" customFormat="false" ht="15" hidden="false" customHeight="false" outlineLevel="0" collapsed="false">
      <c r="A803" s="9" t="s">
        <v>1677</v>
      </c>
      <c r="B803" s="9" t="s">
        <v>1783</v>
      </c>
      <c r="C803" s="9" t="s">
        <v>1784</v>
      </c>
      <c r="D803" s="9" t="n">
        <v>1627</v>
      </c>
      <c r="E803" s="9" t="s">
        <v>1673</v>
      </c>
      <c r="F803" s="9" t="s">
        <v>85</v>
      </c>
      <c r="G803" s="9" t="s">
        <v>1785</v>
      </c>
      <c r="H803" s="9" t="s">
        <v>7</v>
      </c>
      <c r="I803" s="9" t="s">
        <v>15</v>
      </c>
      <c r="J803" s="9" t="s">
        <v>20</v>
      </c>
      <c r="K803" s="9"/>
    </row>
    <row r="804" customFormat="false" ht="15" hidden="false" customHeight="false" outlineLevel="0" collapsed="false">
      <c r="A804" s="9" t="s">
        <v>1677</v>
      </c>
      <c r="B804" s="9" t="s">
        <v>1786</v>
      </c>
      <c r="C804" s="9" t="s">
        <v>1787</v>
      </c>
      <c r="D804" s="9" t="n">
        <v>5996</v>
      </c>
      <c r="E804" s="9" t="s">
        <v>1673</v>
      </c>
      <c r="F804" s="9" t="s">
        <v>85</v>
      </c>
      <c r="G804" s="9" t="s">
        <v>1788</v>
      </c>
      <c r="H804" s="9" t="s">
        <v>7</v>
      </c>
      <c r="I804" s="9" t="s">
        <v>15</v>
      </c>
      <c r="J804" s="9" t="s">
        <v>20</v>
      </c>
      <c r="K804" s="9"/>
    </row>
    <row r="805" customFormat="false" ht="15" hidden="false" customHeight="false" outlineLevel="0" collapsed="false">
      <c r="A805" s="9" t="s">
        <v>1677</v>
      </c>
      <c r="B805" s="9" t="s">
        <v>1789</v>
      </c>
      <c r="C805" s="9" t="s">
        <v>1790</v>
      </c>
      <c r="D805" s="9" t="n">
        <v>5710</v>
      </c>
      <c r="E805" s="9" t="s">
        <v>1673</v>
      </c>
      <c r="F805" s="9" t="s">
        <v>85</v>
      </c>
      <c r="G805" s="9" t="s">
        <v>1791</v>
      </c>
      <c r="H805" s="9" t="s">
        <v>7</v>
      </c>
      <c r="I805" s="9" t="s">
        <v>15</v>
      </c>
      <c r="J805" s="9" t="s">
        <v>20</v>
      </c>
      <c r="K805" s="9"/>
    </row>
    <row r="806" customFormat="false" ht="15" hidden="false" customHeight="false" outlineLevel="0" collapsed="false">
      <c r="A806" s="9" t="s">
        <v>1677</v>
      </c>
      <c r="B806" s="9" t="s">
        <v>1792</v>
      </c>
      <c r="C806" s="9" t="s">
        <v>1793</v>
      </c>
      <c r="D806" s="9" t="n">
        <v>96</v>
      </c>
      <c r="E806" s="9" t="s">
        <v>1673</v>
      </c>
      <c r="F806" s="9" t="s">
        <v>85</v>
      </c>
      <c r="G806" s="9" t="s">
        <v>1794</v>
      </c>
      <c r="H806" s="9" t="s">
        <v>7</v>
      </c>
      <c r="I806" s="9" t="s">
        <v>15</v>
      </c>
      <c r="J806" s="9" t="s">
        <v>20</v>
      </c>
      <c r="K806" s="9"/>
    </row>
    <row r="807" customFormat="false" ht="15" hidden="false" customHeight="false" outlineLevel="0" collapsed="false">
      <c r="A807" s="9" t="s">
        <v>1677</v>
      </c>
      <c r="B807" s="9" t="s">
        <v>1795</v>
      </c>
      <c r="C807" s="9" t="s">
        <v>1796</v>
      </c>
      <c r="D807" s="9" t="n">
        <v>10317</v>
      </c>
      <c r="E807" s="9" t="s">
        <v>1673</v>
      </c>
      <c r="F807" s="9" t="s">
        <v>85</v>
      </c>
      <c r="G807" s="9" t="s">
        <v>1797</v>
      </c>
      <c r="H807" s="9" t="s">
        <v>7</v>
      </c>
      <c r="I807" s="9" t="s">
        <v>15</v>
      </c>
      <c r="J807" s="9" t="s">
        <v>20</v>
      </c>
      <c r="K807" s="9"/>
    </row>
    <row r="808" customFormat="false" ht="15" hidden="false" customHeight="false" outlineLevel="0" collapsed="false">
      <c r="A808" s="9" t="s">
        <v>1677</v>
      </c>
      <c r="B808" s="9" t="s">
        <v>1798</v>
      </c>
      <c r="C808" s="9" t="s">
        <v>1799</v>
      </c>
      <c r="D808" s="9" t="n">
        <v>4086</v>
      </c>
      <c r="E808" s="9" t="s">
        <v>1673</v>
      </c>
      <c r="F808" s="9" t="s">
        <v>85</v>
      </c>
      <c r="G808" s="9" t="s">
        <v>1800</v>
      </c>
      <c r="H808" s="9" t="s">
        <v>7</v>
      </c>
      <c r="I808" s="9" t="s">
        <v>15</v>
      </c>
      <c r="J808" s="9" t="s">
        <v>20</v>
      </c>
      <c r="K808" s="9"/>
    </row>
    <row r="809" customFormat="false" ht="15" hidden="false" customHeight="false" outlineLevel="0" collapsed="false">
      <c r="A809" s="9" t="s">
        <v>1677</v>
      </c>
      <c r="B809" s="9" t="s">
        <v>1801</v>
      </c>
      <c r="C809" s="9" t="s">
        <v>1802</v>
      </c>
      <c r="D809" s="9" t="n">
        <v>208</v>
      </c>
      <c r="E809" s="9" t="s">
        <v>1673</v>
      </c>
      <c r="F809" s="9" t="s">
        <v>85</v>
      </c>
      <c r="G809" s="9" t="s">
        <v>1803</v>
      </c>
      <c r="H809" s="9" t="s">
        <v>7</v>
      </c>
      <c r="I809" s="9" t="s">
        <v>15</v>
      </c>
      <c r="J809" s="9" t="s">
        <v>20</v>
      </c>
      <c r="K809" s="9"/>
    </row>
    <row r="810" customFormat="false" ht="15" hidden="false" customHeight="false" outlineLevel="0" collapsed="false">
      <c r="A810" s="9" t="s">
        <v>1677</v>
      </c>
      <c r="B810" s="9" t="s">
        <v>1804</v>
      </c>
      <c r="C810" s="9" t="s">
        <v>1805</v>
      </c>
      <c r="D810" s="9" t="n">
        <v>5475</v>
      </c>
      <c r="E810" s="9" t="s">
        <v>1673</v>
      </c>
      <c r="F810" s="9" t="s">
        <v>85</v>
      </c>
      <c r="G810" s="9" t="s">
        <v>1806</v>
      </c>
      <c r="H810" s="9" t="s">
        <v>7</v>
      </c>
      <c r="I810" s="9" t="s">
        <v>15</v>
      </c>
      <c r="J810" s="9" t="s">
        <v>20</v>
      </c>
      <c r="K810" s="9"/>
    </row>
    <row r="811" customFormat="false" ht="15" hidden="false" customHeight="false" outlineLevel="0" collapsed="false">
      <c r="A811" s="9" t="s">
        <v>1677</v>
      </c>
      <c r="B811" s="9" t="s">
        <v>1807</v>
      </c>
      <c r="C811" s="9" t="s">
        <v>1808</v>
      </c>
      <c r="D811" s="9" t="n">
        <v>5537</v>
      </c>
      <c r="E811" s="9" t="s">
        <v>1673</v>
      </c>
      <c r="F811" s="9" t="s">
        <v>85</v>
      </c>
      <c r="G811" s="9" t="s">
        <v>1809</v>
      </c>
      <c r="H811" s="9" t="s">
        <v>7</v>
      </c>
      <c r="I811" s="9" t="s">
        <v>15</v>
      </c>
      <c r="J811" s="9" t="s">
        <v>20</v>
      </c>
      <c r="K811" s="9"/>
    </row>
    <row r="812" customFormat="false" ht="15" hidden="false" customHeight="false" outlineLevel="0" collapsed="false">
      <c r="A812" s="9" t="s">
        <v>1677</v>
      </c>
      <c r="B812" s="9" t="s">
        <v>1810</v>
      </c>
      <c r="C812" s="9" t="s">
        <v>1811</v>
      </c>
      <c r="D812" s="9" t="n">
        <v>6595</v>
      </c>
      <c r="E812" s="9" t="s">
        <v>1673</v>
      </c>
      <c r="F812" s="9" t="s">
        <v>85</v>
      </c>
      <c r="G812" s="9" t="s">
        <v>1812</v>
      </c>
      <c r="H812" s="9" t="s">
        <v>7</v>
      </c>
      <c r="I812" s="9" t="s">
        <v>15</v>
      </c>
      <c r="J812" s="9" t="s">
        <v>20</v>
      </c>
      <c r="K812" s="9"/>
    </row>
    <row r="813" customFormat="false" ht="15" hidden="false" customHeight="false" outlineLevel="0" collapsed="false">
      <c r="A813" s="9" t="s">
        <v>1677</v>
      </c>
      <c r="B813" s="9" t="s">
        <v>1813</v>
      </c>
      <c r="C813" s="9" t="s">
        <v>1814</v>
      </c>
      <c r="D813" s="9" t="n">
        <v>1503</v>
      </c>
      <c r="E813" s="9" t="s">
        <v>1673</v>
      </c>
      <c r="F813" s="9" t="s">
        <v>85</v>
      </c>
      <c r="G813" s="9" t="s">
        <v>1815</v>
      </c>
      <c r="H813" s="9" t="s">
        <v>7</v>
      </c>
      <c r="I813" s="9" t="s">
        <v>15</v>
      </c>
      <c r="J813" s="9" t="s">
        <v>20</v>
      </c>
      <c r="K813" s="9"/>
    </row>
    <row r="814" customFormat="false" ht="15" hidden="false" customHeight="false" outlineLevel="0" collapsed="false">
      <c r="A814" s="9" t="s">
        <v>1677</v>
      </c>
      <c r="B814" s="9" t="s">
        <v>1816</v>
      </c>
      <c r="C814" s="9" t="s">
        <v>1817</v>
      </c>
      <c r="D814" s="9" t="n">
        <v>2766</v>
      </c>
      <c r="E814" s="9" t="s">
        <v>1673</v>
      </c>
      <c r="F814" s="9" t="s">
        <v>85</v>
      </c>
      <c r="G814" s="9" t="s">
        <v>1818</v>
      </c>
      <c r="H814" s="9" t="s">
        <v>7</v>
      </c>
      <c r="I814" s="9" t="s">
        <v>15</v>
      </c>
      <c r="J814" s="9" t="s">
        <v>20</v>
      </c>
      <c r="K814" s="9"/>
    </row>
    <row r="815" customFormat="false" ht="15" hidden="false" customHeight="false" outlineLevel="0" collapsed="false">
      <c r="A815" s="9" t="s">
        <v>1677</v>
      </c>
      <c r="B815" s="9" t="s">
        <v>1819</v>
      </c>
      <c r="C815" s="9" t="s">
        <v>1820</v>
      </c>
      <c r="D815" s="9" t="n">
        <v>3914</v>
      </c>
      <c r="E815" s="9" t="s">
        <v>1673</v>
      </c>
      <c r="F815" s="9" t="s">
        <v>85</v>
      </c>
      <c r="G815" s="9" t="s">
        <v>1821</v>
      </c>
      <c r="H815" s="9" t="s">
        <v>7</v>
      </c>
      <c r="I815" s="9" t="s">
        <v>15</v>
      </c>
      <c r="J815" s="9" t="s">
        <v>20</v>
      </c>
      <c r="K815" s="9"/>
    </row>
    <row r="816" customFormat="false" ht="15" hidden="false" customHeight="false" outlineLevel="0" collapsed="false">
      <c r="A816" s="9" t="s">
        <v>1677</v>
      </c>
      <c r="B816" s="9" t="s">
        <v>1822</v>
      </c>
      <c r="C816" s="9" t="s">
        <v>1823</v>
      </c>
      <c r="D816" s="9" t="n">
        <v>2166</v>
      </c>
      <c r="E816" s="9" t="s">
        <v>1673</v>
      </c>
      <c r="F816" s="9" t="s">
        <v>85</v>
      </c>
      <c r="G816" s="9" t="s">
        <v>1824</v>
      </c>
      <c r="H816" s="9" t="s">
        <v>7</v>
      </c>
      <c r="I816" s="9" t="s">
        <v>15</v>
      </c>
      <c r="J816" s="9" t="s">
        <v>20</v>
      </c>
      <c r="K816" s="9"/>
    </row>
    <row r="817" customFormat="false" ht="15" hidden="false" customHeight="false" outlineLevel="0" collapsed="false">
      <c r="A817" s="9" t="s">
        <v>1677</v>
      </c>
      <c r="B817" s="9" t="s">
        <v>1825</v>
      </c>
      <c r="C817" s="9" t="s">
        <v>1826</v>
      </c>
      <c r="D817" s="9" t="n">
        <v>5609</v>
      </c>
      <c r="E817" s="9" t="s">
        <v>1673</v>
      </c>
      <c r="F817" s="9" t="s">
        <v>85</v>
      </c>
      <c r="G817" s="9" t="s">
        <v>1827</v>
      </c>
      <c r="H817" s="9" t="s">
        <v>7</v>
      </c>
      <c r="I817" s="9" t="s">
        <v>15</v>
      </c>
      <c r="J817" s="9" t="s">
        <v>20</v>
      </c>
      <c r="K817" s="9"/>
    </row>
    <row r="818" customFormat="false" ht="15" hidden="false" customHeight="false" outlineLevel="0" collapsed="false">
      <c r="A818" s="9" t="s">
        <v>1677</v>
      </c>
      <c r="B818" s="9" t="s">
        <v>1828</v>
      </c>
      <c r="C818" s="9" t="s">
        <v>1829</v>
      </c>
      <c r="D818" s="9" t="n">
        <v>2396</v>
      </c>
      <c r="E818" s="9" t="s">
        <v>1673</v>
      </c>
      <c r="F818" s="9" t="s">
        <v>85</v>
      </c>
      <c r="G818" s="9" t="s">
        <v>1830</v>
      </c>
      <c r="H818" s="9" t="s">
        <v>7</v>
      </c>
      <c r="I818" s="9" t="s">
        <v>15</v>
      </c>
      <c r="J818" s="9" t="s">
        <v>20</v>
      </c>
      <c r="K818" s="9"/>
    </row>
    <row r="819" customFormat="false" ht="15" hidden="false" customHeight="false" outlineLevel="0" collapsed="false">
      <c r="A819" s="9" t="s">
        <v>1677</v>
      </c>
      <c r="B819" s="9" t="s">
        <v>1831</v>
      </c>
      <c r="C819" s="9" t="s">
        <v>1832</v>
      </c>
      <c r="D819" s="9" t="n">
        <v>6222833</v>
      </c>
      <c r="E819" s="9" t="s">
        <v>1673</v>
      </c>
      <c r="F819" s="9" t="s">
        <v>50</v>
      </c>
      <c r="G819" s="9"/>
      <c r="H819" s="9" t="s">
        <v>10</v>
      </c>
      <c r="I819" s="9" t="s">
        <v>10</v>
      </c>
      <c r="J819" s="9"/>
      <c r="K819" s="9" t="s">
        <v>1833</v>
      </c>
    </row>
    <row r="820" customFormat="false" ht="15" hidden="false" customHeight="false" outlineLevel="0" collapsed="false">
      <c r="A820" s="9" t="s">
        <v>1677</v>
      </c>
      <c r="B820" s="9" t="s">
        <v>1834</v>
      </c>
      <c r="C820" s="9" t="s">
        <v>1835</v>
      </c>
      <c r="D820" s="9" t="n">
        <v>39183</v>
      </c>
      <c r="E820" s="9" t="s">
        <v>1673</v>
      </c>
      <c r="F820" s="9" t="s">
        <v>85</v>
      </c>
      <c r="G820" s="9" t="s">
        <v>1836</v>
      </c>
      <c r="H820" s="9" t="s">
        <v>7</v>
      </c>
      <c r="I820" s="9" t="s">
        <v>15</v>
      </c>
      <c r="J820" s="9" t="s">
        <v>20</v>
      </c>
      <c r="K820" s="9"/>
    </row>
    <row r="821" customFormat="false" ht="15" hidden="false" customHeight="false" outlineLevel="0" collapsed="false">
      <c r="A821" s="9" t="s">
        <v>1677</v>
      </c>
      <c r="B821" s="9" t="s">
        <v>1837</v>
      </c>
      <c r="C821" s="9" t="s">
        <v>1838</v>
      </c>
      <c r="D821" s="9" t="n">
        <v>629</v>
      </c>
      <c r="E821" s="9" t="s">
        <v>1673</v>
      </c>
      <c r="F821" s="9" t="s">
        <v>85</v>
      </c>
      <c r="G821" s="9" t="s">
        <v>1839</v>
      </c>
      <c r="H821" s="9" t="s">
        <v>7</v>
      </c>
      <c r="I821" s="9" t="s">
        <v>15</v>
      </c>
      <c r="J821" s="9" t="s">
        <v>20</v>
      </c>
      <c r="K821" s="9"/>
    </row>
    <row r="822" customFormat="false" ht="15" hidden="false" customHeight="false" outlineLevel="0" collapsed="false">
      <c r="A822" s="9" t="s">
        <v>1677</v>
      </c>
      <c r="B822" s="9" t="s">
        <v>1840</v>
      </c>
      <c r="C822" s="9" t="s">
        <v>1841</v>
      </c>
      <c r="D822" s="9" t="n">
        <v>4612</v>
      </c>
      <c r="E822" s="9" t="s">
        <v>1673</v>
      </c>
      <c r="F822" s="9" t="s">
        <v>85</v>
      </c>
      <c r="G822" s="9" t="s">
        <v>1842</v>
      </c>
      <c r="H822" s="9" t="s">
        <v>7</v>
      </c>
      <c r="I822" s="9" t="s">
        <v>15</v>
      </c>
      <c r="J822" s="9" t="s">
        <v>20</v>
      </c>
      <c r="K822" s="9"/>
    </row>
    <row r="823" customFormat="false" ht="15" hidden="false" customHeight="false" outlineLevel="0" collapsed="false">
      <c r="A823" s="9" t="s">
        <v>1677</v>
      </c>
      <c r="B823" s="9" t="s">
        <v>1843</v>
      </c>
      <c r="C823" s="9" t="s">
        <v>1844</v>
      </c>
      <c r="D823" s="9" t="n">
        <v>5783</v>
      </c>
      <c r="E823" s="9" t="s">
        <v>1673</v>
      </c>
      <c r="F823" s="9" t="s">
        <v>85</v>
      </c>
      <c r="G823" s="9" t="s">
        <v>1845</v>
      </c>
      <c r="H823" s="9" t="s">
        <v>7</v>
      </c>
      <c r="I823" s="9" t="s">
        <v>15</v>
      </c>
      <c r="J823" s="9" t="s">
        <v>20</v>
      </c>
      <c r="K823" s="9"/>
    </row>
    <row r="824" customFormat="false" ht="15" hidden="false" customHeight="false" outlineLevel="0" collapsed="false">
      <c r="A824" s="9" t="s">
        <v>1677</v>
      </c>
      <c r="B824" s="9" t="s">
        <v>1846</v>
      </c>
      <c r="C824" s="9" t="s">
        <v>1847</v>
      </c>
      <c r="D824" s="9" t="n">
        <v>3826</v>
      </c>
      <c r="E824" s="9" t="s">
        <v>1673</v>
      </c>
      <c r="F824" s="9" t="s">
        <v>85</v>
      </c>
      <c r="G824" s="9" t="s">
        <v>1848</v>
      </c>
      <c r="H824" s="9" t="s">
        <v>7</v>
      </c>
      <c r="I824" s="9" t="s">
        <v>15</v>
      </c>
      <c r="J824" s="9" t="s">
        <v>20</v>
      </c>
      <c r="K824" s="9"/>
    </row>
    <row r="825" customFormat="false" ht="15" hidden="false" customHeight="false" outlineLevel="0" collapsed="false">
      <c r="A825" s="9" t="s">
        <v>1677</v>
      </c>
      <c r="B825" s="9" t="s">
        <v>1849</v>
      </c>
      <c r="C825" s="9" t="s">
        <v>1850</v>
      </c>
      <c r="D825" s="9" t="n">
        <v>6074</v>
      </c>
      <c r="E825" s="9" t="s">
        <v>1673</v>
      </c>
      <c r="F825" s="9" t="s">
        <v>85</v>
      </c>
      <c r="G825" s="9" t="s">
        <v>1851</v>
      </c>
      <c r="H825" s="9" t="s">
        <v>7</v>
      </c>
      <c r="I825" s="9" t="s">
        <v>15</v>
      </c>
      <c r="J825" s="9" t="s">
        <v>20</v>
      </c>
      <c r="K825" s="9"/>
    </row>
    <row r="826" customFormat="false" ht="15" hidden="false" customHeight="false" outlineLevel="0" collapsed="false">
      <c r="A826" s="9" t="s">
        <v>1677</v>
      </c>
      <c r="B826" s="9" t="s">
        <v>1852</v>
      </c>
      <c r="C826" s="9" t="s">
        <v>1853</v>
      </c>
      <c r="D826" s="9" t="n">
        <v>5925</v>
      </c>
      <c r="E826" s="9" t="s">
        <v>1673</v>
      </c>
      <c r="F826" s="9" t="s">
        <v>85</v>
      </c>
      <c r="G826" s="9" t="s">
        <v>1854</v>
      </c>
      <c r="H826" s="9" t="s">
        <v>7</v>
      </c>
      <c r="I826" s="9" t="s">
        <v>15</v>
      </c>
      <c r="J826" s="9" t="s">
        <v>20</v>
      </c>
      <c r="K826" s="9"/>
    </row>
    <row r="827" customFormat="false" ht="15" hidden="false" customHeight="false" outlineLevel="0" collapsed="false">
      <c r="A827" s="9" t="s">
        <v>1677</v>
      </c>
      <c r="B827" s="9" t="s">
        <v>1855</v>
      </c>
      <c r="C827" s="9" t="s">
        <v>1856</v>
      </c>
      <c r="D827" s="9" t="n">
        <v>30827</v>
      </c>
      <c r="E827" s="9" t="s">
        <v>1673</v>
      </c>
      <c r="F827" s="9" t="s">
        <v>85</v>
      </c>
      <c r="G827" s="9" t="s">
        <v>1857</v>
      </c>
      <c r="H827" s="9" t="s">
        <v>7</v>
      </c>
      <c r="I827" s="9" t="s">
        <v>15</v>
      </c>
      <c r="J827" s="9" t="s">
        <v>20</v>
      </c>
      <c r="K827" s="9"/>
    </row>
    <row r="828" customFormat="false" ht="15" hidden="false" customHeight="false" outlineLevel="0" collapsed="false">
      <c r="A828" s="9" t="s">
        <v>1677</v>
      </c>
      <c r="B828" s="9" t="s">
        <v>1858</v>
      </c>
      <c r="C828" s="9" t="s">
        <v>1859</v>
      </c>
      <c r="D828" s="9" t="n">
        <v>1883</v>
      </c>
      <c r="E828" s="9" t="s">
        <v>1673</v>
      </c>
      <c r="F828" s="9" t="s">
        <v>85</v>
      </c>
      <c r="G828" s="9" t="s">
        <v>1860</v>
      </c>
      <c r="H828" s="9" t="s">
        <v>7</v>
      </c>
      <c r="I828" s="9" t="s">
        <v>15</v>
      </c>
      <c r="J828" s="9" t="s">
        <v>20</v>
      </c>
      <c r="K828" s="9"/>
    </row>
    <row r="829" customFormat="false" ht="15" hidden="false" customHeight="false" outlineLevel="0" collapsed="false">
      <c r="A829" s="9" t="s">
        <v>1677</v>
      </c>
      <c r="B829" s="9" t="s">
        <v>1861</v>
      </c>
      <c r="C829" s="9" t="s">
        <v>1862</v>
      </c>
      <c r="D829" s="9" t="n">
        <v>6411</v>
      </c>
      <c r="E829" s="9" t="s">
        <v>1673</v>
      </c>
      <c r="F829" s="9" t="s">
        <v>85</v>
      </c>
      <c r="G829" s="9" t="s">
        <v>1863</v>
      </c>
      <c r="H829" s="9" t="s">
        <v>7</v>
      </c>
      <c r="I829" s="9" t="s">
        <v>15</v>
      </c>
      <c r="J829" s="9" t="s">
        <v>20</v>
      </c>
      <c r="K829" s="9"/>
    </row>
    <row r="830" customFormat="false" ht="15" hidden="false" customHeight="false" outlineLevel="0" collapsed="false">
      <c r="A830" s="9" t="s">
        <v>1677</v>
      </c>
      <c r="B830" s="9" t="s">
        <v>1864</v>
      </c>
      <c r="C830" s="9" t="s">
        <v>1865</v>
      </c>
      <c r="D830" s="9" t="n">
        <v>4232</v>
      </c>
      <c r="E830" s="9" t="s">
        <v>1673</v>
      </c>
      <c r="F830" s="9" t="s">
        <v>85</v>
      </c>
      <c r="G830" s="9" t="s">
        <v>1866</v>
      </c>
      <c r="H830" s="9" t="s">
        <v>7</v>
      </c>
      <c r="I830" s="9" t="s">
        <v>15</v>
      </c>
      <c r="J830" s="9" t="s">
        <v>20</v>
      </c>
      <c r="K830" s="9"/>
    </row>
    <row r="831" customFormat="false" ht="15" hidden="false" customHeight="false" outlineLevel="0" collapsed="false">
      <c r="A831" s="9" t="s">
        <v>1677</v>
      </c>
      <c r="B831" s="9" t="s">
        <v>1867</v>
      </c>
      <c r="C831" s="9" t="s">
        <v>1868</v>
      </c>
      <c r="D831" s="9" t="n">
        <v>2789</v>
      </c>
      <c r="E831" s="9" t="s">
        <v>1673</v>
      </c>
      <c r="F831" s="9" t="s">
        <v>85</v>
      </c>
      <c r="G831" s="9" t="s">
        <v>1869</v>
      </c>
      <c r="H831" s="9" t="s">
        <v>7</v>
      </c>
      <c r="I831" s="9" t="s">
        <v>15</v>
      </c>
      <c r="J831" s="9" t="s">
        <v>20</v>
      </c>
      <c r="K831" s="9"/>
    </row>
    <row r="832" customFormat="false" ht="15" hidden="false" customHeight="false" outlineLevel="0" collapsed="false">
      <c r="A832" s="9" t="s">
        <v>1677</v>
      </c>
      <c r="B832" s="9" t="s">
        <v>1870</v>
      </c>
      <c r="C832" s="9" t="s">
        <v>1871</v>
      </c>
      <c r="D832" s="9" t="n">
        <v>298</v>
      </c>
      <c r="E832" s="9" t="s">
        <v>1673</v>
      </c>
      <c r="F832" s="9" t="s">
        <v>85</v>
      </c>
      <c r="G832" s="9" t="s">
        <v>1872</v>
      </c>
      <c r="H832" s="9" t="s">
        <v>7</v>
      </c>
      <c r="I832" s="9" t="s">
        <v>15</v>
      </c>
      <c r="J832" s="9" t="s">
        <v>20</v>
      </c>
      <c r="K832" s="9"/>
    </row>
    <row r="833" customFormat="false" ht="15" hidden="false" customHeight="false" outlineLevel="0" collapsed="false">
      <c r="A833" s="9" t="s">
        <v>1677</v>
      </c>
      <c r="B833" s="9" t="s">
        <v>1873</v>
      </c>
      <c r="C833" s="9" t="s">
        <v>1874</v>
      </c>
      <c r="D833" s="9" t="n">
        <v>2657</v>
      </c>
      <c r="E833" s="9" t="s">
        <v>1673</v>
      </c>
      <c r="F833" s="9" t="s">
        <v>85</v>
      </c>
      <c r="G833" s="9" t="s">
        <v>1875</v>
      </c>
      <c r="H833" s="9" t="s">
        <v>7</v>
      </c>
      <c r="I833" s="9" t="s">
        <v>15</v>
      </c>
      <c r="J833" s="9" t="s">
        <v>20</v>
      </c>
      <c r="K833" s="9" t="s">
        <v>1876</v>
      </c>
    </row>
    <row r="834" customFormat="false" ht="15" hidden="false" customHeight="false" outlineLevel="0" collapsed="false">
      <c r="A834" s="9" t="s">
        <v>1677</v>
      </c>
      <c r="B834" s="9" t="s">
        <v>1877</v>
      </c>
      <c r="C834" s="9" t="s">
        <v>1878</v>
      </c>
      <c r="D834" s="9" t="n">
        <v>2734</v>
      </c>
      <c r="E834" s="9" t="s">
        <v>1673</v>
      </c>
      <c r="F834" s="9" t="s">
        <v>85</v>
      </c>
      <c r="G834" s="9" t="s">
        <v>1879</v>
      </c>
      <c r="H834" s="9" t="s">
        <v>7</v>
      </c>
      <c r="I834" s="9" t="s">
        <v>15</v>
      </c>
      <c r="J834" s="9" t="s">
        <v>20</v>
      </c>
      <c r="K834" s="9"/>
    </row>
    <row r="835" customFormat="false" ht="15" hidden="false" customHeight="false" outlineLevel="0" collapsed="false">
      <c r="A835" s="9" t="s">
        <v>1677</v>
      </c>
      <c r="B835" s="9" t="s">
        <v>1880</v>
      </c>
      <c r="C835" s="9" t="s">
        <v>1881</v>
      </c>
      <c r="D835" s="9" t="n">
        <v>2398</v>
      </c>
      <c r="E835" s="9" t="s">
        <v>1673</v>
      </c>
      <c r="F835" s="9" t="s">
        <v>85</v>
      </c>
      <c r="G835" s="9" t="s">
        <v>1882</v>
      </c>
      <c r="H835" s="9" t="s">
        <v>7</v>
      </c>
      <c r="I835" s="9" t="s">
        <v>15</v>
      </c>
      <c r="J835" s="9" t="s">
        <v>20</v>
      </c>
      <c r="K835" s="9"/>
    </row>
    <row r="836" customFormat="false" ht="15" hidden="false" customHeight="false" outlineLevel="0" collapsed="false">
      <c r="A836" s="9" t="s">
        <v>1677</v>
      </c>
      <c r="B836" s="9" t="s">
        <v>1883</v>
      </c>
      <c r="C836" s="9" t="s">
        <v>1884</v>
      </c>
      <c r="D836" s="9" t="n">
        <v>4525</v>
      </c>
      <c r="E836" s="9" t="s">
        <v>1673</v>
      </c>
      <c r="F836" s="9" t="s">
        <v>85</v>
      </c>
      <c r="G836" s="9" t="s">
        <v>1885</v>
      </c>
      <c r="H836" s="9" t="s">
        <v>7</v>
      </c>
      <c r="I836" s="9" t="s">
        <v>15</v>
      </c>
      <c r="J836" s="9" t="s">
        <v>20</v>
      </c>
      <c r="K836" s="9"/>
    </row>
    <row r="837" customFormat="false" ht="15" hidden="false" customHeight="false" outlineLevel="0" collapsed="false">
      <c r="A837" s="9" t="s">
        <v>1677</v>
      </c>
      <c r="B837" s="9" t="s">
        <v>1886</v>
      </c>
      <c r="C837" s="9" t="s">
        <v>1887</v>
      </c>
      <c r="D837" s="9" t="n">
        <v>3221</v>
      </c>
      <c r="E837" s="9" t="s">
        <v>1673</v>
      </c>
      <c r="F837" s="9" t="s">
        <v>85</v>
      </c>
      <c r="G837" s="9" t="s">
        <v>1888</v>
      </c>
      <c r="H837" s="9" t="s">
        <v>7</v>
      </c>
      <c r="I837" s="9" t="s">
        <v>15</v>
      </c>
      <c r="J837" s="9" t="s">
        <v>20</v>
      </c>
      <c r="K837" s="9"/>
    </row>
    <row r="838" customFormat="false" ht="15" hidden="false" customHeight="false" outlineLevel="0" collapsed="false">
      <c r="A838" s="9" t="s">
        <v>1677</v>
      </c>
      <c r="B838" s="9" t="s">
        <v>1889</v>
      </c>
      <c r="C838" s="9" t="s">
        <v>1890</v>
      </c>
      <c r="D838" s="9" t="n">
        <v>3263</v>
      </c>
      <c r="E838" s="9" t="s">
        <v>1673</v>
      </c>
      <c r="F838" s="9" t="s">
        <v>85</v>
      </c>
      <c r="G838" s="9" t="s">
        <v>1891</v>
      </c>
      <c r="H838" s="9" t="s">
        <v>7</v>
      </c>
      <c r="I838" s="9" t="s">
        <v>15</v>
      </c>
      <c r="J838" s="9" t="s">
        <v>20</v>
      </c>
      <c r="K838" s="9"/>
    </row>
    <row r="839" customFormat="false" ht="15" hidden="false" customHeight="false" outlineLevel="0" collapsed="false">
      <c r="A839" s="9" t="s">
        <v>1677</v>
      </c>
      <c r="B839" s="9" t="s">
        <v>1892</v>
      </c>
      <c r="C839" s="9" t="s">
        <v>1893</v>
      </c>
      <c r="D839" s="9" t="n">
        <v>3947</v>
      </c>
      <c r="E839" s="9" t="s">
        <v>1673</v>
      </c>
      <c r="F839" s="9" t="s">
        <v>85</v>
      </c>
      <c r="G839" s="9" t="s">
        <v>1894</v>
      </c>
      <c r="H839" s="9" t="s">
        <v>7</v>
      </c>
      <c r="I839" s="9" t="s">
        <v>15</v>
      </c>
      <c r="J839" s="9" t="s">
        <v>20</v>
      </c>
      <c r="K839" s="9"/>
    </row>
    <row r="840" customFormat="false" ht="15" hidden="false" customHeight="false" outlineLevel="0" collapsed="false">
      <c r="A840" s="9" t="s">
        <v>1677</v>
      </c>
      <c r="B840" s="9" t="s">
        <v>1895</v>
      </c>
      <c r="C840" s="9" t="s">
        <v>1896</v>
      </c>
      <c r="D840" s="9" t="n">
        <v>4049</v>
      </c>
      <c r="E840" s="9" t="s">
        <v>1673</v>
      </c>
      <c r="F840" s="9" t="s">
        <v>85</v>
      </c>
      <c r="G840" s="9" t="s">
        <v>1897</v>
      </c>
      <c r="H840" s="9" t="s">
        <v>7</v>
      </c>
      <c r="I840" s="9" t="s">
        <v>15</v>
      </c>
      <c r="J840" s="9" t="s">
        <v>20</v>
      </c>
      <c r="K840" s="9"/>
    </row>
    <row r="841" customFormat="false" ht="15" hidden="false" customHeight="false" outlineLevel="0" collapsed="false">
      <c r="A841" s="9" t="s">
        <v>1677</v>
      </c>
      <c r="B841" s="9" t="s">
        <v>1898</v>
      </c>
      <c r="C841" s="9" t="s">
        <v>1899</v>
      </c>
      <c r="D841" s="9" t="n">
        <v>2507</v>
      </c>
      <c r="E841" s="9" t="s">
        <v>1673</v>
      </c>
      <c r="F841" s="9" t="s">
        <v>85</v>
      </c>
      <c r="G841" s="9" t="s">
        <v>1900</v>
      </c>
      <c r="H841" s="9" t="s">
        <v>7</v>
      </c>
      <c r="I841" s="9" t="s">
        <v>15</v>
      </c>
      <c r="J841" s="9" t="s">
        <v>20</v>
      </c>
      <c r="K841" s="9"/>
    </row>
    <row r="842" customFormat="false" ht="15" hidden="false" customHeight="false" outlineLevel="0" collapsed="false">
      <c r="A842" s="9" t="s">
        <v>1677</v>
      </c>
      <c r="B842" s="9" t="s">
        <v>1901</v>
      </c>
      <c r="C842" s="9" t="s">
        <v>1902</v>
      </c>
      <c r="D842" s="9" t="n">
        <v>3093</v>
      </c>
      <c r="E842" s="9" t="s">
        <v>1673</v>
      </c>
      <c r="F842" s="9" t="s">
        <v>85</v>
      </c>
      <c r="G842" s="9" t="s">
        <v>1903</v>
      </c>
      <c r="H842" s="9" t="s">
        <v>7</v>
      </c>
      <c r="I842" s="9" t="s">
        <v>15</v>
      </c>
      <c r="J842" s="9" t="s">
        <v>20</v>
      </c>
      <c r="K842" s="9"/>
    </row>
    <row r="843" customFormat="false" ht="15" hidden="false" customHeight="false" outlineLevel="0" collapsed="false">
      <c r="A843" s="9" t="s">
        <v>1677</v>
      </c>
      <c r="B843" s="9" t="s">
        <v>1904</v>
      </c>
      <c r="C843" s="9" t="s">
        <v>1905</v>
      </c>
      <c r="D843" s="9" t="n">
        <v>1141</v>
      </c>
      <c r="E843" s="9" t="s">
        <v>1673</v>
      </c>
      <c r="F843" s="9" t="s">
        <v>85</v>
      </c>
      <c r="G843" s="9" t="s">
        <v>1906</v>
      </c>
      <c r="H843" s="9" t="s">
        <v>7</v>
      </c>
      <c r="I843" s="9" t="s">
        <v>15</v>
      </c>
      <c r="J843" s="9" t="s">
        <v>20</v>
      </c>
      <c r="K843" s="9"/>
    </row>
    <row r="844" customFormat="false" ht="15" hidden="false" customHeight="false" outlineLevel="0" collapsed="false">
      <c r="A844" s="9" t="s">
        <v>1677</v>
      </c>
      <c r="B844" s="9" t="s">
        <v>1907</v>
      </c>
      <c r="C844" s="9" t="s">
        <v>1908</v>
      </c>
      <c r="D844" s="9" t="n">
        <v>7865</v>
      </c>
      <c r="E844" s="9" t="s">
        <v>1673</v>
      </c>
      <c r="F844" s="9" t="s">
        <v>85</v>
      </c>
      <c r="G844" s="9" t="s">
        <v>1909</v>
      </c>
      <c r="H844" s="9" t="s">
        <v>7</v>
      </c>
      <c r="I844" s="9" t="s">
        <v>15</v>
      </c>
      <c r="J844" s="9" t="s">
        <v>20</v>
      </c>
      <c r="K844" s="9"/>
    </row>
    <row r="845" customFormat="false" ht="15" hidden="false" customHeight="false" outlineLevel="0" collapsed="false">
      <c r="A845" s="9" t="s">
        <v>1677</v>
      </c>
      <c r="B845" s="9" t="s">
        <v>1910</v>
      </c>
      <c r="C845" s="9" t="s">
        <v>1911</v>
      </c>
      <c r="D845" s="9" t="n">
        <v>2346</v>
      </c>
      <c r="E845" s="9" t="s">
        <v>1673</v>
      </c>
      <c r="F845" s="9" t="s">
        <v>85</v>
      </c>
      <c r="G845" s="9" t="s">
        <v>1912</v>
      </c>
      <c r="H845" s="9" t="s">
        <v>7</v>
      </c>
      <c r="I845" s="9" t="s">
        <v>15</v>
      </c>
      <c r="J845" s="9" t="s">
        <v>20</v>
      </c>
      <c r="K845" s="9"/>
    </row>
    <row r="846" customFormat="false" ht="15" hidden="false" customHeight="false" outlineLevel="0" collapsed="false">
      <c r="A846" s="9" t="s">
        <v>1677</v>
      </c>
      <c r="B846" s="9" t="s">
        <v>1913</v>
      </c>
      <c r="C846" s="9" t="s">
        <v>1914</v>
      </c>
      <c r="D846" s="9" t="n">
        <v>2892</v>
      </c>
      <c r="E846" s="9" t="s">
        <v>1673</v>
      </c>
      <c r="F846" s="9" t="s">
        <v>85</v>
      </c>
      <c r="G846" s="9" t="s">
        <v>1915</v>
      </c>
      <c r="H846" s="9" t="s">
        <v>7</v>
      </c>
      <c r="I846" s="9" t="s">
        <v>15</v>
      </c>
      <c r="J846" s="9" t="s">
        <v>20</v>
      </c>
      <c r="K846" s="9"/>
    </row>
    <row r="847" customFormat="false" ht="15" hidden="false" customHeight="false" outlineLevel="0" collapsed="false">
      <c r="A847" s="9" t="s">
        <v>1677</v>
      </c>
      <c r="B847" s="9" t="s">
        <v>1916</v>
      </c>
      <c r="C847" s="9" t="s">
        <v>1917</v>
      </c>
      <c r="D847" s="9" t="n">
        <v>3032</v>
      </c>
      <c r="E847" s="9" t="s">
        <v>1673</v>
      </c>
      <c r="F847" s="9" t="s">
        <v>85</v>
      </c>
      <c r="G847" s="9" t="s">
        <v>1918</v>
      </c>
      <c r="H847" s="9" t="s">
        <v>7</v>
      </c>
      <c r="I847" s="9" t="s">
        <v>15</v>
      </c>
      <c r="J847" s="9" t="s">
        <v>20</v>
      </c>
      <c r="K847" s="9"/>
    </row>
    <row r="848" customFormat="false" ht="15" hidden="false" customHeight="false" outlineLevel="0" collapsed="false">
      <c r="A848" s="9" t="s">
        <v>1677</v>
      </c>
      <c r="B848" s="9" t="s">
        <v>1919</v>
      </c>
      <c r="C848" s="9" t="s">
        <v>1920</v>
      </c>
      <c r="D848" s="9" t="n">
        <v>2804</v>
      </c>
      <c r="E848" s="9" t="s">
        <v>1673</v>
      </c>
      <c r="F848" s="9" t="s">
        <v>85</v>
      </c>
      <c r="G848" s="9" t="s">
        <v>1921</v>
      </c>
      <c r="H848" s="9" t="s">
        <v>7</v>
      </c>
      <c r="I848" s="9" t="s">
        <v>15</v>
      </c>
      <c r="J848" s="9" t="s">
        <v>20</v>
      </c>
      <c r="K848" s="9"/>
    </row>
    <row r="849" customFormat="false" ht="15" hidden="false" customHeight="false" outlineLevel="0" collapsed="false">
      <c r="A849" s="9" t="s">
        <v>1677</v>
      </c>
      <c r="B849" s="9" t="s">
        <v>1922</v>
      </c>
      <c r="C849" s="9" t="s">
        <v>1923</v>
      </c>
      <c r="D849" s="9" t="n">
        <v>1216</v>
      </c>
      <c r="E849" s="9" t="s">
        <v>1673</v>
      </c>
      <c r="F849" s="9" t="s">
        <v>85</v>
      </c>
      <c r="G849" s="9" t="s">
        <v>1924</v>
      </c>
      <c r="H849" s="9" t="s">
        <v>7</v>
      </c>
      <c r="I849" s="9" t="s">
        <v>15</v>
      </c>
      <c r="J849" s="9" t="s">
        <v>20</v>
      </c>
      <c r="K849" s="9"/>
    </row>
    <row r="850" customFormat="false" ht="15" hidden="false" customHeight="false" outlineLevel="0" collapsed="false">
      <c r="A850" s="9" t="s">
        <v>1677</v>
      </c>
      <c r="B850" s="9" t="s">
        <v>1925</v>
      </c>
      <c r="C850" s="9" t="s">
        <v>1926</v>
      </c>
      <c r="D850" s="9" t="n">
        <v>2068</v>
      </c>
      <c r="E850" s="9" t="s">
        <v>1673</v>
      </c>
      <c r="F850" s="9" t="s">
        <v>85</v>
      </c>
      <c r="G850" s="9" t="s">
        <v>1927</v>
      </c>
      <c r="H850" s="9" t="s">
        <v>7</v>
      </c>
      <c r="I850" s="9" t="s">
        <v>15</v>
      </c>
      <c r="J850" s="9" t="s">
        <v>20</v>
      </c>
      <c r="K850" s="9"/>
    </row>
    <row r="851" customFormat="false" ht="15" hidden="false" customHeight="false" outlineLevel="0" collapsed="false">
      <c r="A851" s="9" t="s">
        <v>1677</v>
      </c>
      <c r="B851" s="9" t="s">
        <v>1928</v>
      </c>
      <c r="C851" s="9" t="s">
        <v>1929</v>
      </c>
      <c r="D851" s="9" t="n">
        <v>1856</v>
      </c>
      <c r="E851" s="9" t="s">
        <v>1673</v>
      </c>
      <c r="F851" s="9" t="s">
        <v>85</v>
      </c>
      <c r="G851" s="9" t="s">
        <v>1930</v>
      </c>
      <c r="H851" s="9" t="s">
        <v>7</v>
      </c>
      <c r="I851" s="9" t="s">
        <v>15</v>
      </c>
      <c r="J851" s="9" t="s">
        <v>20</v>
      </c>
      <c r="K851" s="9"/>
    </row>
    <row r="852" customFormat="false" ht="15" hidden="false" customHeight="false" outlineLevel="0" collapsed="false">
      <c r="A852" s="9" t="s">
        <v>1677</v>
      </c>
      <c r="B852" s="9" t="s">
        <v>1931</v>
      </c>
      <c r="C852" s="9" t="s">
        <v>1932</v>
      </c>
      <c r="D852" s="9" t="n">
        <v>568</v>
      </c>
      <c r="E852" s="9" t="s">
        <v>1673</v>
      </c>
      <c r="F852" s="9" t="s">
        <v>85</v>
      </c>
      <c r="G852" s="9" t="s">
        <v>1933</v>
      </c>
      <c r="H852" s="9" t="s">
        <v>7</v>
      </c>
      <c r="I852" s="9" t="s">
        <v>15</v>
      </c>
      <c r="J852" s="9" t="s">
        <v>20</v>
      </c>
      <c r="K852" s="9"/>
    </row>
    <row r="853" customFormat="false" ht="15" hidden="false" customHeight="false" outlineLevel="0" collapsed="false">
      <c r="A853" s="9" t="s">
        <v>1677</v>
      </c>
      <c r="B853" s="9" t="s">
        <v>1934</v>
      </c>
      <c r="C853" s="9" t="s">
        <v>1935</v>
      </c>
      <c r="D853" s="9" t="n">
        <v>2152</v>
      </c>
      <c r="E853" s="9" t="s">
        <v>1673</v>
      </c>
      <c r="F853" s="9" t="s">
        <v>85</v>
      </c>
      <c r="G853" s="9" t="s">
        <v>1936</v>
      </c>
      <c r="H853" s="9" t="s">
        <v>7</v>
      </c>
      <c r="I853" s="9" t="s">
        <v>15</v>
      </c>
      <c r="J853" s="9" t="s">
        <v>20</v>
      </c>
      <c r="K853" s="9"/>
    </row>
    <row r="854" customFormat="false" ht="15" hidden="false" customHeight="false" outlineLevel="0" collapsed="false">
      <c r="A854" s="9" t="s">
        <v>1677</v>
      </c>
      <c r="B854" s="9" t="s">
        <v>1937</v>
      </c>
      <c r="C854" s="9" t="s">
        <v>1938</v>
      </c>
      <c r="D854" s="9" t="n">
        <v>46436</v>
      </c>
      <c r="E854" s="9" t="s">
        <v>1673</v>
      </c>
      <c r="F854" s="9" t="s">
        <v>85</v>
      </c>
      <c r="G854" s="9" t="s">
        <v>1939</v>
      </c>
      <c r="H854" s="9" t="s">
        <v>7</v>
      </c>
      <c r="I854" s="9" t="s">
        <v>15</v>
      </c>
      <c r="J854" s="9" t="s">
        <v>21</v>
      </c>
      <c r="K854" s="9"/>
    </row>
    <row r="855" customFormat="false" ht="15" hidden="false" customHeight="false" outlineLevel="0" collapsed="false">
      <c r="A855" s="9" t="s">
        <v>1677</v>
      </c>
      <c r="B855" s="9" t="s">
        <v>1940</v>
      </c>
      <c r="C855" s="9" t="s">
        <v>1941</v>
      </c>
      <c r="D855" s="9" t="n">
        <v>47608</v>
      </c>
      <c r="E855" s="9" t="s">
        <v>1673</v>
      </c>
      <c r="F855" s="9" t="s">
        <v>85</v>
      </c>
      <c r="G855" s="9" t="s">
        <v>1942</v>
      </c>
      <c r="H855" s="9" t="s">
        <v>7</v>
      </c>
      <c r="I855" s="9" t="s">
        <v>15</v>
      </c>
      <c r="J855" s="9" t="s">
        <v>21</v>
      </c>
      <c r="K855" s="9"/>
    </row>
    <row r="856" customFormat="false" ht="15" hidden="false" customHeight="false" outlineLevel="0" collapsed="false">
      <c r="A856" s="9" t="s">
        <v>1677</v>
      </c>
      <c r="B856" s="9" t="s">
        <v>1943</v>
      </c>
      <c r="C856" s="9" t="s">
        <v>1944</v>
      </c>
      <c r="D856" s="9" t="n">
        <v>46679</v>
      </c>
      <c r="E856" s="9" t="s">
        <v>1673</v>
      </c>
      <c r="F856" s="9" t="s">
        <v>85</v>
      </c>
      <c r="G856" s="9" t="s">
        <v>1945</v>
      </c>
      <c r="H856" s="9" t="s">
        <v>7</v>
      </c>
      <c r="I856" s="9" t="s">
        <v>15</v>
      </c>
      <c r="J856" s="9" t="s">
        <v>21</v>
      </c>
      <c r="K856" s="9"/>
    </row>
    <row r="857" customFormat="false" ht="15" hidden="false" customHeight="false" outlineLevel="0" collapsed="false">
      <c r="A857" s="9" t="s">
        <v>1677</v>
      </c>
      <c r="B857" s="9" t="s">
        <v>1946</v>
      </c>
      <c r="C857" s="9" t="s">
        <v>1947</v>
      </c>
      <c r="D857" s="9" t="n">
        <v>47114</v>
      </c>
      <c r="E857" s="9" t="s">
        <v>1673</v>
      </c>
      <c r="F857" s="9" t="s">
        <v>85</v>
      </c>
      <c r="G857" s="9" t="s">
        <v>1948</v>
      </c>
      <c r="H857" s="9" t="s">
        <v>7</v>
      </c>
      <c r="I857" s="9" t="s">
        <v>15</v>
      </c>
      <c r="J857" s="9" t="s">
        <v>21</v>
      </c>
      <c r="K857" s="9"/>
    </row>
    <row r="858" customFormat="false" ht="15" hidden="false" customHeight="false" outlineLevel="0" collapsed="false">
      <c r="A858" s="9" t="s">
        <v>1677</v>
      </c>
      <c r="B858" s="9" t="s">
        <v>1949</v>
      </c>
      <c r="C858" s="9" t="s">
        <v>1950</v>
      </c>
      <c r="D858" s="9" t="n">
        <v>46589</v>
      </c>
      <c r="E858" s="9" t="s">
        <v>1673</v>
      </c>
      <c r="F858" s="9" t="s">
        <v>85</v>
      </c>
      <c r="G858" s="9" t="s">
        <v>1951</v>
      </c>
      <c r="H858" s="9" t="s">
        <v>7</v>
      </c>
      <c r="I858" s="9" t="s">
        <v>15</v>
      </c>
      <c r="J858" s="9" t="s">
        <v>21</v>
      </c>
      <c r="K858" s="9"/>
    </row>
    <row r="859" customFormat="false" ht="15" hidden="false" customHeight="false" outlineLevel="0" collapsed="false">
      <c r="A859" s="9" t="s">
        <v>1677</v>
      </c>
      <c r="B859" s="9" t="s">
        <v>1952</v>
      </c>
      <c r="C859" s="9" t="s">
        <v>1953</v>
      </c>
      <c r="D859" s="9" t="n">
        <v>46987</v>
      </c>
      <c r="E859" s="9" t="s">
        <v>1673</v>
      </c>
      <c r="F859" s="9" t="s">
        <v>85</v>
      </c>
      <c r="G859" s="9" t="s">
        <v>1954</v>
      </c>
      <c r="H859" s="9" t="s">
        <v>7</v>
      </c>
      <c r="I859" s="9" t="s">
        <v>15</v>
      </c>
      <c r="J859" s="9" t="s">
        <v>21</v>
      </c>
      <c r="K859" s="9"/>
    </row>
    <row r="860" customFormat="false" ht="15" hidden="false" customHeight="false" outlineLevel="0" collapsed="false">
      <c r="A860" s="9" t="s">
        <v>1677</v>
      </c>
      <c r="B860" s="9" t="s">
        <v>1955</v>
      </c>
      <c r="C860" s="9" t="s">
        <v>1956</v>
      </c>
      <c r="D860" s="9" t="n">
        <v>46744</v>
      </c>
      <c r="E860" s="9" t="s">
        <v>1673</v>
      </c>
      <c r="F860" s="9" t="s">
        <v>85</v>
      </c>
      <c r="G860" s="9" t="s">
        <v>1957</v>
      </c>
      <c r="H860" s="9" t="s">
        <v>7</v>
      </c>
      <c r="I860" s="9" t="s">
        <v>15</v>
      </c>
      <c r="J860" s="9" t="s">
        <v>21</v>
      </c>
      <c r="K860" s="9"/>
    </row>
    <row r="861" customFormat="false" ht="15" hidden="false" customHeight="false" outlineLevel="0" collapsed="false">
      <c r="A861" s="9" t="s">
        <v>1677</v>
      </c>
      <c r="B861" s="9" t="s">
        <v>1958</v>
      </c>
      <c r="C861" s="9" t="s">
        <v>1959</v>
      </c>
      <c r="D861" s="9" t="n">
        <v>47022</v>
      </c>
      <c r="E861" s="9" t="s">
        <v>1673</v>
      </c>
      <c r="F861" s="9" t="s">
        <v>85</v>
      </c>
      <c r="G861" s="9" t="s">
        <v>1960</v>
      </c>
      <c r="H861" s="9" t="s">
        <v>7</v>
      </c>
      <c r="I861" s="9" t="s">
        <v>15</v>
      </c>
      <c r="J861" s="9" t="s">
        <v>21</v>
      </c>
      <c r="K861" s="9"/>
    </row>
    <row r="862" customFormat="false" ht="15" hidden="false" customHeight="false" outlineLevel="0" collapsed="false">
      <c r="A862" s="9" t="s">
        <v>1677</v>
      </c>
      <c r="B862" s="9" t="s">
        <v>1961</v>
      </c>
      <c r="C862" s="9" t="s">
        <v>1962</v>
      </c>
      <c r="D862" s="9" t="n">
        <v>47190</v>
      </c>
      <c r="E862" s="9" t="s">
        <v>1673</v>
      </c>
      <c r="F862" s="9" t="s">
        <v>85</v>
      </c>
      <c r="G862" s="9" t="s">
        <v>1963</v>
      </c>
      <c r="H862" s="9" t="s">
        <v>7</v>
      </c>
      <c r="I862" s="9" t="s">
        <v>15</v>
      </c>
      <c r="J862" s="9" t="s">
        <v>21</v>
      </c>
      <c r="K862" s="9"/>
    </row>
    <row r="863" customFormat="false" ht="15" hidden="false" customHeight="false" outlineLevel="0" collapsed="false">
      <c r="A863" s="9" t="s">
        <v>1677</v>
      </c>
      <c r="B863" s="9" t="s">
        <v>1964</v>
      </c>
      <c r="C863" s="9" t="s">
        <v>1965</v>
      </c>
      <c r="D863" s="9" t="n">
        <v>46656</v>
      </c>
      <c r="E863" s="9" t="s">
        <v>1673</v>
      </c>
      <c r="F863" s="9" t="s">
        <v>85</v>
      </c>
      <c r="G863" s="9" t="s">
        <v>1966</v>
      </c>
      <c r="H863" s="9" t="s">
        <v>7</v>
      </c>
      <c r="I863" s="9" t="s">
        <v>15</v>
      </c>
      <c r="J863" s="9" t="s">
        <v>21</v>
      </c>
      <c r="K863" s="9"/>
    </row>
    <row r="864" customFormat="false" ht="15" hidden="false" customHeight="false" outlineLevel="0" collapsed="false">
      <c r="A864" s="9" t="s">
        <v>1677</v>
      </c>
      <c r="B864" s="9" t="s">
        <v>1967</v>
      </c>
      <c r="C864" s="9" t="s">
        <v>1968</v>
      </c>
      <c r="D864" s="9" t="n">
        <v>46813</v>
      </c>
      <c r="E864" s="9" t="s">
        <v>1673</v>
      </c>
      <c r="F864" s="9" t="s">
        <v>85</v>
      </c>
      <c r="G864" s="9" t="s">
        <v>1969</v>
      </c>
      <c r="H864" s="9" t="s">
        <v>7</v>
      </c>
      <c r="I864" s="9" t="s">
        <v>15</v>
      </c>
      <c r="J864" s="9" t="s">
        <v>21</v>
      </c>
      <c r="K864" s="9"/>
    </row>
    <row r="865" customFormat="false" ht="15" hidden="false" customHeight="false" outlineLevel="0" collapsed="false">
      <c r="A865" s="9" t="s">
        <v>1677</v>
      </c>
      <c r="B865" s="9" t="s">
        <v>1970</v>
      </c>
      <c r="C865" s="9" t="s">
        <v>1971</v>
      </c>
      <c r="D865" s="9" t="n">
        <v>46731</v>
      </c>
      <c r="E865" s="9" t="s">
        <v>1673</v>
      </c>
      <c r="F865" s="9" t="s">
        <v>85</v>
      </c>
      <c r="G865" s="9" t="s">
        <v>1972</v>
      </c>
      <c r="H865" s="9" t="s">
        <v>7</v>
      </c>
      <c r="I865" s="9" t="s">
        <v>15</v>
      </c>
      <c r="J865" s="9" t="s">
        <v>21</v>
      </c>
      <c r="K865" s="9"/>
    </row>
    <row r="866" customFormat="false" ht="15" hidden="false" customHeight="false" outlineLevel="0" collapsed="false">
      <c r="A866" s="9" t="s">
        <v>1677</v>
      </c>
      <c r="B866" s="9" t="s">
        <v>1973</v>
      </c>
      <c r="C866" s="9" t="s">
        <v>1974</v>
      </c>
      <c r="D866" s="9" t="n">
        <v>2232</v>
      </c>
      <c r="E866" s="9" t="s">
        <v>1673</v>
      </c>
      <c r="F866" s="9" t="s">
        <v>85</v>
      </c>
      <c r="G866" s="9" t="s">
        <v>1975</v>
      </c>
      <c r="H866" s="9" t="s">
        <v>7</v>
      </c>
      <c r="I866" s="9" t="s">
        <v>15</v>
      </c>
      <c r="J866" s="9" t="s">
        <v>20</v>
      </c>
      <c r="K866" s="9"/>
    </row>
    <row r="867" customFormat="false" ht="15" hidden="false" customHeight="false" outlineLevel="0" collapsed="false">
      <c r="A867" s="9" t="s">
        <v>1677</v>
      </c>
      <c r="B867" s="9" t="s">
        <v>1976</v>
      </c>
      <c r="C867" s="9" t="s">
        <v>1977</v>
      </c>
      <c r="D867" s="9" t="n">
        <v>2181</v>
      </c>
      <c r="E867" s="9" t="s">
        <v>1673</v>
      </c>
      <c r="F867" s="9" t="s">
        <v>85</v>
      </c>
      <c r="G867" s="9" t="s">
        <v>1978</v>
      </c>
      <c r="H867" s="9" t="s">
        <v>7</v>
      </c>
      <c r="I867" s="9" t="s">
        <v>15</v>
      </c>
      <c r="J867" s="9" t="s">
        <v>20</v>
      </c>
      <c r="K867" s="9"/>
    </row>
    <row r="868" customFormat="false" ht="15" hidden="false" customHeight="false" outlineLevel="0" collapsed="false">
      <c r="A868" s="9" t="s">
        <v>1677</v>
      </c>
      <c r="B868" s="9" t="s">
        <v>1979</v>
      </c>
      <c r="C868" s="9" t="s">
        <v>1980</v>
      </c>
      <c r="D868" s="9" t="n">
        <v>2239</v>
      </c>
      <c r="E868" s="9" t="s">
        <v>1673</v>
      </c>
      <c r="F868" s="9" t="s">
        <v>85</v>
      </c>
      <c r="G868" s="9" t="s">
        <v>1981</v>
      </c>
      <c r="H868" s="9" t="s">
        <v>7</v>
      </c>
      <c r="I868" s="9" t="s">
        <v>15</v>
      </c>
      <c r="J868" s="9" t="s">
        <v>20</v>
      </c>
      <c r="K868" s="9"/>
    </row>
    <row r="869" customFormat="false" ht="15" hidden="false" customHeight="false" outlineLevel="0" collapsed="false">
      <c r="A869" s="9" t="s">
        <v>1677</v>
      </c>
      <c r="B869" s="9" t="s">
        <v>1982</v>
      </c>
      <c r="C869" s="9" t="s">
        <v>1983</v>
      </c>
      <c r="D869" s="9" t="n">
        <v>2210</v>
      </c>
      <c r="E869" s="9" t="s">
        <v>1673</v>
      </c>
      <c r="F869" s="9" t="s">
        <v>85</v>
      </c>
      <c r="G869" s="9" t="s">
        <v>1984</v>
      </c>
      <c r="H869" s="9" t="s">
        <v>7</v>
      </c>
      <c r="I869" s="9" t="s">
        <v>15</v>
      </c>
      <c r="J869" s="9" t="s">
        <v>20</v>
      </c>
      <c r="K869" s="9"/>
    </row>
    <row r="870" customFormat="false" ht="15" hidden="false" customHeight="false" outlineLevel="0" collapsed="false">
      <c r="A870" s="9" t="s">
        <v>1677</v>
      </c>
      <c r="B870" s="9" t="s">
        <v>1985</v>
      </c>
      <c r="C870" s="9" t="s">
        <v>1986</v>
      </c>
      <c r="D870" s="9" t="n">
        <v>2217</v>
      </c>
      <c r="E870" s="9" t="s">
        <v>1673</v>
      </c>
      <c r="F870" s="9" t="s">
        <v>85</v>
      </c>
      <c r="G870" s="9" t="s">
        <v>1987</v>
      </c>
      <c r="H870" s="9" t="s">
        <v>7</v>
      </c>
      <c r="I870" s="9" t="s">
        <v>15</v>
      </c>
      <c r="J870" s="9" t="s">
        <v>20</v>
      </c>
      <c r="K870" s="9"/>
    </row>
    <row r="871" customFormat="false" ht="15" hidden="false" customHeight="false" outlineLevel="0" collapsed="false">
      <c r="A871" s="9" t="s">
        <v>1677</v>
      </c>
      <c r="B871" s="9" t="s">
        <v>1988</v>
      </c>
      <c r="C871" s="9" t="s">
        <v>1989</v>
      </c>
      <c r="D871" s="9" t="n">
        <v>2114</v>
      </c>
      <c r="E871" s="9" t="s">
        <v>1673</v>
      </c>
      <c r="F871" s="9" t="s">
        <v>85</v>
      </c>
      <c r="G871" s="9" t="s">
        <v>1990</v>
      </c>
      <c r="H871" s="9" t="s">
        <v>7</v>
      </c>
      <c r="I871" s="9" t="s">
        <v>15</v>
      </c>
      <c r="J871" s="9" t="s">
        <v>20</v>
      </c>
      <c r="K871" s="9"/>
    </row>
    <row r="872" customFormat="false" ht="15" hidden="false" customHeight="false" outlineLevel="0" collapsed="false">
      <c r="A872" s="9" t="s">
        <v>1677</v>
      </c>
      <c r="B872" s="9" t="s">
        <v>1991</v>
      </c>
      <c r="C872" s="9" t="s">
        <v>1992</v>
      </c>
      <c r="D872" s="9" t="n">
        <v>2125</v>
      </c>
      <c r="E872" s="9" t="s">
        <v>1673</v>
      </c>
      <c r="F872" s="9" t="s">
        <v>85</v>
      </c>
      <c r="G872" s="9" t="s">
        <v>1993</v>
      </c>
      <c r="H872" s="9" t="s">
        <v>7</v>
      </c>
      <c r="I872" s="9" t="s">
        <v>15</v>
      </c>
      <c r="J872" s="9" t="s">
        <v>20</v>
      </c>
      <c r="K872" s="9"/>
    </row>
    <row r="873" customFormat="false" ht="15" hidden="false" customHeight="false" outlineLevel="0" collapsed="false">
      <c r="A873" s="9" t="s">
        <v>1677</v>
      </c>
      <c r="B873" s="9" t="s">
        <v>1994</v>
      </c>
      <c r="C873" s="9" t="s">
        <v>1995</v>
      </c>
      <c r="D873" s="9" t="n">
        <v>2197</v>
      </c>
      <c r="E873" s="9" t="s">
        <v>1673</v>
      </c>
      <c r="F873" s="9" t="s">
        <v>85</v>
      </c>
      <c r="G873" s="9" t="s">
        <v>1996</v>
      </c>
      <c r="H873" s="9" t="s">
        <v>7</v>
      </c>
      <c r="I873" s="9" t="s">
        <v>15</v>
      </c>
      <c r="J873" s="9" t="s">
        <v>20</v>
      </c>
      <c r="K873" s="9"/>
    </row>
    <row r="874" customFormat="false" ht="15" hidden="false" customHeight="false" outlineLevel="0" collapsed="false">
      <c r="A874" s="9" t="s">
        <v>1677</v>
      </c>
      <c r="B874" s="9" t="s">
        <v>1997</v>
      </c>
      <c r="C874" s="9" t="s">
        <v>1998</v>
      </c>
      <c r="D874" s="9" t="n">
        <v>2154</v>
      </c>
      <c r="E874" s="9" t="s">
        <v>1673</v>
      </c>
      <c r="F874" s="9" t="s">
        <v>85</v>
      </c>
      <c r="G874" s="9" t="s">
        <v>1999</v>
      </c>
      <c r="H874" s="9" t="s">
        <v>7</v>
      </c>
      <c r="I874" s="9" t="s">
        <v>15</v>
      </c>
      <c r="J874" s="9" t="s">
        <v>20</v>
      </c>
      <c r="K874" s="9"/>
    </row>
    <row r="875" customFormat="false" ht="15" hidden="false" customHeight="false" outlineLevel="0" collapsed="false">
      <c r="A875" s="9" t="s">
        <v>1677</v>
      </c>
      <c r="B875" s="9" t="s">
        <v>2000</v>
      </c>
      <c r="C875" s="9" t="s">
        <v>2001</v>
      </c>
      <c r="D875" s="9" t="n">
        <v>2195</v>
      </c>
      <c r="E875" s="9" t="s">
        <v>1673</v>
      </c>
      <c r="F875" s="9" t="s">
        <v>85</v>
      </c>
      <c r="G875" s="9" t="s">
        <v>2002</v>
      </c>
      <c r="H875" s="9" t="s">
        <v>7</v>
      </c>
      <c r="I875" s="9" t="s">
        <v>15</v>
      </c>
      <c r="J875" s="9" t="s">
        <v>20</v>
      </c>
      <c r="K875" s="9"/>
    </row>
    <row r="876" customFormat="false" ht="15" hidden="false" customHeight="false" outlineLevel="0" collapsed="false">
      <c r="A876" s="9" t="s">
        <v>1677</v>
      </c>
      <c r="B876" s="9" t="s">
        <v>2003</v>
      </c>
      <c r="C876" s="9" t="s">
        <v>2004</v>
      </c>
      <c r="D876" s="9" t="n">
        <v>2178</v>
      </c>
      <c r="E876" s="9" t="s">
        <v>1673</v>
      </c>
      <c r="F876" s="9" t="s">
        <v>85</v>
      </c>
      <c r="G876" s="9" t="s">
        <v>2005</v>
      </c>
      <c r="H876" s="9" t="s">
        <v>7</v>
      </c>
      <c r="I876" s="9" t="s">
        <v>15</v>
      </c>
      <c r="J876" s="9" t="s">
        <v>20</v>
      </c>
      <c r="K876" s="9"/>
    </row>
    <row r="877" customFormat="false" ht="15" hidden="false" customHeight="false" outlineLevel="0" collapsed="false">
      <c r="A877" s="9" t="s">
        <v>1677</v>
      </c>
      <c r="B877" s="9" t="s">
        <v>2006</v>
      </c>
      <c r="C877" s="9" t="s">
        <v>2007</v>
      </c>
      <c r="D877" s="9" t="n">
        <v>2205</v>
      </c>
      <c r="E877" s="9" t="s">
        <v>1673</v>
      </c>
      <c r="F877" s="9" t="s">
        <v>85</v>
      </c>
      <c r="G877" s="9" t="s">
        <v>2008</v>
      </c>
      <c r="H877" s="9" t="s">
        <v>7</v>
      </c>
      <c r="I877" s="9" t="s">
        <v>15</v>
      </c>
      <c r="J877" s="9" t="s">
        <v>20</v>
      </c>
      <c r="K877" s="9"/>
    </row>
    <row r="878" customFormat="false" ht="15" hidden="false" customHeight="false" outlineLevel="0" collapsed="false">
      <c r="A878" s="9" t="s">
        <v>1677</v>
      </c>
      <c r="B878" s="9" t="s">
        <v>2009</v>
      </c>
      <c r="C878" s="9" t="s">
        <v>2010</v>
      </c>
      <c r="D878" s="9" t="n">
        <v>2216</v>
      </c>
      <c r="E878" s="9" t="s">
        <v>1673</v>
      </c>
      <c r="F878" s="9" t="s">
        <v>85</v>
      </c>
      <c r="G878" s="9" t="s">
        <v>2011</v>
      </c>
      <c r="H878" s="9" t="s">
        <v>7</v>
      </c>
      <c r="I878" s="9" t="s">
        <v>15</v>
      </c>
      <c r="J878" s="9" t="s">
        <v>20</v>
      </c>
      <c r="K878" s="9"/>
    </row>
    <row r="879" customFormat="false" ht="15" hidden="false" customHeight="false" outlineLevel="0" collapsed="false">
      <c r="A879" s="9" t="s">
        <v>1677</v>
      </c>
      <c r="B879" s="9" t="s">
        <v>2012</v>
      </c>
      <c r="C879" s="9" t="s">
        <v>2013</v>
      </c>
      <c r="D879" s="9" t="n">
        <v>2187</v>
      </c>
      <c r="E879" s="9" t="s">
        <v>1673</v>
      </c>
      <c r="F879" s="9" t="s">
        <v>85</v>
      </c>
      <c r="G879" s="9" t="s">
        <v>2014</v>
      </c>
      <c r="H879" s="9" t="s">
        <v>7</v>
      </c>
      <c r="I879" s="9" t="s">
        <v>15</v>
      </c>
      <c r="J879" s="9" t="s">
        <v>20</v>
      </c>
      <c r="K879" s="9"/>
    </row>
    <row r="880" customFormat="false" ht="15" hidden="false" customHeight="false" outlineLevel="0" collapsed="false">
      <c r="A880" s="9" t="s">
        <v>1677</v>
      </c>
      <c r="B880" s="9" t="s">
        <v>2015</v>
      </c>
      <c r="C880" s="9" t="s">
        <v>2016</v>
      </c>
      <c r="D880" s="9" t="n">
        <v>2214</v>
      </c>
      <c r="E880" s="9" t="s">
        <v>1673</v>
      </c>
      <c r="F880" s="9" t="s">
        <v>85</v>
      </c>
      <c r="G880" s="9" t="s">
        <v>2017</v>
      </c>
      <c r="H880" s="9" t="s">
        <v>7</v>
      </c>
      <c r="I880" s="9" t="s">
        <v>15</v>
      </c>
      <c r="J880" s="9" t="s">
        <v>20</v>
      </c>
      <c r="K880" s="9"/>
    </row>
    <row r="881" customFormat="false" ht="15" hidden="false" customHeight="false" outlineLevel="0" collapsed="false">
      <c r="A881" s="9" t="s">
        <v>1677</v>
      </c>
      <c r="B881" s="9" t="s">
        <v>2018</v>
      </c>
      <c r="C881" s="9" t="s">
        <v>2019</v>
      </c>
      <c r="D881" s="9" t="n">
        <v>2179</v>
      </c>
      <c r="E881" s="9" t="s">
        <v>1673</v>
      </c>
      <c r="F881" s="9" t="s">
        <v>85</v>
      </c>
      <c r="G881" s="9" t="s">
        <v>2020</v>
      </c>
      <c r="H881" s="9" t="s">
        <v>7</v>
      </c>
      <c r="I881" s="9" t="s">
        <v>15</v>
      </c>
      <c r="J881" s="9" t="s">
        <v>20</v>
      </c>
      <c r="K881" s="9"/>
    </row>
    <row r="882" customFormat="false" ht="15" hidden="false" customHeight="false" outlineLevel="0" collapsed="false">
      <c r="A882" s="9" t="s">
        <v>1677</v>
      </c>
      <c r="B882" s="9" t="s">
        <v>2021</v>
      </c>
      <c r="C882" s="9" t="s">
        <v>2022</v>
      </c>
      <c r="D882" s="9" t="n">
        <v>2165</v>
      </c>
      <c r="E882" s="9" t="s">
        <v>1673</v>
      </c>
      <c r="F882" s="9" t="s">
        <v>85</v>
      </c>
      <c r="G882" s="9" t="s">
        <v>2023</v>
      </c>
      <c r="H882" s="9" t="s">
        <v>7</v>
      </c>
      <c r="I882" s="9" t="s">
        <v>15</v>
      </c>
      <c r="J882" s="9" t="s">
        <v>20</v>
      </c>
      <c r="K882" s="9"/>
    </row>
    <row r="883" customFormat="false" ht="15" hidden="false" customHeight="false" outlineLevel="0" collapsed="false">
      <c r="A883" s="9" t="s">
        <v>1677</v>
      </c>
      <c r="B883" s="9" t="s">
        <v>2024</v>
      </c>
      <c r="C883" s="9" t="s">
        <v>2025</v>
      </c>
      <c r="D883" s="9" t="n">
        <v>2162</v>
      </c>
      <c r="E883" s="9" t="s">
        <v>1673</v>
      </c>
      <c r="F883" s="9" t="s">
        <v>85</v>
      </c>
      <c r="G883" s="9" t="s">
        <v>2026</v>
      </c>
      <c r="H883" s="9" t="s">
        <v>7</v>
      </c>
      <c r="I883" s="9" t="s">
        <v>15</v>
      </c>
      <c r="J883" s="9" t="s">
        <v>20</v>
      </c>
      <c r="K883" s="9"/>
    </row>
    <row r="884" customFormat="false" ht="15" hidden="false" customHeight="false" outlineLevel="0" collapsed="false">
      <c r="A884" s="9" t="s">
        <v>1677</v>
      </c>
      <c r="B884" s="9" t="s">
        <v>2027</v>
      </c>
      <c r="C884" s="9" t="s">
        <v>2028</v>
      </c>
      <c r="D884" s="9" t="n">
        <v>2237</v>
      </c>
      <c r="E884" s="9" t="s">
        <v>1673</v>
      </c>
      <c r="F884" s="9" t="s">
        <v>85</v>
      </c>
      <c r="G884" s="9" t="s">
        <v>2029</v>
      </c>
      <c r="H884" s="9" t="s">
        <v>7</v>
      </c>
      <c r="I884" s="9" t="s">
        <v>15</v>
      </c>
      <c r="J884" s="9" t="s">
        <v>20</v>
      </c>
      <c r="K884" s="9"/>
    </row>
    <row r="885" customFormat="false" ht="15" hidden="false" customHeight="false" outlineLevel="0" collapsed="false">
      <c r="A885" s="9" t="s">
        <v>1677</v>
      </c>
      <c r="B885" s="9" t="s">
        <v>2030</v>
      </c>
      <c r="C885" s="9" t="s">
        <v>2031</v>
      </c>
      <c r="D885" s="9" t="n">
        <v>2186</v>
      </c>
      <c r="E885" s="9" t="s">
        <v>1673</v>
      </c>
      <c r="F885" s="9" t="s">
        <v>85</v>
      </c>
      <c r="G885" s="9" t="s">
        <v>2032</v>
      </c>
      <c r="H885" s="9" t="s">
        <v>7</v>
      </c>
      <c r="I885" s="9" t="s">
        <v>15</v>
      </c>
      <c r="J885" s="9" t="s">
        <v>20</v>
      </c>
      <c r="K885" s="9"/>
    </row>
    <row r="886" customFormat="false" ht="15" hidden="false" customHeight="false" outlineLevel="0" collapsed="false">
      <c r="A886" s="9" t="s">
        <v>1677</v>
      </c>
      <c r="B886" s="9" t="s">
        <v>2033</v>
      </c>
      <c r="C886" s="9" t="s">
        <v>2034</v>
      </c>
      <c r="D886" s="9" t="n">
        <v>2197</v>
      </c>
      <c r="E886" s="9" t="s">
        <v>1673</v>
      </c>
      <c r="F886" s="9" t="s">
        <v>85</v>
      </c>
      <c r="G886" s="9" t="s">
        <v>2035</v>
      </c>
      <c r="H886" s="9" t="s">
        <v>7</v>
      </c>
      <c r="I886" s="9" t="s">
        <v>15</v>
      </c>
      <c r="J886" s="9" t="s">
        <v>20</v>
      </c>
      <c r="K886" s="9"/>
    </row>
    <row r="887" customFormat="false" ht="15" hidden="false" customHeight="false" outlineLevel="0" collapsed="false">
      <c r="A887" s="9" t="s">
        <v>1677</v>
      </c>
      <c r="B887" s="9" t="s">
        <v>2036</v>
      </c>
      <c r="C887" s="9" t="s">
        <v>2037</v>
      </c>
      <c r="D887" s="9" t="n">
        <v>2246</v>
      </c>
      <c r="E887" s="9" t="s">
        <v>1673</v>
      </c>
      <c r="F887" s="9" t="s">
        <v>85</v>
      </c>
      <c r="G887" s="9" t="s">
        <v>2038</v>
      </c>
      <c r="H887" s="9" t="s">
        <v>7</v>
      </c>
      <c r="I887" s="9" t="s">
        <v>15</v>
      </c>
      <c r="J887" s="9" t="s">
        <v>20</v>
      </c>
      <c r="K887" s="9"/>
    </row>
    <row r="888" customFormat="false" ht="15" hidden="false" customHeight="false" outlineLevel="0" collapsed="false">
      <c r="A888" s="9" t="s">
        <v>1677</v>
      </c>
      <c r="B888" s="9" t="s">
        <v>2039</v>
      </c>
      <c r="C888" s="9" t="s">
        <v>2040</v>
      </c>
      <c r="D888" s="9" t="n">
        <v>91015</v>
      </c>
      <c r="E888" s="9" t="s">
        <v>1673</v>
      </c>
      <c r="F888" s="9" t="s">
        <v>85</v>
      </c>
      <c r="G888" s="9" t="s">
        <v>2041</v>
      </c>
      <c r="H888" s="9" t="s">
        <v>7</v>
      </c>
      <c r="I888" s="9" t="s">
        <v>15</v>
      </c>
      <c r="J888" s="9" t="s">
        <v>20</v>
      </c>
      <c r="K888" s="9"/>
    </row>
    <row r="889" customFormat="false" ht="15" hidden="false" customHeight="false" outlineLevel="0" collapsed="false">
      <c r="A889" s="9" t="s">
        <v>1677</v>
      </c>
      <c r="B889" s="9" t="s">
        <v>2042</v>
      </c>
      <c r="C889" s="9" t="s">
        <v>2043</v>
      </c>
      <c r="D889" s="9" t="n">
        <v>44905</v>
      </c>
      <c r="E889" s="9" t="s">
        <v>1673</v>
      </c>
      <c r="F889" s="9" t="s">
        <v>85</v>
      </c>
      <c r="G889" s="9" t="s">
        <v>2044</v>
      </c>
      <c r="H889" s="9" t="s">
        <v>7</v>
      </c>
      <c r="I889" s="9" t="s">
        <v>15</v>
      </c>
      <c r="J889" s="9" t="s">
        <v>21</v>
      </c>
      <c r="K889" s="9"/>
    </row>
    <row r="890" customFormat="false" ht="15" hidden="false" customHeight="false" outlineLevel="0" collapsed="false">
      <c r="A890" s="9" t="s">
        <v>1677</v>
      </c>
      <c r="B890" s="9" t="s">
        <v>2045</v>
      </c>
      <c r="C890" s="9" t="s">
        <v>2046</v>
      </c>
      <c r="D890" s="9" t="n">
        <v>644900</v>
      </c>
      <c r="E890" s="9" t="s">
        <v>1673</v>
      </c>
      <c r="F890" s="9" t="s">
        <v>85</v>
      </c>
      <c r="G890" s="9" t="s">
        <v>2047</v>
      </c>
      <c r="H890" s="9" t="s">
        <v>7</v>
      </c>
      <c r="I890" s="9" t="s">
        <v>15</v>
      </c>
      <c r="J890" s="9" t="s">
        <v>21</v>
      </c>
      <c r="K890" s="9"/>
    </row>
    <row r="891" customFormat="false" ht="15" hidden="false" customHeight="false" outlineLevel="0" collapsed="false">
      <c r="A891" s="9" t="s">
        <v>1677</v>
      </c>
      <c r="B891" s="9" t="s">
        <v>2048</v>
      </c>
      <c r="C891" s="9" t="s">
        <v>2049</v>
      </c>
      <c r="D891" s="9" t="n">
        <v>44929</v>
      </c>
      <c r="E891" s="9" t="s">
        <v>1673</v>
      </c>
      <c r="F891" s="9" t="s">
        <v>85</v>
      </c>
      <c r="G891" s="9" t="s">
        <v>2050</v>
      </c>
      <c r="H891" s="9" t="s">
        <v>7</v>
      </c>
      <c r="I891" s="9" t="s">
        <v>15</v>
      </c>
      <c r="J891" s="9" t="s">
        <v>21</v>
      </c>
      <c r="K891" s="9"/>
    </row>
    <row r="892" customFormat="false" ht="15" hidden="false" customHeight="false" outlineLevel="0" collapsed="false">
      <c r="A892" s="9" t="s">
        <v>1677</v>
      </c>
      <c r="B892" s="9" t="s">
        <v>2051</v>
      </c>
      <c r="C892" s="9" t="s">
        <v>2052</v>
      </c>
      <c r="D892" s="9" t="n">
        <v>647216</v>
      </c>
      <c r="E892" s="9" t="s">
        <v>1673</v>
      </c>
      <c r="F892" s="9" t="s">
        <v>85</v>
      </c>
      <c r="G892" s="9" t="s">
        <v>2053</v>
      </c>
      <c r="H892" s="9" t="s">
        <v>7</v>
      </c>
      <c r="I892" s="9" t="s">
        <v>15</v>
      </c>
      <c r="J892" s="9" t="s">
        <v>21</v>
      </c>
      <c r="K892" s="9"/>
    </row>
    <row r="893" customFormat="false" ht="15" hidden="false" customHeight="false" outlineLevel="0" collapsed="false">
      <c r="A893" s="9" t="s">
        <v>1677</v>
      </c>
      <c r="B893" s="9" t="s">
        <v>2054</v>
      </c>
      <c r="C893" s="9" t="s">
        <v>2055</v>
      </c>
      <c r="D893" s="9" t="n">
        <v>637505</v>
      </c>
      <c r="E893" s="9" t="s">
        <v>1673</v>
      </c>
      <c r="F893" s="9" t="s">
        <v>85</v>
      </c>
      <c r="G893" s="9" t="s">
        <v>2056</v>
      </c>
      <c r="H893" s="9" t="s">
        <v>7</v>
      </c>
      <c r="I893" s="9" t="s">
        <v>15</v>
      </c>
      <c r="J893" s="9" t="s">
        <v>21</v>
      </c>
      <c r="K893" s="9"/>
    </row>
    <row r="894" customFormat="false" ht="15" hidden="false" customHeight="false" outlineLevel="0" collapsed="false">
      <c r="A894" s="9" t="s">
        <v>1677</v>
      </c>
      <c r="B894" s="9" t="s">
        <v>2057</v>
      </c>
      <c r="C894" s="9" t="s">
        <v>2058</v>
      </c>
      <c r="D894" s="9" t="n">
        <v>44917</v>
      </c>
      <c r="E894" s="9" t="s">
        <v>1673</v>
      </c>
      <c r="F894" s="9" t="s">
        <v>85</v>
      </c>
      <c r="G894" s="9" t="s">
        <v>2059</v>
      </c>
      <c r="H894" s="9" t="s">
        <v>7</v>
      </c>
      <c r="I894" s="9" t="s">
        <v>15</v>
      </c>
      <c r="J894" s="9" t="s">
        <v>21</v>
      </c>
      <c r="K894" s="9"/>
    </row>
    <row r="895" customFormat="false" ht="15" hidden="false" customHeight="false" outlineLevel="0" collapsed="false">
      <c r="A895" s="9" t="s">
        <v>1677</v>
      </c>
      <c r="B895" s="9" t="s">
        <v>2060</v>
      </c>
      <c r="C895" s="9" t="s">
        <v>2061</v>
      </c>
      <c r="D895" s="9" t="n">
        <v>44915</v>
      </c>
      <c r="E895" s="9" t="s">
        <v>1673</v>
      </c>
      <c r="F895" s="9" t="s">
        <v>85</v>
      </c>
      <c r="G895" s="9" t="s">
        <v>2062</v>
      </c>
      <c r="H895" s="9" t="s">
        <v>7</v>
      </c>
      <c r="I895" s="9" t="s">
        <v>15</v>
      </c>
      <c r="J895" s="9" t="s">
        <v>21</v>
      </c>
      <c r="K895" s="9"/>
    </row>
    <row r="896" customFormat="false" ht="15" hidden="false" customHeight="false" outlineLevel="0" collapsed="false">
      <c r="A896" s="9" t="s">
        <v>1677</v>
      </c>
      <c r="B896" s="9" t="s">
        <v>2063</v>
      </c>
      <c r="C896" s="9" t="s">
        <v>2064</v>
      </c>
      <c r="D896" s="9" t="n">
        <v>649355</v>
      </c>
      <c r="E896" s="9" t="s">
        <v>1673</v>
      </c>
      <c r="F896" s="9" t="s">
        <v>85</v>
      </c>
      <c r="G896" s="9" t="s">
        <v>2065</v>
      </c>
      <c r="H896" s="9" t="s">
        <v>7</v>
      </c>
      <c r="I896" s="9" t="s">
        <v>15</v>
      </c>
      <c r="J896" s="9" t="s">
        <v>21</v>
      </c>
      <c r="K896" s="9"/>
    </row>
    <row r="897" customFormat="false" ht="15" hidden="false" customHeight="false" outlineLevel="0" collapsed="false">
      <c r="A897" s="9" t="s">
        <v>1677</v>
      </c>
      <c r="B897" s="9" t="s">
        <v>2066</v>
      </c>
      <c r="C897" s="9" t="s">
        <v>2067</v>
      </c>
      <c r="D897" s="9" t="n">
        <v>634793</v>
      </c>
      <c r="E897" s="9" t="s">
        <v>1673</v>
      </c>
      <c r="F897" s="9" t="s">
        <v>85</v>
      </c>
      <c r="G897" s="9" t="s">
        <v>2068</v>
      </c>
      <c r="H897" s="9" t="s">
        <v>7</v>
      </c>
      <c r="I897" s="9" t="s">
        <v>15</v>
      </c>
      <c r="J897" s="9" t="s">
        <v>21</v>
      </c>
      <c r="K897" s="9"/>
    </row>
    <row r="898" customFormat="false" ht="15" hidden="false" customHeight="false" outlineLevel="0" collapsed="false">
      <c r="A898" s="9" t="s">
        <v>1677</v>
      </c>
      <c r="B898" s="9" t="s">
        <v>2069</v>
      </c>
      <c r="C898" s="9" t="s">
        <v>2070</v>
      </c>
      <c r="D898" s="9" t="n">
        <v>639988</v>
      </c>
      <c r="E898" s="9" t="s">
        <v>1673</v>
      </c>
      <c r="F898" s="9" t="s">
        <v>85</v>
      </c>
      <c r="G898" s="9" t="s">
        <v>2071</v>
      </c>
      <c r="H898" s="9" t="s">
        <v>7</v>
      </c>
      <c r="I898" s="9" t="s">
        <v>15</v>
      </c>
      <c r="J898" s="9" t="s">
        <v>21</v>
      </c>
      <c r="K898" s="9"/>
    </row>
    <row r="899" customFormat="false" ht="15" hidden="false" customHeight="false" outlineLevel="0" collapsed="false">
      <c r="A899" s="9" t="s">
        <v>1677</v>
      </c>
      <c r="B899" s="9" t="s">
        <v>2072</v>
      </c>
      <c r="C899" s="9" t="s">
        <v>2073</v>
      </c>
      <c r="D899" s="9" t="n">
        <v>621573</v>
      </c>
      <c r="E899" s="9" t="s">
        <v>1673</v>
      </c>
      <c r="F899" s="9" t="s">
        <v>85</v>
      </c>
      <c r="G899" s="9" t="s">
        <v>2074</v>
      </c>
      <c r="H899" s="9" t="s">
        <v>7</v>
      </c>
      <c r="I899" s="9" t="s">
        <v>15</v>
      </c>
      <c r="J899" s="9" t="s">
        <v>21</v>
      </c>
      <c r="K899" s="9"/>
    </row>
    <row r="900" customFormat="false" ht="15" hidden="false" customHeight="false" outlineLevel="0" collapsed="false">
      <c r="A900" s="9" t="s">
        <v>1677</v>
      </c>
      <c r="B900" s="9" t="s">
        <v>2075</v>
      </c>
      <c r="C900" s="9" t="s">
        <v>2076</v>
      </c>
      <c r="D900" s="9" t="n">
        <v>44927</v>
      </c>
      <c r="E900" s="9" t="s">
        <v>1673</v>
      </c>
      <c r="F900" s="9" t="s">
        <v>85</v>
      </c>
      <c r="G900" s="9" t="s">
        <v>2077</v>
      </c>
      <c r="H900" s="9" t="s">
        <v>7</v>
      </c>
      <c r="I900" s="9" t="s">
        <v>15</v>
      </c>
      <c r="J900" s="9" t="s">
        <v>21</v>
      </c>
      <c r="K900" s="9"/>
    </row>
    <row r="901" customFormat="false" ht="15" hidden="false" customHeight="false" outlineLevel="0" collapsed="false">
      <c r="A901" s="9" t="s">
        <v>1677</v>
      </c>
      <c r="B901" s="9" t="s">
        <v>2078</v>
      </c>
      <c r="C901" s="9" t="s">
        <v>2079</v>
      </c>
      <c r="D901" s="9" t="n">
        <v>645982</v>
      </c>
      <c r="E901" s="9" t="s">
        <v>1673</v>
      </c>
      <c r="F901" s="9" t="s">
        <v>85</v>
      </c>
      <c r="G901" s="9" t="s">
        <v>2080</v>
      </c>
      <c r="H901" s="9" t="s">
        <v>7</v>
      </c>
      <c r="I901" s="9" t="s">
        <v>15</v>
      </c>
      <c r="J901" s="9" t="s">
        <v>21</v>
      </c>
      <c r="K901" s="9"/>
    </row>
    <row r="902" customFormat="false" ht="15" hidden="false" customHeight="false" outlineLevel="0" collapsed="false">
      <c r="A902" s="9" t="s">
        <v>1677</v>
      </c>
      <c r="B902" s="9" t="s">
        <v>2081</v>
      </c>
      <c r="C902" s="9" t="s">
        <v>2082</v>
      </c>
      <c r="D902" s="9" t="n">
        <v>645238</v>
      </c>
      <c r="E902" s="9" t="s">
        <v>1673</v>
      </c>
      <c r="F902" s="9" t="s">
        <v>85</v>
      </c>
      <c r="G902" s="9" t="s">
        <v>2083</v>
      </c>
      <c r="H902" s="9" t="s">
        <v>7</v>
      </c>
      <c r="I902" s="9" t="s">
        <v>15</v>
      </c>
      <c r="J902" s="9" t="s">
        <v>21</v>
      </c>
      <c r="K902" s="9"/>
    </row>
    <row r="903" customFormat="false" ht="15" hidden="false" customHeight="false" outlineLevel="0" collapsed="false">
      <c r="A903" s="9" t="s">
        <v>1677</v>
      </c>
      <c r="B903" s="9" t="s">
        <v>2084</v>
      </c>
      <c r="C903" s="9" t="s">
        <v>2085</v>
      </c>
      <c r="D903" s="9" t="n">
        <v>44898</v>
      </c>
      <c r="E903" s="9" t="s">
        <v>1673</v>
      </c>
      <c r="F903" s="9" t="s">
        <v>85</v>
      </c>
      <c r="G903" s="9" t="s">
        <v>2086</v>
      </c>
      <c r="H903" s="9" t="s">
        <v>7</v>
      </c>
      <c r="I903" s="9" t="s">
        <v>15</v>
      </c>
      <c r="J903" s="9" t="s">
        <v>21</v>
      </c>
      <c r="K903" s="9"/>
    </row>
    <row r="904" customFormat="false" ht="15" hidden="false" customHeight="false" outlineLevel="0" collapsed="false">
      <c r="A904" s="9" t="s">
        <v>1677</v>
      </c>
      <c r="B904" s="9" t="s">
        <v>2087</v>
      </c>
      <c r="C904" s="9" t="s">
        <v>2088</v>
      </c>
      <c r="D904" s="9" t="n">
        <v>643649</v>
      </c>
      <c r="E904" s="9" t="s">
        <v>1673</v>
      </c>
      <c r="F904" s="9" t="s">
        <v>85</v>
      </c>
      <c r="G904" s="9" t="s">
        <v>2089</v>
      </c>
      <c r="H904" s="9" t="s">
        <v>7</v>
      </c>
      <c r="I904" s="9" t="s">
        <v>15</v>
      </c>
      <c r="J904" s="9" t="s">
        <v>21</v>
      </c>
      <c r="K904" s="9"/>
    </row>
    <row r="905" customFormat="false" ht="15" hidden="false" customHeight="false" outlineLevel="0" collapsed="false">
      <c r="A905" s="9" t="s">
        <v>1677</v>
      </c>
      <c r="B905" s="9" t="s">
        <v>2090</v>
      </c>
      <c r="C905" s="9" t="s">
        <v>2091</v>
      </c>
      <c r="D905" s="9" t="n">
        <v>634201</v>
      </c>
      <c r="E905" s="9" t="s">
        <v>1673</v>
      </c>
      <c r="F905" s="9" t="s">
        <v>85</v>
      </c>
      <c r="G905" s="9" t="s">
        <v>2092</v>
      </c>
      <c r="H905" s="9" t="s">
        <v>7</v>
      </c>
      <c r="I905" s="9" t="s">
        <v>15</v>
      </c>
      <c r="J905" s="9" t="s">
        <v>21</v>
      </c>
      <c r="K905" s="9"/>
    </row>
    <row r="906" customFormat="false" ht="15" hidden="false" customHeight="false" outlineLevel="0" collapsed="false">
      <c r="A906" s="9" t="s">
        <v>1677</v>
      </c>
      <c r="B906" s="9" t="s">
        <v>2093</v>
      </c>
      <c r="C906" s="9" t="s">
        <v>2094</v>
      </c>
      <c r="D906" s="9" t="n">
        <v>44960</v>
      </c>
      <c r="E906" s="9" t="s">
        <v>1673</v>
      </c>
      <c r="F906" s="9" t="s">
        <v>85</v>
      </c>
      <c r="G906" s="9" t="s">
        <v>2095</v>
      </c>
      <c r="H906" s="9" t="s">
        <v>7</v>
      </c>
      <c r="I906" s="9" t="s">
        <v>15</v>
      </c>
      <c r="J906" s="9" t="s">
        <v>21</v>
      </c>
      <c r="K906" s="9"/>
    </row>
    <row r="907" customFormat="false" ht="15" hidden="false" customHeight="false" outlineLevel="0" collapsed="false">
      <c r="A907" s="9" t="s">
        <v>1677</v>
      </c>
      <c r="B907" s="9" t="s">
        <v>2096</v>
      </c>
      <c r="C907" s="9" t="s">
        <v>2097</v>
      </c>
      <c r="D907" s="9" t="n">
        <v>601744</v>
      </c>
      <c r="E907" s="9" t="s">
        <v>1673</v>
      </c>
      <c r="F907" s="9" t="s">
        <v>85</v>
      </c>
      <c r="G907" s="9" t="s">
        <v>2098</v>
      </c>
      <c r="H907" s="9" t="s">
        <v>7</v>
      </c>
      <c r="I907" s="9" t="s">
        <v>15</v>
      </c>
      <c r="J907" s="9" t="s">
        <v>21</v>
      </c>
      <c r="K907" s="9"/>
    </row>
    <row r="908" customFormat="false" ht="15" hidden="false" customHeight="false" outlineLevel="0" collapsed="false">
      <c r="A908" s="9" t="s">
        <v>1677</v>
      </c>
      <c r="B908" s="9" t="s">
        <v>2099</v>
      </c>
      <c r="C908" s="9" t="s">
        <v>2100</v>
      </c>
      <c r="D908" s="9" t="n">
        <v>44896</v>
      </c>
      <c r="E908" s="9" t="s">
        <v>1673</v>
      </c>
      <c r="F908" s="9" t="s">
        <v>85</v>
      </c>
      <c r="G908" s="9" t="s">
        <v>2101</v>
      </c>
      <c r="H908" s="9" t="s">
        <v>7</v>
      </c>
      <c r="I908" s="9" t="s">
        <v>15</v>
      </c>
      <c r="J908" s="9" t="s">
        <v>21</v>
      </c>
      <c r="K908" s="9"/>
    </row>
    <row r="909" customFormat="false" ht="15" hidden="false" customHeight="false" outlineLevel="0" collapsed="false">
      <c r="A909" s="9" t="s">
        <v>1677</v>
      </c>
      <c r="B909" s="9" t="s">
        <v>2102</v>
      </c>
      <c r="C909" s="9" t="s">
        <v>2103</v>
      </c>
      <c r="D909" s="9" t="n">
        <v>643412</v>
      </c>
      <c r="E909" s="9" t="s">
        <v>1673</v>
      </c>
      <c r="F909" s="9" t="s">
        <v>85</v>
      </c>
      <c r="G909" s="9" t="s">
        <v>2104</v>
      </c>
      <c r="H909" s="9" t="s">
        <v>7</v>
      </c>
      <c r="I909" s="9" t="s">
        <v>15</v>
      </c>
      <c r="J909" s="9" t="s">
        <v>21</v>
      </c>
      <c r="K909" s="9"/>
    </row>
    <row r="910" customFormat="false" ht="15" hidden="false" customHeight="false" outlineLevel="0" collapsed="false">
      <c r="A910" s="9" t="s">
        <v>1677</v>
      </c>
      <c r="B910" s="9" t="s">
        <v>2105</v>
      </c>
      <c r="C910" s="9" t="s">
        <v>2106</v>
      </c>
      <c r="D910" s="9" t="n">
        <v>622818</v>
      </c>
      <c r="E910" s="9" t="s">
        <v>1673</v>
      </c>
      <c r="F910" s="9" t="s">
        <v>85</v>
      </c>
      <c r="G910" s="9" t="s">
        <v>2107</v>
      </c>
      <c r="H910" s="9" t="s">
        <v>7</v>
      </c>
      <c r="I910" s="9" t="s">
        <v>15</v>
      </c>
      <c r="J910" s="9" t="s">
        <v>21</v>
      </c>
      <c r="K910" s="9"/>
    </row>
    <row r="911" customFormat="false" ht="15" hidden="false" customHeight="false" outlineLevel="0" collapsed="false">
      <c r="A911" s="9" t="s">
        <v>1677</v>
      </c>
      <c r="B911" s="9" t="s">
        <v>2108</v>
      </c>
      <c r="C911" s="9" t="s">
        <v>2109</v>
      </c>
      <c r="D911" s="9" t="n">
        <v>633379</v>
      </c>
      <c r="E911" s="9" t="s">
        <v>1673</v>
      </c>
      <c r="F911" s="9" t="s">
        <v>85</v>
      </c>
      <c r="G911" s="9" t="s">
        <v>2110</v>
      </c>
      <c r="H911" s="9" t="s">
        <v>7</v>
      </c>
      <c r="I911" s="9" t="s">
        <v>15</v>
      </c>
      <c r="J911" s="9" t="s">
        <v>21</v>
      </c>
      <c r="K911" s="9"/>
    </row>
    <row r="912" customFormat="false" ht="15" hidden="false" customHeight="false" outlineLevel="0" collapsed="false">
      <c r="A912" s="9" t="s">
        <v>1677</v>
      </c>
      <c r="B912" s="9" t="s">
        <v>2111</v>
      </c>
      <c r="C912" s="9" t="s">
        <v>2112</v>
      </c>
      <c r="D912" s="9" t="n">
        <v>44912</v>
      </c>
      <c r="E912" s="9" t="s">
        <v>1673</v>
      </c>
      <c r="F912" s="9" t="s">
        <v>85</v>
      </c>
      <c r="G912" s="9" t="s">
        <v>2113</v>
      </c>
      <c r="H912" s="9" t="s">
        <v>7</v>
      </c>
      <c r="I912" s="9" t="s">
        <v>15</v>
      </c>
      <c r="J912" s="9" t="s">
        <v>21</v>
      </c>
      <c r="K912" s="9"/>
    </row>
    <row r="913" customFormat="false" ht="15" hidden="false" customHeight="false" outlineLevel="0" collapsed="false">
      <c r="A913" s="9" t="s">
        <v>1677</v>
      </c>
      <c r="B913" s="9" t="s">
        <v>2114</v>
      </c>
      <c r="C913" s="9" t="s">
        <v>2115</v>
      </c>
      <c r="D913" s="9" t="n">
        <v>636199</v>
      </c>
      <c r="E913" s="9" t="s">
        <v>1673</v>
      </c>
      <c r="F913" s="9" t="s">
        <v>85</v>
      </c>
      <c r="G913" s="9" t="s">
        <v>2116</v>
      </c>
      <c r="H913" s="9" t="s">
        <v>7</v>
      </c>
      <c r="I913" s="9" t="s">
        <v>15</v>
      </c>
      <c r="J913" s="9" t="s">
        <v>21</v>
      </c>
      <c r="K913" s="9"/>
    </row>
    <row r="914" customFormat="false" ht="15" hidden="false" customHeight="false" outlineLevel="0" collapsed="false">
      <c r="A914" s="9" t="s">
        <v>1677</v>
      </c>
      <c r="B914" s="9" t="s">
        <v>2117</v>
      </c>
      <c r="C914" s="9" t="s">
        <v>2118</v>
      </c>
      <c r="D914" s="9" t="n">
        <v>44900</v>
      </c>
      <c r="E914" s="9" t="s">
        <v>1673</v>
      </c>
      <c r="F914" s="9" t="s">
        <v>85</v>
      </c>
      <c r="G914" s="9" t="s">
        <v>2119</v>
      </c>
      <c r="H914" s="9" t="s">
        <v>7</v>
      </c>
      <c r="I914" s="9" t="s">
        <v>15</v>
      </c>
      <c r="J914" s="9" t="s">
        <v>21</v>
      </c>
      <c r="K914" s="9"/>
    </row>
    <row r="915" customFormat="false" ht="15" hidden="false" customHeight="false" outlineLevel="0" collapsed="false">
      <c r="A915" s="9" t="s">
        <v>1677</v>
      </c>
      <c r="B915" s="9" t="s">
        <v>2120</v>
      </c>
      <c r="C915" s="9" t="s">
        <v>2121</v>
      </c>
      <c r="D915" s="9" t="n">
        <v>635782</v>
      </c>
      <c r="E915" s="9" t="s">
        <v>1673</v>
      </c>
      <c r="F915" s="9" t="s">
        <v>85</v>
      </c>
      <c r="G915" s="9" t="s">
        <v>2122</v>
      </c>
      <c r="H915" s="9" t="s">
        <v>7</v>
      </c>
      <c r="I915" s="9" t="s">
        <v>15</v>
      </c>
      <c r="J915" s="9" t="s">
        <v>21</v>
      </c>
      <c r="K915" s="9"/>
    </row>
    <row r="916" customFormat="false" ht="15" hidden="false" customHeight="false" outlineLevel="0" collapsed="false">
      <c r="A916" s="9" t="s">
        <v>1677</v>
      </c>
      <c r="B916" s="9" t="s">
        <v>2123</v>
      </c>
      <c r="C916" s="9" t="s">
        <v>2124</v>
      </c>
      <c r="D916" s="9" t="n">
        <v>44909</v>
      </c>
      <c r="E916" s="9" t="s">
        <v>1673</v>
      </c>
      <c r="F916" s="9" t="s">
        <v>85</v>
      </c>
      <c r="G916" s="9" t="s">
        <v>2125</v>
      </c>
      <c r="H916" s="9" t="s">
        <v>7</v>
      </c>
      <c r="I916" s="9" t="s">
        <v>15</v>
      </c>
      <c r="J916" s="9" t="s">
        <v>21</v>
      </c>
      <c r="K916" s="9"/>
    </row>
    <row r="917" customFormat="false" ht="15" hidden="false" customHeight="false" outlineLevel="0" collapsed="false">
      <c r="A917" s="9" t="s">
        <v>1677</v>
      </c>
      <c r="B917" s="9" t="s">
        <v>2126</v>
      </c>
      <c r="C917" s="9" t="s">
        <v>2127</v>
      </c>
      <c r="D917" s="9" t="n">
        <v>44914</v>
      </c>
      <c r="E917" s="9" t="s">
        <v>1673</v>
      </c>
      <c r="F917" s="9" t="s">
        <v>85</v>
      </c>
      <c r="G917" s="9" t="s">
        <v>2128</v>
      </c>
      <c r="H917" s="9" t="s">
        <v>7</v>
      </c>
      <c r="I917" s="9" t="s">
        <v>15</v>
      </c>
      <c r="J917" s="9" t="s">
        <v>21</v>
      </c>
      <c r="K917" s="9"/>
    </row>
    <row r="918" customFormat="false" ht="15" hidden="false" customHeight="false" outlineLevel="0" collapsed="false">
      <c r="A918" s="9" t="s">
        <v>1677</v>
      </c>
      <c r="B918" s="9" t="s">
        <v>2129</v>
      </c>
      <c r="C918" s="9" t="s">
        <v>2130</v>
      </c>
      <c r="D918" s="9" t="n">
        <v>44884</v>
      </c>
      <c r="E918" s="9" t="s">
        <v>1673</v>
      </c>
      <c r="F918" s="9" t="s">
        <v>85</v>
      </c>
      <c r="G918" s="9" t="s">
        <v>2131</v>
      </c>
      <c r="H918" s="9" t="s">
        <v>7</v>
      </c>
      <c r="I918" s="9" t="s">
        <v>15</v>
      </c>
      <c r="J918" s="9" t="s">
        <v>21</v>
      </c>
      <c r="K918" s="9"/>
    </row>
    <row r="919" customFormat="false" ht="15" hidden="false" customHeight="false" outlineLevel="0" collapsed="false">
      <c r="A919" s="9" t="s">
        <v>1677</v>
      </c>
      <c r="B919" s="9" t="s">
        <v>2132</v>
      </c>
      <c r="C919" s="9" t="s">
        <v>2133</v>
      </c>
      <c r="D919" s="9" t="n">
        <v>641187</v>
      </c>
      <c r="E919" s="9" t="s">
        <v>1673</v>
      </c>
      <c r="F919" s="9" t="s">
        <v>85</v>
      </c>
      <c r="G919" s="9" t="s">
        <v>2134</v>
      </c>
      <c r="H919" s="9" t="s">
        <v>7</v>
      </c>
      <c r="I919" s="9" t="s">
        <v>15</v>
      </c>
      <c r="J919" s="9" t="s">
        <v>21</v>
      </c>
      <c r="K919" s="9"/>
    </row>
    <row r="920" customFormat="false" ht="15" hidden="false" customHeight="false" outlineLevel="0" collapsed="false">
      <c r="A920" s="9" t="s">
        <v>1677</v>
      </c>
      <c r="B920" s="9" t="s">
        <v>2135</v>
      </c>
      <c r="C920" s="9" t="s">
        <v>2136</v>
      </c>
      <c r="D920" s="9" t="n">
        <v>576898</v>
      </c>
      <c r="E920" s="9" t="s">
        <v>1673</v>
      </c>
      <c r="F920" s="9" t="s">
        <v>85</v>
      </c>
      <c r="G920" s="9" t="s">
        <v>2137</v>
      </c>
      <c r="H920" s="9" t="s">
        <v>7</v>
      </c>
      <c r="I920" s="9" t="s">
        <v>15</v>
      </c>
      <c r="J920" s="9" t="s">
        <v>21</v>
      </c>
      <c r="K920" s="9"/>
    </row>
    <row r="921" customFormat="false" ht="15" hidden="false" customHeight="false" outlineLevel="0" collapsed="false">
      <c r="A921" s="9" t="s">
        <v>1677</v>
      </c>
      <c r="B921" s="9" t="s">
        <v>2138</v>
      </c>
      <c r="C921" s="9" t="s">
        <v>2139</v>
      </c>
      <c r="D921" s="9" t="n">
        <v>44889</v>
      </c>
      <c r="E921" s="9" t="s">
        <v>1673</v>
      </c>
      <c r="F921" s="9" t="s">
        <v>85</v>
      </c>
      <c r="G921" s="9" t="s">
        <v>2140</v>
      </c>
      <c r="H921" s="9" t="s">
        <v>7</v>
      </c>
      <c r="I921" s="9" t="s">
        <v>15</v>
      </c>
      <c r="J921" s="9" t="s">
        <v>21</v>
      </c>
      <c r="K921" s="9"/>
    </row>
    <row r="922" customFormat="false" ht="15" hidden="false" customHeight="false" outlineLevel="0" collapsed="false">
      <c r="A922" s="9" t="s">
        <v>1677</v>
      </c>
      <c r="B922" s="9" t="s">
        <v>2141</v>
      </c>
      <c r="C922" s="9" t="s">
        <v>2142</v>
      </c>
      <c r="D922" s="9" t="n">
        <v>44941</v>
      </c>
      <c r="E922" s="9" t="s">
        <v>1673</v>
      </c>
      <c r="F922" s="9" t="s">
        <v>85</v>
      </c>
      <c r="G922" s="9" t="s">
        <v>2143</v>
      </c>
      <c r="H922" s="9" t="s">
        <v>7</v>
      </c>
      <c r="I922" s="9" t="s">
        <v>15</v>
      </c>
      <c r="J922" s="9" t="s">
        <v>21</v>
      </c>
      <c r="K922" s="9"/>
    </row>
    <row r="923" customFormat="false" ht="15" hidden="false" customHeight="false" outlineLevel="0" collapsed="false">
      <c r="A923" s="9" t="s">
        <v>1677</v>
      </c>
      <c r="B923" s="9" t="s">
        <v>2144</v>
      </c>
      <c r="C923" s="9" t="s">
        <v>2145</v>
      </c>
      <c r="D923" s="9" t="n">
        <v>44915</v>
      </c>
      <c r="E923" s="9" t="s">
        <v>1673</v>
      </c>
      <c r="F923" s="9" t="s">
        <v>85</v>
      </c>
      <c r="G923" s="9" t="s">
        <v>2146</v>
      </c>
      <c r="H923" s="9" t="s">
        <v>7</v>
      </c>
      <c r="I923" s="9" t="s">
        <v>15</v>
      </c>
      <c r="J923" s="9" t="s">
        <v>21</v>
      </c>
      <c r="K923" s="9"/>
    </row>
    <row r="924" customFormat="false" ht="15" hidden="false" customHeight="false" outlineLevel="0" collapsed="false">
      <c r="A924" s="9" t="s">
        <v>1677</v>
      </c>
      <c r="B924" s="9" t="s">
        <v>2147</v>
      </c>
      <c r="C924" s="9" t="s">
        <v>2148</v>
      </c>
      <c r="D924" s="9" t="n">
        <v>641269</v>
      </c>
      <c r="E924" s="9" t="s">
        <v>1673</v>
      </c>
      <c r="F924" s="9" t="s">
        <v>85</v>
      </c>
      <c r="G924" s="9" t="s">
        <v>2149</v>
      </c>
      <c r="H924" s="9" t="s">
        <v>7</v>
      </c>
      <c r="I924" s="9" t="s">
        <v>15</v>
      </c>
      <c r="J924" s="9" t="s">
        <v>21</v>
      </c>
      <c r="K924" s="9"/>
    </row>
    <row r="925" customFormat="false" ht="15" hidden="false" customHeight="false" outlineLevel="0" collapsed="false">
      <c r="A925" s="9" t="s">
        <v>1677</v>
      </c>
      <c r="B925" s="9" t="s">
        <v>2150</v>
      </c>
      <c r="C925" s="9" t="s">
        <v>2151</v>
      </c>
      <c r="D925" s="9" t="n">
        <v>44903</v>
      </c>
      <c r="E925" s="9" t="s">
        <v>1673</v>
      </c>
      <c r="F925" s="9" t="s">
        <v>85</v>
      </c>
      <c r="G925" s="9" t="s">
        <v>2152</v>
      </c>
      <c r="H925" s="9" t="s">
        <v>7</v>
      </c>
      <c r="I925" s="9" t="s">
        <v>15</v>
      </c>
      <c r="J925" s="9" t="s">
        <v>21</v>
      </c>
      <c r="K925" s="9"/>
    </row>
    <row r="926" customFormat="false" ht="15" hidden="false" customHeight="false" outlineLevel="0" collapsed="false">
      <c r="A926" s="9" t="s">
        <v>1677</v>
      </c>
      <c r="B926" s="9" t="s">
        <v>2153</v>
      </c>
      <c r="C926" s="9" t="s">
        <v>2154</v>
      </c>
      <c r="D926" s="9" t="n">
        <v>44901</v>
      </c>
      <c r="E926" s="9" t="s">
        <v>1673</v>
      </c>
      <c r="F926" s="9" t="s">
        <v>85</v>
      </c>
      <c r="G926" s="9" t="s">
        <v>2155</v>
      </c>
      <c r="H926" s="9" t="s">
        <v>7</v>
      </c>
      <c r="I926" s="9" t="s">
        <v>15</v>
      </c>
      <c r="J926" s="9" t="s">
        <v>21</v>
      </c>
      <c r="K926" s="9"/>
    </row>
    <row r="927" customFormat="false" ht="15" hidden="false" customHeight="false" outlineLevel="0" collapsed="false">
      <c r="A927" s="9" t="s">
        <v>1677</v>
      </c>
      <c r="B927" s="9" t="s">
        <v>2156</v>
      </c>
      <c r="C927" s="9" t="s">
        <v>2157</v>
      </c>
      <c r="D927" s="9" t="n">
        <v>648072</v>
      </c>
      <c r="E927" s="9" t="s">
        <v>1673</v>
      </c>
      <c r="F927" s="9" t="s">
        <v>85</v>
      </c>
      <c r="G927" s="9" t="s">
        <v>2158</v>
      </c>
      <c r="H927" s="9" t="s">
        <v>7</v>
      </c>
      <c r="I927" s="9" t="s">
        <v>15</v>
      </c>
      <c r="J927" s="9" t="s">
        <v>21</v>
      </c>
      <c r="K927" s="9"/>
    </row>
    <row r="928" customFormat="false" ht="15" hidden="false" customHeight="false" outlineLevel="0" collapsed="false">
      <c r="A928" s="9" t="s">
        <v>1677</v>
      </c>
      <c r="B928" s="9" t="s">
        <v>2159</v>
      </c>
      <c r="C928" s="9" t="s">
        <v>2160</v>
      </c>
      <c r="D928" s="9" t="n">
        <v>630924</v>
      </c>
      <c r="E928" s="9" t="s">
        <v>1673</v>
      </c>
      <c r="F928" s="9" t="s">
        <v>85</v>
      </c>
      <c r="G928" s="9" t="s">
        <v>2161</v>
      </c>
      <c r="H928" s="9" t="s">
        <v>7</v>
      </c>
      <c r="I928" s="9" t="s">
        <v>15</v>
      </c>
      <c r="J928" s="9" t="s">
        <v>21</v>
      </c>
      <c r="K928" s="9"/>
    </row>
    <row r="929" customFormat="false" ht="15" hidden="false" customHeight="false" outlineLevel="0" collapsed="false">
      <c r="A929" s="9" t="s">
        <v>1677</v>
      </c>
      <c r="B929" s="9" t="s">
        <v>2162</v>
      </c>
      <c r="C929" s="9" t="s">
        <v>2163</v>
      </c>
      <c r="D929" s="9" t="n">
        <v>5543</v>
      </c>
      <c r="E929" s="9" t="s">
        <v>1673</v>
      </c>
      <c r="F929" s="9" t="s">
        <v>85</v>
      </c>
      <c r="G929" s="9" t="s">
        <v>2164</v>
      </c>
      <c r="H929" s="9" t="s">
        <v>7</v>
      </c>
      <c r="I929" s="9" t="s">
        <v>15</v>
      </c>
      <c r="J929" s="9" t="s">
        <v>21</v>
      </c>
      <c r="K929" s="9"/>
    </row>
    <row r="930" customFormat="false" ht="15" hidden="false" customHeight="false" outlineLevel="0" collapsed="false">
      <c r="A930" s="9" t="s">
        <v>1677</v>
      </c>
      <c r="B930" s="9" t="s">
        <v>2165</v>
      </c>
      <c r="C930" s="9" t="s">
        <v>2166</v>
      </c>
      <c r="D930" s="9" t="n">
        <v>5511</v>
      </c>
      <c r="E930" s="9" t="s">
        <v>1673</v>
      </c>
      <c r="F930" s="9" t="s">
        <v>85</v>
      </c>
      <c r="G930" s="9" t="s">
        <v>2167</v>
      </c>
      <c r="H930" s="9" t="s">
        <v>7</v>
      </c>
      <c r="I930" s="9" t="s">
        <v>15</v>
      </c>
      <c r="J930" s="9" t="s">
        <v>21</v>
      </c>
      <c r="K930" s="9"/>
    </row>
    <row r="931" customFormat="false" ht="15" hidden="false" customHeight="false" outlineLevel="0" collapsed="false">
      <c r="A931" s="9" t="s">
        <v>1677</v>
      </c>
      <c r="B931" s="9" t="s">
        <v>2168</v>
      </c>
      <c r="C931" s="9" t="s">
        <v>2169</v>
      </c>
      <c r="D931" s="9" t="n">
        <v>5547</v>
      </c>
      <c r="E931" s="9" t="s">
        <v>1673</v>
      </c>
      <c r="F931" s="9" t="s">
        <v>85</v>
      </c>
      <c r="G931" s="9" t="s">
        <v>2170</v>
      </c>
      <c r="H931" s="9" t="s">
        <v>7</v>
      </c>
      <c r="I931" s="9" t="s">
        <v>15</v>
      </c>
      <c r="J931" s="9" t="s">
        <v>21</v>
      </c>
      <c r="K931" s="9"/>
    </row>
    <row r="932" customFormat="false" ht="15" hidden="false" customHeight="false" outlineLevel="0" collapsed="false">
      <c r="A932" s="9" t="s">
        <v>1677</v>
      </c>
      <c r="B932" s="9" t="s">
        <v>2171</v>
      </c>
      <c r="C932" s="9" t="s">
        <v>2172</v>
      </c>
      <c r="D932" s="9" t="n">
        <v>5522</v>
      </c>
      <c r="E932" s="9" t="s">
        <v>1673</v>
      </c>
      <c r="F932" s="9" t="s">
        <v>85</v>
      </c>
      <c r="G932" s="9" t="s">
        <v>2173</v>
      </c>
      <c r="H932" s="9" t="s">
        <v>7</v>
      </c>
      <c r="I932" s="9" t="s">
        <v>15</v>
      </c>
      <c r="J932" s="9" t="s">
        <v>21</v>
      </c>
      <c r="K932" s="9"/>
    </row>
    <row r="933" customFormat="false" ht="15" hidden="false" customHeight="false" outlineLevel="0" collapsed="false">
      <c r="A933" s="9" t="s">
        <v>1677</v>
      </c>
      <c r="B933" s="9" t="s">
        <v>2174</v>
      </c>
      <c r="C933" s="9" t="s">
        <v>2175</v>
      </c>
      <c r="D933" s="9" t="n">
        <v>5520</v>
      </c>
      <c r="E933" s="9" t="s">
        <v>1673</v>
      </c>
      <c r="F933" s="9" t="s">
        <v>85</v>
      </c>
      <c r="G933" s="9" t="s">
        <v>2176</v>
      </c>
      <c r="H933" s="9" t="s">
        <v>7</v>
      </c>
      <c r="I933" s="9" t="s">
        <v>15</v>
      </c>
      <c r="J933" s="9" t="s">
        <v>21</v>
      </c>
      <c r="K933" s="9"/>
    </row>
    <row r="934" customFormat="false" ht="15" hidden="false" customHeight="false" outlineLevel="0" collapsed="false">
      <c r="A934" s="9" t="s">
        <v>1677</v>
      </c>
      <c r="B934" s="9" t="s">
        <v>2177</v>
      </c>
      <c r="C934" s="9" t="s">
        <v>2178</v>
      </c>
      <c r="D934" s="9" t="n">
        <v>5512</v>
      </c>
      <c r="E934" s="9" t="s">
        <v>1673</v>
      </c>
      <c r="F934" s="9" t="s">
        <v>85</v>
      </c>
      <c r="G934" s="9" t="s">
        <v>2179</v>
      </c>
      <c r="H934" s="9" t="s">
        <v>7</v>
      </c>
      <c r="I934" s="9" t="s">
        <v>15</v>
      </c>
      <c r="J934" s="9" t="s">
        <v>21</v>
      </c>
      <c r="K934" s="9"/>
    </row>
    <row r="935" customFormat="false" ht="15" hidden="false" customHeight="false" outlineLevel="0" collapsed="false">
      <c r="A935" s="9" t="s">
        <v>1677</v>
      </c>
      <c r="B935" s="9" t="s">
        <v>2180</v>
      </c>
      <c r="C935" s="9" t="s">
        <v>2181</v>
      </c>
      <c r="D935" s="9" t="n">
        <v>5542</v>
      </c>
      <c r="E935" s="9" t="s">
        <v>1673</v>
      </c>
      <c r="F935" s="9" t="s">
        <v>85</v>
      </c>
      <c r="G935" s="9" t="s">
        <v>2182</v>
      </c>
      <c r="H935" s="9" t="s">
        <v>7</v>
      </c>
      <c r="I935" s="9" t="s">
        <v>15</v>
      </c>
      <c r="J935" s="9" t="s">
        <v>21</v>
      </c>
      <c r="K935" s="9"/>
    </row>
    <row r="936" customFormat="false" ht="15" hidden="false" customHeight="false" outlineLevel="0" collapsed="false">
      <c r="A936" s="9" t="s">
        <v>1677</v>
      </c>
      <c r="B936" s="9" t="s">
        <v>2183</v>
      </c>
      <c r="C936" s="9" t="s">
        <v>2184</v>
      </c>
      <c r="D936" s="9" t="n">
        <v>5533</v>
      </c>
      <c r="E936" s="9" t="s">
        <v>1673</v>
      </c>
      <c r="F936" s="9" t="s">
        <v>85</v>
      </c>
      <c r="G936" s="9" t="s">
        <v>2185</v>
      </c>
      <c r="H936" s="9" t="s">
        <v>7</v>
      </c>
      <c r="I936" s="9" t="s">
        <v>15</v>
      </c>
      <c r="J936" s="9" t="s">
        <v>21</v>
      </c>
      <c r="K936" s="9"/>
    </row>
    <row r="937" customFormat="false" ht="15" hidden="false" customHeight="false" outlineLevel="0" collapsed="false">
      <c r="A937" s="9" t="s">
        <v>1677</v>
      </c>
      <c r="B937" s="9" t="s">
        <v>2186</v>
      </c>
      <c r="C937" s="9" t="s">
        <v>2187</v>
      </c>
      <c r="D937" s="9" t="n">
        <v>37693</v>
      </c>
      <c r="E937" s="9" t="s">
        <v>1673</v>
      </c>
      <c r="F937" s="9" t="s">
        <v>85</v>
      </c>
      <c r="G937" s="9" t="s">
        <v>2188</v>
      </c>
      <c r="H937" s="9" t="s">
        <v>7</v>
      </c>
      <c r="I937" s="9" t="s">
        <v>15</v>
      </c>
      <c r="J937" s="9" t="s">
        <v>21</v>
      </c>
      <c r="K937" s="9"/>
    </row>
    <row r="938" customFormat="false" ht="15" hidden="false" customHeight="false" outlineLevel="0" collapsed="false">
      <c r="A938" s="9" t="s">
        <v>1677</v>
      </c>
      <c r="B938" s="9" t="s">
        <v>2189</v>
      </c>
      <c r="C938" s="9" t="s">
        <v>2190</v>
      </c>
      <c r="D938" s="9" t="n">
        <v>37707</v>
      </c>
      <c r="E938" s="9" t="s">
        <v>1673</v>
      </c>
      <c r="F938" s="9" t="s">
        <v>85</v>
      </c>
      <c r="G938" s="9" t="s">
        <v>2191</v>
      </c>
      <c r="H938" s="9" t="s">
        <v>7</v>
      </c>
      <c r="I938" s="9" t="s">
        <v>15</v>
      </c>
      <c r="J938" s="9" t="s">
        <v>21</v>
      </c>
      <c r="K938" s="9"/>
    </row>
    <row r="939" customFormat="false" ht="15" hidden="false" customHeight="false" outlineLevel="0" collapsed="false">
      <c r="A939" s="9" t="s">
        <v>1677</v>
      </c>
      <c r="B939" s="9" t="s">
        <v>2192</v>
      </c>
      <c r="C939" s="9" t="s">
        <v>2193</v>
      </c>
      <c r="D939" s="9" t="n">
        <v>37711</v>
      </c>
      <c r="E939" s="9" t="s">
        <v>1673</v>
      </c>
      <c r="F939" s="9" t="s">
        <v>85</v>
      </c>
      <c r="G939" s="9" t="s">
        <v>2194</v>
      </c>
      <c r="H939" s="9" t="s">
        <v>7</v>
      </c>
      <c r="I939" s="9" t="s">
        <v>15</v>
      </c>
      <c r="J939" s="9" t="s">
        <v>21</v>
      </c>
      <c r="K939" s="9"/>
    </row>
    <row r="940" customFormat="false" ht="15" hidden="false" customHeight="false" outlineLevel="0" collapsed="false">
      <c r="A940" s="9" t="s">
        <v>1677</v>
      </c>
      <c r="B940" s="9" t="s">
        <v>2195</v>
      </c>
      <c r="C940" s="9" t="s">
        <v>2196</v>
      </c>
      <c r="D940" s="9" t="n">
        <v>37693</v>
      </c>
      <c r="E940" s="9" t="s">
        <v>1673</v>
      </c>
      <c r="F940" s="9" t="s">
        <v>85</v>
      </c>
      <c r="G940" s="9" t="s">
        <v>2197</v>
      </c>
      <c r="H940" s="9" t="s">
        <v>7</v>
      </c>
      <c r="I940" s="9" t="s">
        <v>15</v>
      </c>
      <c r="J940" s="9" t="s">
        <v>21</v>
      </c>
      <c r="K940" s="9"/>
    </row>
    <row r="941" customFormat="false" ht="15" hidden="false" customHeight="false" outlineLevel="0" collapsed="false">
      <c r="A941" s="9" t="s">
        <v>1677</v>
      </c>
      <c r="B941" s="9" t="s">
        <v>2198</v>
      </c>
      <c r="C941" s="9" t="s">
        <v>2199</v>
      </c>
      <c r="D941" s="9" t="n">
        <v>37687</v>
      </c>
      <c r="E941" s="9" t="s">
        <v>1673</v>
      </c>
      <c r="F941" s="9" t="s">
        <v>85</v>
      </c>
      <c r="G941" s="9" t="s">
        <v>2200</v>
      </c>
      <c r="H941" s="9" t="s">
        <v>7</v>
      </c>
      <c r="I941" s="9" t="s">
        <v>15</v>
      </c>
      <c r="J941" s="9" t="s">
        <v>21</v>
      </c>
      <c r="K941" s="9"/>
    </row>
    <row r="942" customFormat="false" ht="15" hidden="false" customHeight="false" outlineLevel="0" collapsed="false">
      <c r="A942" s="9" t="s">
        <v>1677</v>
      </c>
      <c r="B942" s="9" t="s">
        <v>2201</v>
      </c>
      <c r="C942" s="9" t="s">
        <v>2202</v>
      </c>
      <c r="D942" s="9" t="n">
        <v>37726</v>
      </c>
      <c r="E942" s="9" t="s">
        <v>1673</v>
      </c>
      <c r="F942" s="9" t="s">
        <v>85</v>
      </c>
      <c r="G942" s="9" t="s">
        <v>2203</v>
      </c>
      <c r="H942" s="9" t="s">
        <v>7</v>
      </c>
      <c r="I942" s="9" t="s">
        <v>15</v>
      </c>
      <c r="J942" s="9" t="s">
        <v>21</v>
      </c>
      <c r="K942" s="9"/>
    </row>
    <row r="943" customFormat="false" ht="15" hidden="false" customHeight="false" outlineLevel="0" collapsed="false">
      <c r="A943" s="9" t="s">
        <v>1677</v>
      </c>
      <c r="B943" s="9" t="s">
        <v>2204</v>
      </c>
      <c r="C943" s="9" t="s">
        <v>2205</v>
      </c>
      <c r="D943" s="9" t="n">
        <v>37709</v>
      </c>
      <c r="E943" s="9" t="s">
        <v>1673</v>
      </c>
      <c r="F943" s="9" t="s">
        <v>85</v>
      </c>
      <c r="G943" s="9" t="s">
        <v>2206</v>
      </c>
      <c r="H943" s="9" t="s">
        <v>7</v>
      </c>
      <c r="I943" s="9" t="s">
        <v>15</v>
      </c>
      <c r="J943" s="9" t="s">
        <v>21</v>
      </c>
      <c r="K943" s="9"/>
    </row>
    <row r="944" customFormat="false" ht="15" hidden="false" customHeight="false" outlineLevel="0" collapsed="false">
      <c r="A944" s="9" t="s">
        <v>1677</v>
      </c>
      <c r="B944" s="9" t="s">
        <v>2207</v>
      </c>
      <c r="C944" s="9" t="s">
        <v>2208</v>
      </c>
      <c r="D944" s="9" t="n">
        <v>37709</v>
      </c>
      <c r="E944" s="9" t="s">
        <v>1673</v>
      </c>
      <c r="F944" s="9" t="s">
        <v>85</v>
      </c>
      <c r="G944" s="9" t="s">
        <v>2209</v>
      </c>
      <c r="H944" s="9" t="s">
        <v>7</v>
      </c>
      <c r="I944" s="9" t="s">
        <v>15</v>
      </c>
      <c r="J944" s="9" t="s">
        <v>21</v>
      </c>
      <c r="K944" s="9"/>
    </row>
    <row r="945" customFormat="false" ht="15" hidden="false" customHeight="false" outlineLevel="0" collapsed="false">
      <c r="A945" s="9" t="s">
        <v>1677</v>
      </c>
      <c r="B945" s="9" t="s">
        <v>2210</v>
      </c>
      <c r="C945" s="9" t="s">
        <v>2211</v>
      </c>
      <c r="D945" s="9" t="n">
        <v>37699</v>
      </c>
      <c r="E945" s="9" t="s">
        <v>1673</v>
      </c>
      <c r="F945" s="9" t="s">
        <v>85</v>
      </c>
      <c r="G945" s="9" t="s">
        <v>2212</v>
      </c>
      <c r="H945" s="9" t="s">
        <v>7</v>
      </c>
      <c r="I945" s="9" t="s">
        <v>15</v>
      </c>
      <c r="J945" s="9" t="s">
        <v>21</v>
      </c>
      <c r="K945" s="9"/>
    </row>
    <row r="946" customFormat="false" ht="15" hidden="false" customHeight="false" outlineLevel="0" collapsed="false">
      <c r="A946" s="9" t="s">
        <v>1677</v>
      </c>
      <c r="B946" s="9" t="s">
        <v>2213</v>
      </c>
      <c r="C946" s="9" t="s">
        <v>2214</v>
      </c>
      <c r="D946" s="9" t="n">
        <v>37693</v>
      </c>
      <c r="E946" s="9" t="s">
        <v>1673</v>
      </c>
      <c r="F946" s="9" t="s">
        <v>85</v>
      </c>
      <c r="G946" s="9" t="s">
        <v>2215</v>
      </c>
      <c r="H946" s="9" t="s">
        <v>7</v>
      </c>
      <c r="I946" s="9" t="s">
        <v>15</v>
      </c>
      <c r="J946" s="9" t="s">
        <v>21</v>
      </c>
      <c r="K946" s="9"/>
    </row>
    <row r="947" customFormat="false" ht="15" hidden="false" customHeight="false" outlineLevel="0" collapsed="false">
      <c r="A947" s="9" t="s">
        <v>1677</v>
      </c>
      <c r="B947" s="9" t="s">
        <v>2216</v>
      </c>
      <c r="C947" s="9" t="s">
        <v>2217</v>
      </c>
      <c r="D947" s="9" t="n">
        <v>37708</v>
      </c>
      <c r="E947" s="9" t="s">
        <v>1673</v>
      </c>
      <c r="F947" s="9" t="s">
        <v>85</v>
      </c>
      <c r="G947" s="9" t="s">
        <v>2218</v>
      </c>
      <c r="H947" s="9" t="s">
        <v>7</v>
      </c>
      <c r="I947" s="9" t="s">
        <v>15</v>
      </c>
      <c r="J947" s="9" t="s">
        <v>21</v>
      </c>
      <c r="K947" s="9"/>
    </row>
    <row r="948" customFormat="false" ht="15" hidden="false" customHeight="false" outlineLevel="0" collapsed="false">
      <c r="A948" s="9" t="s">
        <v>1677</v>
      </c>
      <c r="B948" s="9" t="s">
        <v>2219</v>
      </c>
      <c r="C948" s="9" t="s">
        <v>2220</v>
      </c>
      <c r="D948" s="9" t="n">
        <v>37691</v>
      </c>
      <c r="E948" s="9" t="s">
        <v>1673</v>
      </c>
      <c r="F948" s="9" t="s">
        <v>85</v>
      </c>
      <c r="G948" s="9" t="s">
        <v>2221</v>
      </c>
      <c r="H948" s="9" t="s">
        <v>7</v>
      </c>
      <c r="I948" s="9" t="s">
        <v>15</v>
      </c>
      <c r="J948" s="9" t="s">
        <v>21</v>
      </c>
      <c r="K948" s="9"/>
    </row>
    <row r="949" customFormat="false" ht="15" hidden="false" customHeight="false" outlineLevel="0" collapsed="false">
      <c r="A949" s="9" t="s">
        <v>1677</v>
      </c>
      <c r="B949" s="9" t="s">
        <v>2222</v>
      </c>
      <c r="C949" s="9" t="s">
        <v>2223</v>
      </c>
      <c r="D949" s="9" t="n">
        <v>37707</v>
      </c>
      <c r="E949" s="9" t="s">
        <v>1673</v>
      </c>
      <c r="F949" s="9" t="s">
        <v>85</v>
      </c>
      <c r="G949" s="9" t="s">
        <v>2224</v>
      </c>
      <c r="H949" s="9" t="s">
        <v>7</v>
      </c>
      <c r="I949" s="9" t="s">
        <v>15</v>
      </c>
      <c r="J949" s="9" t="s">
        <v>21</v>
      </c>
      <c r="K949" s="9"/>
    </row>
    <row r="950" customFormat="false" ht="15" hidden="false" customHeight="false" outlineLevel="0" collapsed="false">
      <c r="A950" s="9" t="s">
        <v>1677</v>
      </c>
      <c r="B950" s="9" t="s">
        <v>2225</v>
      </c>
      <c r="C950" s="9" t="s">
        <v>2226</v>
      </c>
      <c r="D950" s="9" t="n">
        <v>37717</v>
      </c>
      <c r="E950" s="9" t="s">
        <v>1673</v>
      </c>
      <c r="F950" s="9" t="s">
        <v>85</v>
      </c>
      <c r="G950" s="9" t="s">
        <v>2227</v>
      </c>
      <c r="H950" s="9" t="s">
        <v>7</v>
      </c>
      <c r="I950" s="9" t="s">
        <v>15</v>
      </c>
      <c r="J950" s="9" t="s">
        <v>21</v>
      </c>
      <c r="K950" s="9"/>
    </row>
    <row r="951" customFormat="false" ht="15" hidden="false" customHeight="false" outlineLevel="0" collapsed="false">
      <c r="A951" s="9" t="s">
        <v>1677</v>
      </c>
      <c r="B951" s="9" t="s">
        <v>2228</v>
      </c>
      <c r="C951" s="9" t="s">
        <v>2229</v>
      </c>
      <c r="D951" s="9" t="n">
        <v>37723</v>
      </c>
      <c r="E951" s="9" t="s">
        <v>1673</v>
      </c>
      <c r="F951" s="9" t="s">
        <v>85</v>
      </c>
      <c r="G951" s="9" t="s">
        <v>2230</v>
      </c>
      <c r="H951" s="9" t="s">
        <v>7</v>
      </c>
      <c r="I951" s="9" t="s">
        <v>15</v>
      </c>
      <c r="J951" s="9" t="s">
        <v>21</v>
      </c>
      <c r="K951" s="9"/>
    </row>
    <row r="952" customFormat="false" ht="15" hidden="false" customHeight="false" outlineLevel="0" collapsed="false">
      <c r="A952" s="9" t="s">
        <v>1677</v>
      </c>
      <c r="B952" s="9" t="s">
        <v>2231</v>
      </c>
      <c r="C952" s="9" t="s">
        <v>2232</v>
      </c>
      <c r="D952" s="9" t="n">
        <v>37688</v>
      </c>
      <c r="E952" s="9" t="s">
        <v>1673</v>
      </c>
      <c r="F952" s="9" t="s">
        <v>85</v>
      </c>
      <c r="G952" s="9" t="s">
        <v>2233</v>
      </c>
      <c r="H952" s="9" t="s">
        <v>7</v>
      </c>
      <c r="I952" s="9" t="s">
        <v>15</v>
      </c>
      <c r="J952" s="9" t="s">
        <v>21</v>
      </c>
      <c r="K952" s="9"/>
    </row>
    <row r="953" customFormat="false" ht="15" hidden="false" customHeight="false" outlineLevel="0" collapsed="false">
      <c r="A953" s="9" t="s">
        <v>1677</v>
      </c>
      <c r="B953" s="9" t="s">
        <v>2234</v>
      </c>
      <c r="C953" s="9" t="s">
        <v>2235</v>
      </c>
      <c r="D953" s="9" t="n">
        <v>37708</v>
      </c>
      <c r="E953" s="9" t="s">
        <v>1673</v>
      </c>
      <c r="F953" s="9" t="s">
        <v>85</v>
      </c>
      <c r="G953" s="9" t="s">
        <v>2236</v>
      </c>
      <c r="H953" s="9" t="s">
        <v>7</v>
      </c>
      <c r="I953" s="9" t="s">
        <v>15</v>
      </c>
      <c r="J953" s="9" t="s">
        <v>21</v>
      </c>
      <c r="K953" s="9"/>
    </row>
    <row r="954" customFormat="false" ht="15" hidden="false" customHeight="false" outlineLevel="0" collapsed="false">
      <c r="A954" s="9" t="s">
        <v>1677</v>
      </c>
      <c r="B954" s="9" t="s">
        <v>2237</v>
      </c>
      <c r="C954" s="9" t="s">
        <v>2238</v>
      </c>
      <c r="D954" s="9" t="n">
        <v>37722</v>
      </c>
      <c r="E954" s="9" t="s">
        <v>1673</v>
      </c>
      <c r="F954" s="9" t="s">
        <v>85</v>
      </c>
      <c r="G954" s="9" t="s">
        <v>2239</v>
      </c>
      <c r="H954" s="9" t="s">
        <v>7</v>
      </c>
      <c r="I954" s="9" t="s">
        <v>15</v>
      </c>
      <c r="J954" s="9" t="s">
        <v>21</v>
      </c>
      <c r="K954" s="9"/>
    </row>
    <row r="955" customFormat="false" ht="15" hidden="false" customHeight="false" outlineLevel="0" collapsed="false">
      <c r="A955" s="9" t="s">
        <v>1677</v>
      </c>
      <c r="B955" s="9" t="s">
        <v>2240</v>
      </c>
      <c r="C955" s="9" t="s">
        <v>2241</v>
      </c>
      <c r="D955" s="9" t="n">
        <v>37694</v>
      </c>
      <c r="E955" s="9" t="s">
        <v>1673</v>
      </c>
      <c r="F955" s="9" t="s">
        <v>85</v>
      </c>
      <c r="G955" s="9" t="s">
        <v>2242</v>
      </c>
      <c r="H955" s="9" t="s">
        <v>7</v>
      </c>
      <c r="I955" s="9" t="s">
        <v>15</v>
      </c>
      <c r="J955" s="9" t="s">
        <v>21</v>
      </c>
      <c r="K955" s="9"/>
    </row>
    <row r="956" customFormat="false" ht="15" hidden="false" customHeight="false" outlineLevel="0" collapsed="false">
      <c r="A956" s="9" t="s">
        <v>1677</v>
      </c>
      <c r="B956" s="9" t="s">
        <v>2243</v>
      </c>
      <c r="C956" s="9" t="s">
        <v>2244</v>
      </c>
      <c r="D956" s="9" t="n">
        <v>37692</v>
      </c>
      <c r="E956" s="9" t="s">
        <v>1673</v>
      </c>
      <c r="F956" s="9" t="s">
        <v>85</v>
      </c>
      <c r="G956" s="9" t="s">
        <v>2245</v>
      </c>
      <c r="H956" s="9" t="s">
        <v>7</v>
      </c>
      <c r="I956" s="9" t="s">
        <v>15</v>
      </c>
      <c r="J956" s="9" t="s">
        <v>21</v>
      </c>
      <c r="K956" s="9"/>
    </row>
    <row r="957" customFormat="false" ht="15" hidden="false" customHeight="false" outlineLevel="0" collapsed="false">
      <c r="A957" s="9" t="s">
        <v>1677</v>
      </c>
      <c r="B957" s="9" t="s">
        <v>2246</v>
      </c>
      <c r="C957" s="9" t="s">
        <v>2247</v>
      </c>
      <c r="D957" s="9" t="n">
        <v>2031</v>
      </c>
      <c r="E957" s="9" t="s">
        <v>1673</v>
      </c>
      <c r="F957" s="9" t="s">
        <v>85</v>
      </c>
      <c r="G957" s="9" t="s">
        <v>2248</v>
      </c>
      <c r="H957" s="9" t="s">
        <v>7</v>
      </c>
      <c r="I957" s="9" t="s">
        <v>15</v>
      </c>
      <c r="J957" s="9" t="s">
        <v>20</v>
      </c>
      <c r="K957" s="9"/>
    </row>
    <row r="958" customFormat="false" ht="15" hidden="false" customHeight="false" outlineLevel="0" collapsed="false">
      <c r="A958" s="9" t="s">
        <v>1677</v>
      </c>
      <c r="B958" s="9" t="s">
        <v>2249</v>
      </c>
      <c r="C958" s="9" t="s">
        <v>2250</v>
      </c>
      <c r="D958" s="9" t="n">
        <v>1985</v>
      </c>
      <c r="E958" s="9" t="s">
        <v>1673</v>
      </c>
      <c r="F958" s="9" t="s">
        <v>85</v>
      </c>
      <c r="G958" s="9" t="s">
        <v>2251</v>
      </c>
      <c r="H958" s="9" t="s">
        <v>7</v>
      </c>
      <c r="I958" s="9" t="s">
        <v>15</v>
      </c>
      <c r="J958" s="9" t="s">
        <v>20</v>
      </c>
      <c r="K958" s="9"/>
    </row>
    <row r="959" customFormat="false" ht="15" hidden="false" customHeight="false" outlineLevel="0" collapsed="false">
      <c r="A959" s="9" t="s">
        <v>1677</v>
      </c>
      <c r="B959" s="9" t="s">
        <v>2252</v>
      </c>
      <c r="C959" s="9" t="s">
        <v>2253</v>
      </c>
      <c r="D959" s="9" t="n">
        <v>2002</v>
      </c>
      <c r="E959" s="9" t="s">
        <v>1673</v>
      </c>
      <c r="F959" s="9" t="s">
        <v>85</v>
      </c>
      <c r="G959" s="9" t="s">
        <v>2254</v>
      </c>
      <c r="H959" s="9" t="s">
        <v>7</v>
      </c>
      <c r="I959" s="9" t="s">
        <v>15</v>
      </c>
      <c r="J959" s="9" t="s">
        <v>20</v>
      </c>
      <c r="K959" s="9"/>
    </row>
    <row r="960" customFormat="false" ht="15" hidden="false" customHeight="false" outlineLevel="0" collapsed="false">
      <c r="A960" s="9" t="s">
        <v>1677</v>
      </c>
      <c r="B960" s="9" t="s">
        <v>2255</v>
      </c>
      <c r="C960" s="9" t="s">
        <v>2256</v>
      </c>
      <c r="D960" s="9" t="n">
        <v>1968</v>
      </c>
      <c r="E960" s="9" t="s">
        <v>1673</v>
      </c>
      <c r="F960" s="9" t="s">
        <v>85</v>
      </c>
      <c r="G960" s="9" t="s">
        <v>2257</v>
      </c>
      <c r="H960" s="9" t="s">
        <v>7</v>
      </c>
      <c r="I960" s="9" t="s">
        <v>15</v>
      </c>
      <c r="J960" s="9" t="s">
        <v>20</v>
      </c>
      <c r="K960" s="9"/>
    </row>
    <row r="961" customFormat="false" ht="15" hidden="false" customHeight="false" outlineLevel="0" collapsed="false">
      <c r="A961" s="9" t="s">
        <v>1677</v>
      </c>
      <c r="B961" s="9" t="s">
        <v>2258</v>
      </c>
      <c r="C961" s="9" t="s">
        <v>2259</v>
      </c>
      <c r="D961" s="9" t="n">
        <v>1866</v>
      </c>
      <c r="E961" s="9" t="s">
        <v>1673</v>
      </c>
      <c r="F961" s="9" t="s">
        <v>85</v>
      </c>
      <c r="G961" s="9" t="s">
        <v>2260</v>
      </c>
      <c r="H961" s="9" t="s">
        <v>7</v>
      </c>
      <c r="I961" s="9" t="s">
        <v>15</v>
      </c>
      <c r="J961" s="9" t="s">
        <v>20</v>
      </c>
      <c r="K961" s="9"/>
    </row>
    <row r="962" customFormat="false" ht="15" hidden="false" customHeight="false" outlineLevel="0" collapsed="false">
      <c r="A962" s="9" t="s">
        <v>1677</v>
      </c>
      <c r="B962" s="9" t="s">
        <v>2261</v>
      </c>
      <c r="C962" s="9" t="s">
        <v>2262</v>
      </c>
      <c r="D962" s="9" t="n">
        <v>2037</v>
      </c>
      <c r="E962" s="9" t="s">
        <v>1673</v>
      </c>
      <c r="F962" s="9" t="s">
        <v>85</v>
      </c>
      <c r="G962" s="9" t="s">
        <v>2263</v>
      </c>
      <c r="H962" s="9" t="s">
        <v>7</v>
      </c>
      <c r="I962" s="9" t="s">
        <v>15</v>
      </c>
      <c r="J962" s="9" t="s">
        <v>20</v>
      </c>
      <c r="K962" s="9"/>
    </row>
    <row r="963" customFormat="false" ht="15" hidden="false" customHeight="false" outlineLevel="0" collapsed="false">
      <c r="A963" s="9" t="s">
        <v>1677</v>
      </c>
      <c r="B963" s="9" t="s">
        <v>2264</v>
      </c>
      <c r="C963" s="9" t="s">
        <v>2265</v>
      </c>
      <c r="D963" s="9" t="n">
        <v>2041</v>
      </c>
      <c r="E963" s="9" t="s">
        <v>1673</v>
      </c>
      <c r="F963" s="9" t="s">
        <v>85</v>
      </c>
      <c r="G963" s="9" t="s">
        <v>2266</v>
      </c>
      <c r="H963" s="9" t="s">
        <v>7</v>
      </c>
      <c r="I963" s="9" t="s">
        <v>15</v>
      </c>
      <c r="J963" s="9" t="s">
        <v>20</v>
      </c>
      <c r="K963" s="9"/>
    </row>
    <row r="964" customFormat="false" ht="15" hidden="false" customHeight="false" outlineLevel="0" collapsed="false">
      <c r="A964" s="9" t="s">
        <v>1677</v>
      </c>
      <c r="B964" s="9" t="s">
        <v>2267</v>
      </c>
      <c r="C964" s="9" t="s">
        <v>2268</v>
      </c>
      <c r="D964" s="9" t="n">
        <v>2011</v>
      </c>
      <c r="E964" s="9" t="s">
        <v>1673</v>
      </c>
      <c r="F964" s="9" t="s">
        <v>85</v>
      </c>
      <c r="G964" s="9" t="s">
        <v>2269</v>
      </c>
      <c r="H964" s="9" t="s">
        <v>7</v>
      </c>
      <c r="I964" s="9" t="s">
        <v>15</v>
      </c>
      <c r="J964" s="9" t="s">
        <v>20</v>
      </c>
      <c r="K964" s="9"/>
    </row>
    <row r="965" customFormat="false" ht="15" hidden="false" customHeight="false" outlineLevel="0" collapsed="false">
      <c r="A965" s="9" t="s">
        <v>1677</v>
      </c>
      <c r="B965" s="9" t="s">
        <v>2270</v>
      </c>
      <c r="C965" s="9" t="s">
        <v>2271</v>
      </c>
      <c r="D965" s="9" t="n">
        <v>2088</v>
      </c>
      <c r="E965" s="9" t="s">
        <v>1673</v>
      </c>
      <c r="F965" s="9" t="s">
        <v>85</v>
      </c>
      <c r="G965" s="9" t="s">
        <v>2272</v>
      </c>
      <c r="H965" s="9" t="s">
        <v>7</v>
      </c>
      <c r="I965" s="9" t="s">
        <v>15</v>
      </c>
      <c r="J965" s="9" t="s">
        <v>20</v>
      </c>
      <c r="K965" s="9"/>
    </row>
    <row r="966" customFormat="false" ht="15" hidden="false" customHeight="false" outlineLevel="0" collapsed="false">
      <c r="A966" s="9" t="s">
        <v>1677</v>
      </c>
      <c r="B966" s="9" t="s">
        <v>2273</v>
      </c>
      <c r="C966" s="9" t="s">
        <v>2274</v>
      </c>
      <c r="D966" s="9" t="n">
        <v>1994</v>
      </c>
      <c r="E966" s="9" t="s">
        <v>1673</v>
      </c>
      <c r="F966" s="9" t="s">
        <v>85</v>
      </c>
      <c r="G966" s="9" t="s">
        <v>2275</v>
      </c>
      <c r="H966" s="9" t="s">
        <v>7</v>
      </c>
      <c r="I966" s="9" t="s">
        <v>15</v>
      </c>
      <c r="J966" s="9" t="s">
        <v>20</v>
      </c>
      <c r="K966" s="9"/>
    </row>
    <row r="967" customFormat="false" ht="15" hidden="false" customHeight="false" outlineLevel="0" collapsed="false">
      <c r="A967" s="9" t="s">
        <v>1677</v>
      </c>
      <c r="B967" s="9" t="s">
        <v>2276</v>
      </c>
      <c r="C967" s="9" t="s">
        <v>2277</v>
      </c>
      <c r="D967" s="9" t="n">
        <v>2047</v>
      </c>
      <c r="E967" s="9" t="s">
        <v>1673</v>
      </c>
      <c r="F967" s="9" t="s">
        <v>85</v>
      </c>
      <c r="G967" s="9" t="s">
        <v>2278</v>
      </c>
      <c r="H967" s="9" t="s">
        <v>7</v>
      </c>
      <c r="I967" s="9" t="s">
        <v>15</v>
      </c>
      <c r="J967" s="9" t="s">
        <v>20</v>
      </c>
      <c r="K967" s="9"/>
    </row>
    <row r="968" customFormat="false" ht="15" hidden="false" customHeight="false" outlineLevel="0" collapsed="false">
      <c r="A968" s="9" t="s">
        <v>1677</v>
      </c>
      <c r="B968" s="9" t="s">
        <v>2279</v>
      </c>
      <c r="C968" s="9" t="s">
        <v>2280</v>
      </c>
      <c r="D968" s="9" t="n">
        <v>1967</v>
      </c>
      <c r="E968" s="9" t="s">
        <v>1673</v>
      </c>
      <c r="F968" s="9" t="s">
        <v>85</v>
      </c>
      <c r="G968" s="9" t="s">
        <v>2281</v>
      </c>
      <c r="H968" s="9" t="s">
        <v>7</v>
      </c>
      <c r="I968" s="9" t="s">
        <v>15</v>
      </c>
      <c r="J968" s="9" t="s">
        <v>20</v>
      </c>
      <c r="K968" s="9"/>
    </row>
    <row r="969" customFormat="false" ht="15" hidden="false" customHeight="false" outlineLevel="0" collapsed="false">
      <c r="A969" s="9" t="s">
        <v>1677</v>
      </c>
      <c r="B969" s="9" t="s">
        <v>2282</v>
      </c>
      <c r="C969" s="9" t="s">
        <v>2283</v>
      </c>
      <c r="D969" s="9" t="n">
        <v>1969</v>
      </c>
      <c r="E969" s="9" t="s">
        <v>1673</v>
      </c>
      <c r="F969" s="9" t="s">
        <v>85</v>
      </c>
      <c r="G969" s="9" t="s">
        <v>2284</v>
      </c>
      <c r="H969" s="9" t="s">
        <v>7</v>
      </c>
      <c r="I969" s="9" t="s">
        <v>15</v>
      </c>
      <c r="J969" s="9" t="s">
        <v>20</v>
      </c>
      <c r="K969" s="9"/>
    </row>
    <row r="970" customFormat="false" ht="15" hidden="false" customHeight="false" outlineLevel="0" collapsed="false">
      <c r="A970" s="9" t="s">
        <v>1677</v>
      </c>
      <c r="B970" s="9" t="s">
        <v>2285</v>
      </c>
      <c r="C970" s="9" t="s">
        <v>2286</v>
      </c>
      <c r="D970" s="9" t="n">
        <v>2047</v>
      </c>
      <c r="E970" s="9" t="s">
        <v>1673</v>
      </c>
      <c r="F970" s="9" t="s">
        <v>85</v>
      </c>
      <c r="G970" s="9" t="s">
        <v>2287</v>
      </c>
      <c r="H970" s="9" t="s">
        <v>7</v>
      </c>
      <c r="I970" s="9" t="s">
        <v>15</v>
      </c>
      <c r="J970" s="9" t="s">
        <v>20</v>
      </c>
      <c r="K970" s="9"/>
    </row>
    <row r="971" customFormat="false" ht="15" hidden="false" customHeight="false" outlineLevel="0" collapsed="false">
      <c r="A971" s="9" t="s">
        <v>1677</v>
      </c>
      <c r="B971" s="9" t="s">
        <v>2288</v>
      </c>
      <c r="C971" s="9" t="s">
        <v>2289</v>
      </c>
      <c r="D971" s="9" t="n">
        <v>1926</v>
      </c>
      <c r="E971" s="9" t="s">
        <v>1673</v>
      </c>
      <c r="F971" s="9" t="s">
        <v>85</v>
      </c>
      <c r="G971" s="9" t="s">
        <v>2290</v>
      </c>
      <c r="H971" s="9" t="s">
        <v>7</v>
      </c>
      <c r="I971" s="9" t="s">
        <v>15</v>
      </c>
      <c r="J971" s="9" t="s">
        <v>20</v>
      </c>
      <c r="K971" s="9"/>
    </row>
    <row r="972" customFormat="false" ht="15" hidden="false" customHeight="false" outlineLevel="0" collapsed="false">
      <c r="A972" s="9" t="s">
        <v>1677</v>
      </c>
      <c r="B972" s="9" t="s">
        <v>2291</v>
      </c>
      <c r="C972" s="9" t="s">
        <v>2292</v>
      </c>
      <c r="D972" s="9" t="n">
        <v>2067</v>
      </c>
      <c r="E972" s="9" t="s">
        <v>1673</v>
      </c>
      <c r="F972" s="9" t="s">
        <v>85</v>
      </c>
      <c r="G972" s="9" t="s">
        <v>2293</v>
      </c>
      <c r="H972" s="9" t="s">
        <v>7</v>
      </c>
      <c r="I972" s="9" t="s">
        <v>15</v>
      </c>
      <c r="J972" s="9" t="s">
        <v>20</v>
      </c>
      <c r="K972" s="9"/>
    </row>
    <row r="973" customFormat="false" ht="15" hidden="false" customHeight="false" outlineLevel="0" collapsed="false">
      <c r="A973" s="9" t="s">
        <v>1677</v>
      </c>
      <c r="B973" s="9" t="s">
        <v>2294</v>
      </c>
      <c r="C973" s="9" t="s">
        <v>2295</v>
      </c>
      <c r="D973" s="9" t="n">
        <v>2000</v>
      </c>
      <c r="E973" s="9" t="s">
        <v>1673</v>
      </c>
      <c r="F973" s="9" t="s">
        <v>85</v>
      </c>
      <c r="G973" s="9" t="s">
        <v>2296</v>
      </c>
      <c r="H973" s="9" t="s">
        <v>7</v>
      </c>
      <c r="I973" s="9" t="s">
        <v>15</v>
      </c>
      <c r="J973" s="9" t="s">
        <v>20</v>
      </c>
      <c r="K973" s="9"/>
    </row>
    <row r="974" customFormat="false" ht="15" hidden="false" customHeight="false" outlineLevel="0" collapsed="false">
      <c r="A974" s="9" t="s">
        <v>1677</v>
      </c>
      <c r="B974" s="9" t="s">
        <v>2297</v>
      </c>
      <c r="C974" s="9" t="s">
        <v>2298</v>
      </c>
      <c r="D974" s="9" t="n">
        <v>1953</v>
      </c>
      <c r="E974" s="9" t="s">
        <v>1673</v>
      </c>
      <c r="F974" s="9" t="s">
        <v>85</v>
      </c>
      <c r="G974" s="9" t="s">
        <v>2299</v>
      </c>
      <c r="H974" s="9" t="s">
        <v>7</v>
      </c>
      <c r="I974" s="9" t="s">
        <v>15</v>
      </c>
      <c r="J974" s="9" t="s">
        <v>20</v>
      </c>
      <c r="K974" s="9"/>
    </row>
    <row r="975" customFormat="false" ht="15" hidden="false" customHeight="false" outlineLevel="0" collapsed="false">
      <c r="A975" s="9" t="s">
        <v>1677</v>
      </c>
      <c r="B975" s="9" t="s">
        <v>2300</v>
      </c>
      <c r="C975" s="9" t="s">
        <v>2301</v>
      </c>
      <c r="D975" s="9" t="n">
        <v>1937</v>
      </c>
      <c r="E975" s="9" t="s">
        <v>1673</v>
      </c>
      <c r="F975" s="9" t="s">
        <v>85</v>
      </c>
      <c r="G975" s="9" t="s">
        <v>2302</v>
      </c>
      <c r="H975" s="9" t="s">
        <v>7</v>
      </c>
      <c r="I975" s="9" t="s">
        <v>15</v>
      </c>
      <c r="J975" s="9" t="s">
        <v>20</v>
      </c>
      <c r="K975" s="9"/>
    </row>
    <row r="976" customFormat="false" ht="15" hidden="false" customHeight="false" outlineLevel="0" collapsed="false">
      <c r="A976" s="9" t="s">
        <v>1677</v>
      </c>
      <c r="B976" s="9" t="s">
        <v>2303</v>
      </c>
      <c r="C976" s="9" t="s">
        <v>2304</v>
      </c>
      <c r="D976" s="9" t="n">
        <v>1928</v>
      </c>
      <c r="E976" s="9" t="s">
        <v>1673</v>
      </c>
      <c r="F976" s="9" t="s">
        <v>85</v>
      </c>
      <c r="G976" s="9" t="s">
        <v>2305</v>
      </c>
      <c r="H976" s="9" t="s">
        <v>7</v>
      </c>
      <c r="I976" s="9" t="s">
        <v>15</v>
      </c>
      <c r="J976" s="9" t="s">
        <v>20</v>
      </c>
      <c r="K976" s="9"/>
    </row>
    <row r="977" customFormat="false" ht="15" hidden="false" customHeight="false" outlineLevel="0" collapsed="false">
      <c r="A977" s="9" t="s">
        <v>1677</v>
      </c>
      <c r="B977" s="9" t="s">
        <v>2306</v>
      </c>
      <c r="C977" s="9" t="s">
        <v>2307</v>
      </c>
      <c r="D977" s="9" t="n">
        <v>1960</v>
      </c>
      <c r="E977" s="9" t="s">
        <v>1673</v>
      </c>
      <c r="F977" s="9" t="s">
        <v>85</v>
      </c>
      <c r="G977" s="9" t="s">
        <v>2308</v>
      </c>
      <c r="H977" s="9" t="s">
        <v>7</v>
      </c>
      <c r="I977" s="9" t="s">
        <v>15</v>
      </c>
      <c r="J977" s="9" t="s">
        <v>20</v>
      </c>
      <c r="K977" s="9"/>
    </row>
    <row r="978" customFormat="false" ht="15" hidden="false" customHeight="false" outlineLevel="0" collapsed="false">
      <c r="A978" s="9" t="s">
        <v>1677</v>
      </c>
      <c r="B978" s="9" t="s">
        <v>2309</v>
      </c>
      <c r="C978" s="9" t="s">
        <v>2310</v>
      </c>
      <c r="D978" s="9" t="n">
        <v>2000</v>
      </c>
      <c r="E978" s="9" t="s">
        <v>1673</v>
      </c>
      <c r="F978" s="9" t="s">
        <v>85</v>
      </c>
      <c r="G978" s="9" t="s">
        <v>2311</v>
      </c>
      <c r="H978" s="9" t="s">
        <v>7</v>
      </c>
      <c r="I978" s="9" t="s">
        <v>15</v>
      </c>
      <c r="J978" s="9" t="s">
        <v>20</v>
      </c>
      <c r="K978" s="9"/>
    </row>
    <row r="979" customFormat="false" ht="15" hidden="false" customHeight="false" outlineLevel="0" collapsed="false">
      <c r="A979" s="9" t="s">
        <v>1677</v>
      </c>
      <c r="B979" s="9" t="s">
        <v>2312</v>
      </c>
      <c r="C979" s="9" t="s">
        <v>2313</v>
      </c>
      <c r="D979" s="9" t="n">
        <v>1964</v>
      </c>
      <c r="E979" s="9" t="s">
        <v>1673</v>
      </c>
      <c r="F979" s="9" t="s">
        <v>85</v>
      </c>
      <c r="G979" s="9" t="s">
        <v>2314</v>
      </c>
      <c r="H979" s="9" t="s">
        <v>7</v>
      </c>
      <c r="I979" s="9" t="s">
        <v>15</v>
      </c>
      <c r="J979" s="9" t="s">
        <v>20</v>
      </c>
      <c r="K979" s="9"/>
    </row>
    <row r="980" customFormat="false" ht="15" hidden="false" customHeight="false" outlineLevel="0" collapsed="false">
      <c r="A980" s="9" t="s">
        <v>1677</v>
      </c>
      <c r="B980" s="9" t="s">
        <v>2315</v>
      </c>
      <c r="C980" s="9" t="s">
        <v>2316</v>
      </c>
      <c r="D980" s="9" t="n">
        <v>2011</v>
      </c>
      <c r="E980" s="9" t="s">
        <v>1673</v>
      </c>
      <c r="F980" s="9" t="s">
        <v>85</v>
      </c>
      <c r="G980" s="9" t="s">
        <v>2317</v>
      </c>
      <c r="H980" s="9" t="s">
        <v>7</v>
      </c>
      <c r="I980" s="9" t="s">
        <v>15</v>
      </c>
      <c r="J980" s="9" t="s">
        <v>20</v>
      </c>
      <c r="K980" s="9"/>
    </row>
    <row r="981" customFormat="false" ht="15" hidden="false" customHeight="false" outlineLevel="0" collapsed="false">
      <c r="A981" s="9" t="s">
        <v>1677</v>
      </c>
      <c r="B981" s="9" t="s">
        <v>2318</v>
      </c>
      <c r="C981" s="9" t="s">
        <v>2319</v>
      </c>
      <c r="D981" s="9" t="n">
        <v>47525</v>
      </c>
      <c r="E981" s="9" t="s">
        <v>1673</v>
      </c>
      <c r="F981" s="9" t="s">
        <v>85</v>
      </c>
      <c r="G981" s="9" t="s">
        <v>2320</v>
      </c>
      <c r="H981" s="9" t="s">
        <v>7</v>
      </c>
      <c r="I981" s="9" t="s">
        <v>15</v>
      </c>
      <c r="J981" s="9" t="s">
        <v>21</v>
      </c>
      <c r="K981" s="9"/>
    </row>
    <row r="982" customFormat="false" ht="15" hidden="false" customHeight="false" outlineLevel="0" collapsed="false">
      <c r="A982" s="9" t="s">
        <v>1677</v>
      </c>
      <c r="B982" s="9" t="s">
        <v>2321</v>
      </c>
      <c r="C982" s="9" t="s">
        <v>2322</v>
      </c>
      <c r="D982" s="9" t="n">
        <v>46914</v>
      </c>
      <c r="E982" s="9" t="s">
        <v>1673</v>
      </c>
      <c r="F982" s="9" t="s">
        <v>85</v>
      </c>
      <c r="G982" s="9" t="s">
        <v>2323</v>
      </c>
      <c r="H982" s="9" t="s">
        <v>7</v>
      </c>
      <c r="I982" s="9" t="s">
        <v>15</v>
      </c>
      <c r="J982" s="9" t="s">
        <v>21</v>
      </c>
      <c r="K982" s="9"/>
    </row>
    <row r="983" customFormat="false" ht="15" hidden="false" customHeight="false" outlineLevel="0" collapsed="false">
      <c r="A983" s="9" t="s">
        <v>1677</v>
      </c>
      <c r="B983" s="9" t="s">
        <v>2324</v>
      </c>
      <c r="C983" s="9" t="s">
        <v>2325</v>
      </c>
      <c r="D983" s="9" t="n">
        <v>47600</v>
      </c>
      <c r="E983" s="9" t="s">
        <v>1673</v>
      </c>
      <c r="F983" s="9" t="s">
        <v>85</v>
      </c>
      <c r="G983" s="9" t="s">
        <v>2326</v>
      </c>
      <c r="H983" s="9" t="s">
        <v>7</v>
      </c>
      <c r="I983" s="9" t="s">
        <v>15</v>
      </c>
      <c r="J983" s="9" t="s">
        <v>21</v>
      </c>
      <c r="K983" s="9"/>
    </row>
    <row r="984" customFormat="false" ht="15" hidden="false" customHeight="false" outlineLevel="0" collapsed="false">
      <c r="A984" s="9" t="s">
        <v>1677</v>
      </c>
      <c r="B984" s="9" t="s">
        <v>2327</v>
      </c>
      <c r="C984" s="9" t="s">
        <v>2328</v>
      </c>
      <c r="D984" s="9" t="n">
        <v>46582</v>
      </c>
      <c r="E984" s="9" t="s">
        <v>1673</v>
      </c>
      <c r="F984" s="9" t="s">
        <v>85</v>
      </c>
      <c r="G984" s="9" t="s">
        <v>2329</v>
      </c>
      <c r="H984" s="9" t="s">
        <v>7</v>
      </c>
      <c r="I984" s="9" t="s">
        <v>15</v>
      </c>
      <c r="J984" s="9" t="s">
        <v>21</v>
      </c>
      <c r="K984" s="9"/>
    </row>
    <row r="985" customFormat="false" ht="15" hidden="false" customHeight="false" outlineLevel="0" collapsed="false">
      <c r="A985" s="9" t="s">
        <v>1677</v>
      </c>
      <c r="B985" s="9" t="s">
        <v>2330</v>
      </c>
      <c r="C985" s="9" t="s">
        <v>2331</v>
      </c>
      <c r="D985" s="9" t="n">
        <v>47090</v>
      </c>
      <c r="E985" s="9" t="s">
        <v>1673</v>
      </c>
      <c r="F985" s="9" t="s">
        <v>85</v>
      </c>
      <c r="G985" s="9" t="s">
        <v>2332</v>
      </c>
      <c r="H985" s="9" t="s">
        <v>7</v>
      </c>
      <c r="I985" s="9" t="s">
        <v>15</v>
      </c>
      <c r="J985" s="9" t="s">
        <v>21</v>
      </c>
      <c r="K985" s="9"/>
    </row>
    <row r="986" customFormat="false" ht="15" hidden="false" customHeight="false" outlineLevel="0" collapsed="false">
      <c r="A986" s="9" t="s">
        <v>1677</v>
      </c>
      <c r="B986" s="9" t="s">
        <v>2333</v>
      </c>
      <c r="C986" s="9" t="s">
        <v>2334</v>
      </c>
      <c r="D986" s="9" t="n">
        <v>46731</v>
      </c>
      <c r="E986" s="9" t="s">
        <v>1673</v>
      </c>
      <c r="F986" s="9" t="s">
        <v>85</v>
      </c>
      <c r="G986" s="9" t="s">
        <v>2335</v>
      </c>
      <c r="H986" s="9" t="s">
        <v>7</v>
      </c>
      <c r="I986" s="9" t="s">
        <v>15</v>
      </c>
      <c r="J986" s="9" t="s">
        <v>21</v>
      </c>
      <c r="K986" s="9"/>
    </row>
    <row r="987" customFormat="false" ht="15" hidden="false" customHeight="false" outlineLevel="0" collapsed="false">
      <c r="A987" s="9" t="s">
        <v>1677</v>
      </c>
      <c r="B987" s="9" t="s">
        <v>2336</v>
      </c>
      <c r="C987" s="9" t="s">
        <v>2337</v>
      </c>
      <c r="D987" s="9" t="n">
        <v>46805</v>
      </c>
      <c r="E987" s="9" t="s">
        <v>1673</v>
      </c>
      <c r="F987" s="9" t="s">
        <v>85</v>
      </c>
      <c r="G987" s="9" t="s">
        <v>2338</v>
      </c>
      <c r="H987" s="9" t="s">
        <v>7</v>
      </c>
      <c r="I987" s="9" t="s">
        <v>15</v>
      </c>
      <c r="J987" s="9" t="s">
        <v>21</v>
      </c>
      <c r="K987" s="9"/>
    </row>
    <row r="988" customFormat="false" ht="15" hidden="false" customHeight="false" outlineLevel="0" collapsed="false">
      <c r="A988" s="9" t="s">
        <v>1677</v>
      </c>
      <c r="B988" s="9" t="s">
        <v>2339</v>
      </c>
      <c r="C988" s="9" t="s">
        <v>2340</v>
      </c>
      <c r="D988" s="9" t="n">
        <v>46648</v>
      </c>
      <c r="E988" s="9" t="s">
        <v>1673</v>
      </c>
      <c r="F988" s="9" t="s">
        <v>85</v>
      </c>
      <c r="G988" s="9" t="s">
        <v>2341</v>
      </c>
      <c r="H988" s="9" t="s">
        <v>7</v>
      </c>
      <c r="I988" s="9" t="s">
        <v>15</v>
      </c>
      <c r="J988" s="9" t="s">
        <v>21</v>
      </c>
      <c r="K988" s="9"/>
    </row>
    <row r="989" customFormat="false" ht="15" hidden="false" customHeight="false" outlineLevel="0" collapsed="false">
      <c r="A989" s="9" t="s">
        <v>1677</v>
      </c>
      <c r="B989" s="9" t="s">
        <v>2342</v>
      </c>
      <c r="C989" s="9" t="s">
        <v>2343</v>
      </c>
      <c r="D989" s="9" t="n">
        <v>46403</v>
      </c>
      <c r="E989" s="9" t="s">
        <v>1673</v>
      </c>
      <c r="F989" s="9" t="s">
        <v>85</v>
      </c>
      <c r="G989" s="9" t="s">
        <v>2344</v>
      </c>
      <c r="H989" s="9" t="s">
        <v>7</v>
      </c>
      <c r="I989" s="9" t="s">
        <v>15</v>
      </c>
      <c r="J989" s="9" t="s">
        <v>21</v>
      </c>
      <c r="K989" s="9"/>
    </row>
    <row r="990" customFormat="false" ht="15" hidden="false" customHeight="false" outlineLevel="0" collapsed="false">
      <c r="A990" s="9" t="s">
        <v>1677</v>
      </c>
      <c r="B990" s="9" t="s">
        <v>2345</v>
      </c>
      <c r="C990" s="9" t="s">
        <v>2346</v>
      </c>
      <c r="D990" s="9" t="n">
        <v>46671</v>
      </c>
      <c r="E990" s="9" t="s">
        <v>1673</v>
      </c>
      <c r="F990" s="9" t="s">
        <v>85</v>
      </c>
      <c r="G990" s="9" t="s">
        <v>2347</v>
      </c>
      <c r="H990" s="9" t="s">
        <v>7</v>
      </c>
      <c r="I990" s="9" t="s">
        <v>15</v>
      </c>
      <c r="J990" s="9" t="s">
        <v>21</v>
      </c>
      <c r="K990" s="9"/>
    </row>
    <row r="991" customFormat="false" ht="15" hidden="false" customHeight="false" outlineLevel="0" collapsed="false">
      <c r="A991" s="9" t="s">
        <v>1677</v>
      </c>
      <c r="B991" s="9" t="s">
        <v>2348</v>
      </c>
      <c r="C991" s="9" t="s">
        <v>2349</v>
      </c>
      <c r="D991" s="9" t="n">
        <v>46720</v>
      </c>
      <c r="E991" s="9" t="s">
        <v>1673</v>
      </c>
      <c r="F991" s="9" t="s">
        <v>85</v>
      </c>
      <c r="G991" s="9" t="s">
        <v>2350</v>
      </c>
      <c r="H991" s="9" t="s">
        <v>7</v>
      </c>
      <c r="I991" s="9" t="s">
        <v>15</v>
      </c>
      <c r="J991" s="9" t="s">
        <v>21</v>
      </c>
      <c r="K991" s="9"/>
    </row>
    <row r="992" customFormat="false" ht="15" hidden="false" customHeight="false" outlineLevel="0" collapsed="false">
      <c r="A992" s="9" t="s">
        <v>1677</v>
      </c>
      <c r="B992" s="9" t="s">
        <v>2351</v>
      </c>
      <c r="C992" s="9" t="s">
        <v>2352</v>
      </c>
      <c r="D992" s="9" t="n">
        <v>47181</v>
      </c>
      <c r="E992" s="9" t="s">
        <v>1673</v>
      </c>
      <c r="F992" s="9" t="s">
        <v>85</v>
      </c>
      <c r="G992" s="9" t="s">
        <v>2353</v>
      </c>
      <c r="H992" s="9" t="s">
        <v>7</v>
      </c>
      <c r="I992" s="9" t="s">
        <v>15</v>
      </c>
      <c r="J992" s="9" t="s">
        <v>21</v>
      </c>
      <c r="K992" s="9"/>
    </row>
    <row r="993" customFormat="false" ht="15" hidden="false" customHeight="false" outlineLevel="0" collapsed="false">
      <c r="A993" s="9" t="s">
        <v>1677</v>
      </c>
      <c r="B993" s="9" t="s">
        <v>2354</v>
      </c>
      <c r="C993" s="9" t="s">
        <v>2355</v>
      </c>
      <c r="D993" s="9" t="n">
        <v>46976</v>
      </c>
      <c r="E993" s="9" t="s">
        <v>1673</v>
      </c>
      <c r="F993" s="9" t="s">
        <v>85</v>
      </c>
      <c r="G993" s="9" t="s">
        <v>2356</v>
      </c>
      <c r="H993" s="9" t="s">
        <v>7</v>
      </c>
      <c r="I993" s="9" t="s">
        <v>15</v>
      </c>
      <c r="J993" s="9" t="s">
        <v>21</v>
      </c>
      <c r="K993" s="9"/>
    </row>
    <row r="994" customFormat="false" ht="15" hidden="false" customHeight="false" outlineLevel="0" collapsed="false">
      <c r="A994" s="9" t="s">
        <v>1677</v>
      </c>
      <c r="B994" s="9" t="s">
        <v>2357</v>
      </c>
      <c r="C994" s="9" t="s">
        <v>2358</v>
      </c>
      <c r="D994" s="9" t="n">
        <v>47107</v>
      </c>
      <c r="E994" s="9" t="s">
        <v>1673</v>
      </c>
      <c r="F994" s="9" t="s">
        <v>85</v>
      </c>
      <c r="G994" s="9" t="s">
        <v>2359</v>
      </c>
      <c r="H994" s="9" t="s">
        <v>7</v>
      </c>
      <c r="I994" s="9" t="s">
        <v>15</v>
      </c>
      <c r="J994" s="9" t="s">
        <v>21</v>
      </c>
      <c r="K994" s="9"/>
    </row>
    <row r="995" customFormat="false" ht="15" hidden="false" customHeight="false" outlineLevel="0" collapsed="false">
      <c r="A995" s="9" t="s">
        <v>1677</v>
      </c>
      <c r="B995" s="9" t="s">
        <v>2360</v>
      </c>
      <c r="C995" s="9" t="s">
        <v>2361</v>
      </c>
      <c r="D995" s="9" t="n">
        <v>46199</v>
      </c>
      <c r="E995" s="9" t="s">
        <v>1673</v>
      </c>
      <c r="F995" s="9" t="s">
        <v>85</v>
      </c>
      <c r="G995" s="9" t="s">
        <v>2362</v>
      </c>
      <c r="H995" s="9" t="s">
        <v>7</v>
      </c>
      <c r="I995" s="9" t="s">
        <v>15</v>
      </c>
      <c r="J995" s="9" t="s">
        <v>21</v>
      </c>
      <c r="K995" s="9"/>
    </row>
    <row r="996" customFormat="false" ht="15" hidden="false" customHeight="false" outlineLevel="0" collapsed="false">
      <c r="A996" s="9" t="s">
        <v>1677</v>
      </c>
      <c r="B996" s="9" t="s">
        <v>2363</v>
      </c>
      <c r="C996" s="9" t="s">
        <v>2364</v>
      </c>
      <c r="D996" s="9" t="n">
        <v>46427</v>
      </c>
      <c r="E996" s="9" t="s">
        <v>1673</v>
      </c>
      <c r="F996" s="9" t="s">
        <v>85</v>
      </c>
      <c r="G996" s="9" t="s">
        <v>2365</v>
      </c>
      <c r="H996" s="9" t="s">
        <v>7</v>
      </c>
      <c r="I996" s="9" t="s">
        <v>15</v>
      </c>
      <c r="J996" s="9" t="s">
        <v>21</v>
      </c>
      <c r="K996" s="9"/>
    </row>
    <row r="997" customFormat="false" ht="15" hidden="false" customHeight="false" outlineLevel="0" collapsed="false">
      <c r="A997" s="9" t="s">
        <v>1677</v>
      </c>
      <c r="B997" s="9" t="s">
        <v>2366</v>
      </c>
      <c r="C997" s="9" t="s">
        <v>2367</v>
      </c>
      <c r="D997" s="9" t="n">
        <v>46334</v>
      </c>
      <c r="E997" s="9" t="s">
        <v>1673</v>
      </c>
      <c r="F997" s="9" t="s">
        <v>85</v>
      </c>
      <c r="G997" s="9" t="s">
        <v>2368</v>
      </c>
      <c r="H997" s="9" t="s">
        <v>7</v>
      </c>
      <c r="I997" s="9" t="s">
        <v>15</v>
      </c>
      <c r="J997" s="9" t="s">
        <v>21</v>
      </c>
      <c r="K997" s="9"/>
    </row>
    <row r="998" customFormat="false" ht="15" hidden="false" customHeight="false" outlineLevel="0" collapsed="false">
      <c r="A998" s="9" t="s">
        <v>1677</v>
      </c>
      <c r="B998" s="9" t="s">
        <v>2369</v>
      </c>
      <c r="C998" s="9" t="s">
        <v>2370</v>
      </c>
      <c r="D998" s="9" t="n">
        <v>46611</v>
      </c>
      <c r="E998" s="9" t="s">
        <v>1673</v>
      </c>
      <c r="F998" s="9" t="s">
        <v>85</v>
      </c>
      <c r="G998" s="9" t="s">
        <v>2371</v>
      </c>
      <c r="H998" s="9" t="s">
        <v>7</v>
      </c>
      <c r="I998" s="9" t="s">
        <v>15</v>
      </c>
      <c r="J998" s="9" t="s">
        <v>21</v>
      </c>
      <c r="K998" s="9"/>
    </row>
    <row r="999" customFormat="false" ht="15" hidden="false" customHeight="false" outlineLevel="0" collapsed="false">
      <c r="A999" s="9" t="s">
        <v>1677</v>
      </c>
      <c r="B999" s="9" t="s">
        <v>2372</v>
      </c>
      <c r="C999" s="9" t="s">
        <v>2373</v>
      </c>
      <c r="D999" s="9" t="n">
        <v>46561</v>
      </c>
      <c r="E999" s="9" t="s">
        <v>1673</v>
      </c>
      <c r="F999" s="9" t="s">
        <v>85</v>
      </c>
      <c r="G999" s="9" t="s">
        <v>2374</v>
      </c>
      <c r="H999" s="9" t="s">
        <v>7</v>
      </c>
      <c r="I999" s="9" t="s">
        <v>15</v>
      </c>
      <c r="J999" s="9" t="s">
        <v>21</v>
      </c>
      <c r="K999" s="9"/>
    </row>
    <row r="1000" customFormat="false" ht="15" hidden="false" customHeight="false" outlineLevel="0" collapsed="false">
      <c r="A1000" s="9" t="s">
        <v>1677</v>
      </c>
      <c r="B1000" s="9" t="s">
        <v>2375</v>
      </c>
      <c r="C1000" s="9" t="s">
        <v>2376</v>
      </c>
      <c r="D1000" s="9" t="n">
        <v>46408</v>
      </c>
      <c r="E1000" s="9" t="s">
        <v>1673</v>
      </c>
      <c r="F1000" s="9" t="s">
        <v>85</v>
      </c>
      <c r="G1000" s="9" t="s">
        <v>2377</v>
      </c>
      <c r="H1000" s="9" t="s">
        <v>7</v>
      </c>
      <c r="I1000" s="9" t="s">
        <v>15</v>
      </c>
      <c r="J1000" s="9" t="s">
        <v>21</v>
      </c>
      <c r="K1000" s="9"/>
    </row>
    <row r="1001" customFormat="false" ht="15" hidden="false" customHeight="false" outlineLevel="0" collapsed="false">
      <c r="A1001" s="9" t="s">
        <v>1677</v>
      </c>
      <c r="B1001" s="9" t="s">
        <v>2378</v>
      </c>
      <c r="C1001" s="9" t="s">
        <v>2379</v>
      </c>
      <c r="D1001" s="9" t="n">
        <v>46759</v>
      </c>
      <c r="E1001" s="9" t="s">
        <v>1673</v>
      </c>
      <c r="F1001" s="9" t="s">
        <v>85</v>
      </c>
      <c r="G1001" s="9" t="s">
        <v>2380</v>
      </c>
      <c r="H1001" s="9" t="s">
        <v>7</v>
      </c>
      <c r="I1001" s="9" t="s">
        <v>15</v>
      </c>
      <c r="J1001" s="9" t="s">
        <v>21</v>
      </c>
      <c r="K1001" s="9"/>
    </row>
    <row r="1002" customFormat="false" ht="15" hidden="false" customHeight="false" outlineLevel="0" collapsed="false">
      <c r="A1002" s="9" t="s">
        <v>1677</v>
      </c>
      <c r="B1002" s="9" t="s">
        <v>2381</v>
      </c>
      <c r="C1002" s="9" t="s">
        <v>2382</v>
      </c>
      <c r="D1002" s="9" t="n">
        <v>46946</v>
      </c>
      <c r="E1002" s="9" t="s">
        <v>1673</v>
      </c>
      <c r="F1002" s="9" t="s">
        <v>85</v>
      </c>
      <c r="G1002" s="9" t="s">
        <v>2383</v>
      </c>
      <c r="H1002" s="9" t="s">
        <v>7</v>
      </c>
      <c r="I1002" s="9" t="s">
        <v>15</v>
      </c>
      <c r="J1002" s="9" t="s">
        <v>21</v>
      </c>
      <c r="K1002" s="9"/>
    </row>
    <row r="1003" customFormat="false" ht="15" hidden="false" customHeight="false" outlineLevel="0" collapsed="false">
      <c r="A1003" s="9" t="s">
        <v>1677</v>
      </c>
      <c r="B1003" s="9" t="s">
        <v>2384</v>
      </c>
      <c r="C1003" s="9" t="s">
        <v>2385</v>
      </c>
      <c r="D1003" s="9" t="n">
        <v>46670</v>
      </c>
      <c r="E1003" s="9" t="s">
        <v>1673</v>
      </c>
      <c r="F1003" s="9" t="s">
        <v>85</v>
      </c>
      <c r="G1003" s="9" t="s">
        <v>2386</v>
      </c>
      <c r="H1003" s="9" t="s">
        <v>7</v>
      </c>
      <c r="I1003" s="9" t="s">
        <v>15</v>
      </c>
      <c r="J1003" s="9" t="s">
        <v>21</v>
      </c>
      <c r="K1003" s="9"/>
    </row>
    <row r="1004" customFormat="false" ht="15" hidden="false" customHeight="false" outlineLevel="0" collapsed="false">
      <c r="A1004" s="9" t="s">
        <v>1677</v>
      </c>
      <c r="B1004" s="9" t="s">
        <v>2387</v>
      </c>
      <c r="C1004" s="9" t="s">
        <v>2388</v>
      </c>
      <c r="D1004" s="9" t="n">
        <v>46582</v>
      </c>
      <c r="E1004" s="9" t="s">
        <v>1673</v>
      </c>
      <c r="F1004" s="9" t="s">
        <v>85</v>
      </c>
      <c r="G1004" s="9" t="s">
        <v>2389</v>
      </c>
      <c r="H1004" s="9" t="s">
        <v>7</v>
      </c>
      <c r="I1004" s="9" t="s">
        <v>15</v>
      </c>
      <c r="J1004" s="9" t="s">
        <v>21</v>
      </c>
      <c r="K1004" s="9"/>
    </row>
    <row r="1005" customFormat="false" ht="15" hidden="false" customHeight="false" outlineLevel="0" collapsed="false">
      <c r="A1005" s="9" t="s">
        <v>1677</v>
      </c>
      <c r="B1005" s="9" t="s">
        <v>2390</v>
      </c>
      <c r="C1005" s="9" t="s">
        <v>2391</v>
      </c>
      <c r="D1005" s="9" t="n">
        <v>47012</v>
      </c>
      <c r="E1005" s="9" t="s">
        <v>1673</v>
      </c>
      <c r="F1005" s="9" t="s">
        <v>85</v>
      </c>
      <c r="G1005" s="9" t="s">
        <v>2392</v>
      </c>
      <c r="H1005" s="9" t="s">
        <v>7</v>
      </c>
      <c r="I1005" s="9" t="s">
        <v>15</v>
      </c>
      <c r="J1005" s="9" t="s">
        <v>21</v>
      </c>
      <c r="K1005" s="9"/>
    </row>
    <row r="1006" customFormat="false" ht="15" hidden="false" customHeight="false" outlineLevel="0" collapsed="false">
      <c r="A1006" s="9" t="s">
        <v>1677</v>
      </c>
      <c r="B1006" s="9" t="s">
        <v>2393</v>
      </c>
      <c r="C1006" s="9" t="s">
        <v>2394</v>
      </c>
      <c r="D1006" s="9" t="n">
        <v>47021</v>
      </c>
      <c r="E1006" s="9" t="s">
        <v>1673</v>
      </c>
      <c r="F1006" s="9" t="s">
        <v>85</v>
      </c>
      <c r="G1006" s="9" t="s">
        <v>2395</v>
      </c>
      <c r="H1006" s="9" t="s">
        <v>7</v>
      </c>
      <c r="I1006" s="9" t="s">
        <v>15</v>
      </c>
      <c r="J1006" s="9" t="s">
        <v>21</v>
      </c>
      <c r="K1006" s="9"/>
    </row>
    <row r="1007" customFormat="false" ht="15" hidden="false" customHeight="false" outlineLevel="0" collapsed="false">
      <c r="A1007" s="9" t="s">
        <v>1677</v>
      </c>
      <c r="B1007" s="9" t="s">
        <v>2396</v>
      </c>
      <c r="C1007" s="9" t="s">
        <v>2397</v>
      </c>
      <c r="D1007" s="9" t="n">
        <v>46739</v>
      </c>
      <c r="E1007" s="9" t="s">
        <v>1673</v>
      </c>
      <c r="F1007" s="9" t="s">
        <v>85</v>
      </c>
      <c r="G1007" s="9" t="s">
        <v>2398</v>
      </c>
      <c r="H1007" s="9" t="s">
        <v>7</v>
      </c>
      <c r="I1007" s="9" t="s">
        <v>15</v>
      </c>
      <c r="J1007" s="9" t="s">
        <v>21</v>
      </c>
      <c r="K1007" s="9"/>
    </row>
    <row r="1008" customFormat="false" ht="15" hidden="false" customHeight="false" outlineLevel="0" collapsed="false">
      <c r="A1008" s="9" t="s">
        <v>1677</v>
      </c>
      <c r="B1008" s="9" t="s">
        <v>2399</v>
      </c>
      <c r="C1008" s="9" t="s">
        <v>2400</v>
      </c>
      <c r="D1008" s="9" t="n">
        <v>46495</v>
      </c>
      <c r="E1008" s="9" t="s">
        <v>1673</v>
      </c>
      <c r="F1008" s="9" t="s">
        <v>85</v>
      </c>
      <c r="G1008" s="9" t="s">
        <v>2401</v>
      </c>
      <c r="H1008" s="9" t="s">
        <v>7</v>
      </c>
      <c r="I1008" s="9" t="s">
        <v>15</v>
      </c>
      <c r="J1008" s="9" t="s">
        <v>21</v>
      </c>
      <c r="K1008" s="9"/>
    </row>
    <row r="1009" customFormat="false" ht="15" hidden="false" customHeight="false" outlineLevel="0" collapsed="false">
      <c r="A1009" s="9" t="s">
        <v>1677</v>
      </c>
      <c r="B1009" s="9" t="s">
        <v>2402</v>
      </c>
      <c r="C1009" s="9" t="s">
        <v>2403</v>
      </c>
      <c r="D1009" s="9" t="n">
        <v>46509</v>
      </c>
      <c r="E1009" s="9" t="s">
        <v>1673</v>
      </c>
      <c r="F1009" s="9" t="s">
        <v>85</v>
      </c>
      <c r="G1009" s="9" t="s">
        <v>2404</v>
      </c>
      <c r="H1009" s="9" t="s">
        <v>7</v>
      </c>
      <c r="I1009" s="9" t="s">
        <v>15</v>
      </c>
      <c r="J1009" s="9" t="s">
        <v>21</v>
      </c>
      <c r="K1009" s="9"/>
    </row>
    <row r="1010" customFormat="false" ht="15" hidden="false" customHeight="false" outlineLevel="0" collapsed="false">
      <c r="A1010" s="9" t="s">
        <v>1677</v>
      </c>
      <c r="B1010" s="9" t="s">
        <v>2405</v>
      </c>
      <c r="C1010" s="9" t="s">
        <v>2406</v>
      </c>
      <c r="D1010" s="9" t="n">
        <v>46645</v>
      </c>
      <c r="E1010" s="9" t="s">
        <v>1673</v>
      </c>
      <c r="F1010" s="9" t="s">
        <v>85</v>
      </c>
      <c r="G1010" s="9" t="s">
        <v>2407</v>
      </c>
      <c r="H1010" s="9" t="s">
        <v>7</v>
      </c>
      <c r="I1010" s="9" t="s">
        <v>15</v>
      </c>
      <c r="J1010" s="9" t="s">
        <v>21</v>
      </c>
      <c r="K1010" s="9"/>
    </row>
    <row r="1011" customFormat="false" ht="15" hidden="false" customHeight="false" outlineLevel="0" collapsed="false">
      <c r="A1011" s="9" t="s">
        <v>1677</v>
      </c>
      <c r="B1011" s="9" t="s">
        <v>2408</v>
      </c>
      <c r="C1011" s="9" t="s">
        <v>2409</v>
      </c>
      <c r="D1011" s="9" t="n">
        <v>4344</v>
      </c>
      <c r="E1011" s="9" t="s">
        <v>1673</v>
      </c>
      <c r="F1011" s="9" t="s">
        <v>85</v>
      </c>
      <c r="G1011" s="9" t="s">
        <v>2410</v>
      </c>
      <c r="H1011" s="9" t="s">
        <v>7</v>
      </c>
      <c r="I1011" s="9" t="s">
        <v>15</v>
      </c>
      <c r="J1011" s="9" t="s">
        <v>20</v>
      </c>
      <c r="K1011" s="9"/>
    </row>
    <row r="1012" customFormat="false" ht="15" hidden="false" customHeight="false" outlineLevel="0" collapsed="false">
      <c r="A1012" s="9" t="s">
        <v>1677</v>
      </c>
      <c r="B1012" s="9" t="s">
        <v>2411</v>
      </c>
      <c r="C1012" s="9" t="s">
        <v>2412</v>
      </c>
      <c r="D1012" s="9" t="n">
        <v>2952</v>
      </c>
      <c r="E1012" s="9" t="s">
        <v>1673</v>
      </c>
      <c r="F1012" s="9" t="s">
        <v>85</v>
      </c>
      <c r="G1012" s="9" t="s">
        <v>2413</v>
      </c>
      <c r="H1012" s="9" t="s">
        <v>7</v>
      </c>
      <c r="I1012" s="9" t="s">
        <v>15</v>
      </c>
      <c r="J1012" s="9" t="s">
        <v>20</v>
      </c>
      <c r="K1012" s="9"/>
    </row>
    <row r="1013" customFormat="false" ht="15" hidden="false" customHeight="false" outlineLevel="0" collapsed="false">
      <c r="A1013" s="9" t="s">
        <v>1677</v>
      </c>
      <c r="B1013" s="9" t="s">
        <v>2414</v>
      </c>
      <c r="C1013" s="9" t="s">
        <v>2415</v>
      </c>
      <c r="D1013" s="9" t="n">
        <v>3267</v>
      </c>
      <c r="E1013" s="9" t="s">
        <v>1673</v>
      </c>
      <c r="F1013" s="9" t="s">
        <v>85</v>
      </c>
      <c r="G1013" s="9" t="s">
        <v>2416</v>
      </c>
      <c r="H1013" s="9" t="s">
        <v>7</v>
      </c>
      <c r="I1013" s="9" t="s">
        <v>15</v>
      </c>
      <c r="J1013" s="9" t="s">
        <v>20</v>
      </c>
      <c r="K1013" s="9"/>
    </row>
    <row r="1014" customFormat="false" ht="15" hidden="false" customHeight="false" outlineLevel="0" collapsed="false">
      <c r="A1014" s="9" t="s">
        <v>1677</v>
      </c>
      <c r="B1014" s="9" t="s">
        <v>2417</v>
      </c>
      <c r="C1014" s="9" t="s">
        <v>2418</v>
      </c>
      <c r="D1014" s="9" t="n">
        <v>32606</v>
      </c>
      <c r="E1014" s="9" t="s">
        <v>1673</v>
      </c>
      <c r="F1014" s="9" t="s">
        <v>85</v>
      </c>
      <c r="G1014" s="9" t="s">
        <v>2419</v>
      </c>
      <c r="H1014" s="9" t="s">
        <v>7</v>
      </c>
      <c r="I1014" s="9" t="s">
        <v>15</v>
      </c>
      <c r="J1014" s="9" t="s">
        <v>20</v>
      </c>
      <c r="K1014" s="9"/>
    </row>
    <row r="1015" customFormat="false" ht="15" hidden="false" customHeight="false" outlineLevel="0" collapsed="false">
      <c r="A1015" s="9" t="s">
        <v>1677</v>
      </c>
      <c r="B1015" s="9" t="s">
        <v>2420</v>
      </c>
      <c r="C1015" s="9" t="s">
        <v>2421</v>
      </c>
      <c r="D1015" s="9" t="n">
        <v>5300</v>
      </c>
      <c r="E1015" s="9" t="s">
        <v>1673</v>
      </c>
      <c r="F1015" s="9" t="s">
        <v>85</v>
      </c>
      <c r="G1015" s="9" t="s">
        <v>2422</v>
      </c>
      <c r="H1015" s="9" t="s">
        <v>7</v>
      </c>
      <c r="I1015" s="9" t="s">
        <v>15</v>
      </c>
      <c r="J1015" s="9" t="s">
        <v>20</v>
      </c>
      <c r="K1015" s="9"/>
    </row>
    <row r="1016" customFormat="false" ht="15" hidden="false" customHeight="false" outlineLevel="0" collapsed="false">
      <c r="A1016" s="9" t="s">
        <v>1677</v>
      </c>
      <c r="B1016" s="9" t="s">
        <v>2423</v>
      </c>
      <c r="C1016" s="9" t="s">
        <v>2424</v>
      </c>
      <c r="D1016" s="9" t="n">
        <v>1769</v>
      </c>
      <c r="E1016" s="9" t="s">
        <v>1673</v>
      </c>
      <c r="F1016" s="9" t="s">
        <v>85</v>
      </c>
      <c r="G1016" s="9" t="s">
        <v>2425</v>
      </c>
      <c r="H1016" s="9" t="s">
        <v>7</v>
      </c>
      <c r="I1016" s="9" t="s">
        <v>15</v>
      </c>
      <c r="J1016" s="9" t="s">
        <v>20</v>
      </c>
      <c r="K1016" s="9"/>
    </row>
    <row r="1017" customFormat="false" ht="15" hidden="false" customHeight="false" outlineLevel="0" collapsed="false">
      <c r="A1017" s="9" t="s">
        <v>1677</v>
      </c>
      <c r="B1017" s="9" t="s">
        <v>2426</v>
      </c>
      <c r="C1017" s="9" t="s">
        <v>2427</v>
      </c>
      <c r="D1017" s="9" t="n">
        <v>36562</v>
      </c>
      <c r="E1017" s="9" t="s">
        <v>1673</v>
      </c>
      <c r="F1017" s="9" t="s">
        <v>85</v>
      </c>
      <c r="G1017" s="9" t="s">
        <v>2428</v>
      </c>
      <c r="H1017" s="9" t="s">
        <v>7</v>
      </c>
      <c r="I1017" s="9" t="s">
        <v>15</v>
      </c>
      <c r="J1017" s="9" t="s">
        <v>20</v>
      </c>
      <c r="K1017" s="9"/>
    </row>
    <row r="1018" customFormat="false" ht="15" hidden="false" customHeight="false" outlineLevel="0" collapsed="false">
      <c r="A1018" s="9" t="s">
        <v>1677</v>
      </c>
      <c r="B1018" s="9" t="s">
        <v>2429</v>
      </c>
      <c r="C1018" s="9" t="s">
        <v>2430</v>
      </c>
      <c r="D1018" s="9" t="n">
        <v>3740</v>
      </c>
      <c r="E1018" s="9" t="s">
        <v>1673</v>
      </c>
      <c r="F1018" s="9" t="s">
        <v>85</v>
      </c>
      <c r="G1018" s="9" t="s">
        <v>2431</v>
      </c>
      <c r="H1018" s="9" t="s">
        <v>7</v>
      </c>
      <c r="I1018" s="9" t="s">
        <v>15</v>
      </c>
      <c r="J1018" s="9" t="s">
        <v>20</v>
      </c>
      <c r="K1018" s="9"/>
    </row>
    <row r="1019" customFormat="false" ht="15" hidden="false" customHeight="false" outlineLevel="0" collapsed="false">
      <c r="A1019" s="9" t="s">
        <v>1677</v>
      </c>
      <c r="B1019" s="9" t="s">
        <v>2432</v>
      </c>
      <c r="C1019" s="9" t="s">
        <v>2433</v>
      </c>
      <c r="D1019" s="9" t="n">
        <v>3190</v>
      </c>
      <c r="E1019" s="9" t="s">
        <v>1673</v>
      </c>
      <c r="F1019" s="9" t="s">
        <v>85</v>
      </c>
      <c r="G1019" s="9" t="s">
        <v>2434</v>
      </c>
      <c r="H1019" s="9" t="s">
        <v>7</v>
      </c>
      <c r="I1019" s="9" t="s">
        <v>15</v>
      </c>
      <c r="J1019" s="9" t="s">
        <v>20</v>
      </c>
      <c r="K1019" s="9"/>
    </row>
    <row r="1020" customFormat="false" ht="15" hidden="false" customHeight="false" outlineLevel="0" collapsed="false">
      <c r="A1020" s="9" t="s">
        <v>1677</v>
      </c>
      <c r="B1020" s="9" t="s">
        <v>2435</v>
      </c>
      <c r="C1020" s="9" t="s">
        <v>2436</v>
      </c>
      <c r="D1020" s="9" t="n">
        <v>4063</v>
      </c>
      <c r="E1020" s="9" t="s">
        <v>1673</v>
      </c>
      <c r="F1020" s="9" t="s">
        <v>85</v>
      </c>
      <c r="G1020" s="9" t="s">
        <v>2437</v>
      </c>
      <c r="H1020" s="9" t="s">
        <v>7</v>
      </c>
      <c r="I1020" s="9" t="s">
        <v>15</v>
      </c>
      <c r="J1020" s="9" t="s">
        <v>20</v>
      </c>
      <c r="K1020" s="9"/>
    </row>
    <row r="1021" customFormat="false" ht="15" hidden="false" customHeight="false" outlineLevel="0" collapsed="false">
      <c r="A1021" s="9" t="s">
        <v>1677</v>
      </c>
      <c r="B1021" s="9" t="s">
        <v>2438</v>
      </c>
      <c r="C1021" s="9" t="s">
        <v>2439</v>
      </c>
      <c r="D1021" s="9" t="n">
        <v>505190</v>
      </c>
      <c r="E1021" s="9" t="s">
        <v>1673</v>
      </c>
      <c r="F1021" s="9" t="s">
        <v>85</v>
      </c>
      <c r="G1021" s="9" t="s">
        <v>2440</v>
      </c>
      <c r="H1021" s="9" t="s">
        <v>7</v>
      </c>
      <c r="I1021" s="9" t="s">
        <v>15</v>
      </c>
      <c r="J1021" s="9" t="s">
        <v>20</v>
      </c>
      <c r="K1021" s="9"/>
    </row>
    <row r="1022" customFormat="false" ht="15" hidden="false" customHeight="false" outlineLevel="0" collapsed="false">
      <c r="A1022" s="9" t="s">
        <v>1677</v>
      </c>
      <c r="B1022" s="9" t="s">
        <v>2441</v>
      </c>
      <c r="C1022" s="9" t="s">
        <v>2442</v>
      </c>
      <c r="D1022" s="9" t="n">
        <v>566454</v>
      </c>
      <c r="E1022" s="9" t="s">
        <v>1673</v>
      </c>
      <c r="F1022" s="9" t="s">
        <v>85</v>
      </c>
      <c r="G1022" s="9" t="s">
        <v>2443</v>
      </c>
      <c r="H1022" s="9" t="s">
        <v>7</v>
      </c>
      <c r="I1022" s="9" t="s">
        <v>15</v>
      </c>
      <c r="J1022" s="9" t="s">
        <v>20</v>
      </c>
      <c r="K1022" s="9"/>
    </row>
    <row r="1023" customFormat="false" ht="15" hidden="false" customHeight="false" outlineLevel="0" collapsed="false">
      <c r="A1023" s="9" t="s">
        <v>1677</v>
      </c>
      <c r="B1023" s="9" t="s">
        <v>2444</v>
      </c>
      <c r="C1023" s="9" t="s">
        <v>2445</v>
      </c>
      <c r="D1023" s="9" t="n">
        <v>859</v>
      </c>
      <c r="E1023" s="9" t="s">
        <v>1673</v>
      </c>
      <c r="F1023" s="9" t="s">
        <v>85</v>
      </c>
      <c r="G1023" s="9" t="s">
        <v>2446</v>
      </c>
      <c r="H1023" s="9" t="s">
        <v>7</v>
      </c>
      <c r="I1023" s="9" t="s">
        <v>15</v>
      </c>
      <c r="J1023" s="9" t="s">
        <v>20</v>
      </c>
      <c r="K1023" s="9"/>
    </row>
    <row r="1024" customFormat="false" ht="15" hidden="false" customHeight="false" outlineLevel="0" collapsed="false">
      <c r="A1024" s="9" t="s">
        <v>1677</v>
      </c>
      <c r="B1024" s="9" t="s">
        <v>2447</v>
      </c>
      <c r="C1024" s="9" t="s">
        <v>2448</v>
      </c>
      <c r="D1024" s="9" t="n">
        <v>195210</v>
      </c>
      <c r="E1024" s="9" t="s">
        <v>1673</v>
      </c>
      <c r="F1024" s="9" t="s">
        <v>85</v>
      </c>
      <c r="G1024" s="9" t="s">
        <v>2449</v>
      </c>
      <c r="H1024" s="9" t="s">
        <v>7</v>
      </c>
      <c r="I1024" s="9" t="s">
        <v>15</v>
      </c>
      <c r="J1024" s="9" t="s">
        <v>20</v>
      </c>
      <c r="K1024" s="9"/>
    </row>
    <row r="1025" customFormat="false" ht="15" hidden="false" customHeight="false" outlineLevel="0" collapsed="false">
      <c r="A1025" s="9" t="s">
        <v>1677</v>
      </c>
      <c r="B1025" s="9" t="s">
        <v>2450</v>
      </c>
      <c r="C1025" s="9" t="s">
        <v>2451</v>
      </c>
      <c r="D1025" s="9" t="n">
        <v>830</v>
      </c>
      <c r="E1025" s="9" t="s">
        <v>1673</v>
      </c>
      <c r="F1025" s="9" t="s">
        <v>85</v>
      </c>
      <c r="G1025" s="9" t="s">
        <v>2452</v>
      </c>
      <c r="H1025" s="9" t="s">
        <v>7</v>
      </c>
      <c r="I1025" s="9" t="s">
        <v>15</v>
      </c>
      <c r="J1025" s="9" t="s">
        <v>20</v>
      </c>
      <c r="K1025" s="9"/>
    </row>
    <row r="1026" customFormat="false" ht="15" hidden="false" customHeight="false" outlineLevel="0" collapsed="false">
      <c r="A1026" s="9" t="s">
        <v>1677</v>
      </c>
      <c r="B1026" s="9" t="s">
        <v>2453</v>
      </c>
      <c r="C1026" s="9" t="s">
        <v>2454</v>
      </c>
      <c r="D1026" s="9" t="n">
        <v>1425</v>
      </c>
      <c r="E1026" s="9" t="s">
        <v>1673</v>
      </c>
      <c r="F1026" s="9" t="s">
        <v>85</v>
      </c>
      <c r="G1026" s="9" t="s">
        <v>2455</v>
      </c>
      <c r="H1026" s="9" t="s">
        <v>7</v>
      </c>
      <c r="I1026" s="9" t="s">
        <v>15</v>
      </c>
      <c r="J1026" s="9" t="s">
        <v>20</v>
      </c>
      <c r="K1026" s="9"/>
    </row>
    <row r="1027" customFormat="false" ht="15" hidden="false" customHeight="false" outlineLevel="0" collapsed="false">
      <c r="A1027" s="9" t="s">
        <v>1677</v>
      </c>
      <c r="B1027" s="9" t="s">
        <v>2456</v>
      </c>
      <c r="C1027" s="9" t="s">
        <v>2457</v>
      </c>
      <c r="D1027" s="9" t="n">
        <v>2712</v>
      </c>
      <c r="E1027" s="9" t="s">
        <v>1673</v>
      </c>
      <c r="F1027" s="9" t="s">
        <v>85</v>
      </c>
      <c r="G1027" s="9" t="s">
        <v>2458</v>
      </c>
      <c r="H1027" s="9" t="s">
        <v>7</v>
      </c>
      <c r="I1027" s="9" t="s">
        <v>15</v>
      </c>
      <c r="J1027" s="9" t="s">
        <v>20</v>
      </c>
      <c r="K1027" s="9"/>
    </row>
    <row r="1028" customFormat="false" ht="15" hidden="false" customHeight="false" outlineLevel="0" collapsed="false">
      <c r="A1028" s="9" t="s">
        <v>1677</v>
      </c>
      <c r="B1028" s="9" t="s">
        <v>2459</v>
      </c>
      <c r="C1028" s="9" t="s">
        <v>2460</v>
      </c>
      <c r="D1028" s="9" t="n">
        <v>545</v>
      </c>
      <c r="E1028" s="9" t="s">
        <v>1673</v>
      </c>
      <c r="F1028" s="9" t="s">
        <v>85</v>
      </c>
      <c r="G1028" s="9" t="s">
        <v>2461</v>
      </c>
      <c r="H1028" s="9" t="s">
        <v>7</v>
      </c>
      <c r="I1028" s="9" t="s">
        <v>15</v>
      </c>
      <c r="J1028" s="9" t="s">
        <v>20</v>
      </c>
      <c r="K1028" s="9"/>
    </row>
    <row r="1029" customFormat="false" ht="15" hidden="false" customHeight="false" outlineLevel="0" collapsed="false">
      <c r="A1029" s="9" t="s">
        <v>1677</v>
      </c>
      <c r="B1029" s="9" t="s">
        <v>2462</v>
      </c>
      <c r="C1029" s="9" t="s">
        <v>2463</v>
      </c>
      <c r="D1029" s="9" t="n">
        <v>546</v>
      </c>
      <c r="E1029" s="9" t="s">
        <v>1673</v>
      </c>
      <c r="F1029" s="9" t="s">
        <v>85</v>
      </c>
      <c r="G1029" s="9" t="s">
        <v>2464</v>
      </c>
      <c r="H1029" s="9" t="s">
        <v>7</v>
      </c>
      <c r="I1029" s="9" t="s">
        <v>15</v>
      </c>
      <c r="J1029" s="9" t="s">
        <v>20</v>
      </c>
      <c r="K1029" s="9"/>
    </row>
    <row r="1030" customFormat="false" ht="15" hidden="false" customHeight="false" outlineLevel="0" collapsed="false">
      <c r="A1030" s="9" t="s">
        <v>1677</v>
      </c>
      <c r="B1030" s="9" t="s">
        <v>2465</v>
      </c>
      <c r="C1030" s="9" t="s">
        <v>2466</v>
      </c>
      <c r="D1030" s="9" t="n">
        <v>1111</v>
      </c>
      <c r="E1030" s="9" t="s">
        <v>1673</v>
      </c>
      <c r="F1030" s="9" t="s">
        <v>85</v>
      </c>
      <c r="G1030" s="9" t="s">
        <v>2467</v>
      </c>
      <c r="H1030" s="9" t="s">
        <v>7</v>
      </c>
      <c r="I1030" s="9" t="s">
        <v>15</v>
      </c>
      <c r="J1030" s="9" t="s">
        <v>20</v>
      </c>
      <c r="K1030" s="9"/>
    </row>
    <row r="1031" customFormat="false" ht="15" hidden="false" customHeight="false" outlineLevel="0" collapsed="false">
      <c r="A1031" s="9" t="s">
        <v>1677</v>
      </c>
      <c r="B1031" s="9" t="s">
        <v>2468</v>
      </c>
      <c r="C1031" s="9" t="s">
        <v>2469</v>
      </c>
      <c r="D1031" s="9" t="n">
        <v>4202</v>
      </c>
      <c r="E1031" s="9" t="s">
        <v>1673</v>
      </c>
      <c r="F1031" s="9" t="s">
        <v>85</v>
      </c>
      <c r="G1031" s="9" t="s">
        <v>2470</v>
      </c>
      <c r="H1031" s="9" t="s">
        <v>7</v>
      </c>
      <c r="I1031" s="9" t="s">
        <v>15</v>
      </c>
      <c r="J1031" s="9" t="s">
        <v>20</v>
      </c>
      <c r="K1031" s="9"/>
    </row>
    <row r="1032" customFormat="false" ht="15" hidden="false" customHeight="false" outlineLevel="0" collapsed="false">
      <c r="A1032" s="9" t="s">
        <v>1677</v>
      </c>
      <c r="B1032" s="9" t="s">
        <v>2471</v>
      </c>
      <c r="C1032" s="9" t="s">
        <v>2472</v>
      </c>
      <c r="D1032" s="9" t="n">
        <v>4922</v>
      </c>
      <c r="E1032" s="9" t="s">
        <v>1673</v>
      </c>
      <c r="F1032" s="9" t="s">
        <v>85</v>
      </c>
      <c r="G1032" s="9" t="s">
        <v>2473</v>
      </c>
      <c r="H1032" s="9" t="s">
        <v>7</v>
      </c>
      <c r="I1032" s="9" t="s">
        <v>15</v>
      </c>
      <c r="J1032" s="9" t="s">
        <v>20</v>
      </c>
      <c r="K1032" s="9"/>
    </row>
    <row r="1033" customFormat="false" ht="15" hidden="false" customHeight="false" outlineLevel="0" collapsed="false">
      <c r="A1033" s="9" t="s">
        <v>1677</v>
      </c>
      <c r="B1033" s="9" t="s">
        <v>2474</v>
      </c>
      <c r="C1033" s="9" t="s">
        <v>2475</v>
      </c>
      <c r="D1033" s="9" t="n">
        <v>4679</v>
      </c>
      <c r="E1033" s="9" t="s">
        <v>1673</v>
      </c>
      <c r="F1033" s="9" t="s">
        <v>85</v>
      </c>
      <c r="G1033" s="9" t="s">
        <v>2476</v>
      </c>
      <c r="H1033" s="9" t="s">
        <v>7</v>
      </c>
      <c r="I1033" s="9" t="s">
        <v>15</v>
      </c>
      <c r="J1033" s="9" t="s">
        <v>20</v>
      </c>
      <c r="K1033" s="9"/>
    </row>
    <row r="1034" customFormat="false" ht="15" hidden="false" customHeight="false" outlineLevel="0" collapsed="false">
      <c r="A1034" s="9" t="s">
        <v>1677</v>
      </c>
      <c r="B1034" s="9" t="s">
        <v>2477</v>
      </c>
      <c r="C1034" s="9" t="s">
        <v>2478</v>
      </c>
      <c r="D1034" s="9" t="n">
        <v>1976</v>
      </c>
      <c r="E1034" s="9" t="s">
        <v>1673</v>
      </c>
      <c r="F1034" s="9" t="s">
        <v>85</v>
      </c>
      <c r="G1034" s="9" t="s">
        <v>2479</v>
      </c>
      <c r="H1034" s="9" t="s">
        <v>7</v>
      </c>
      <c r="I1034" s="9" t="s">
        <v>15</v>
      </c>
      <c r="J1034" s="9" t="s">
        <v>20</v>
      </c>
      <c r="K1034" s="9"/>
    </row>
    <row r="1035" customFormat="false" ht="15" hidden="false" customHeight="false" outlineLevel="0" collapsed="false">
      <c r="A1035" s="9" t="s">
        <v>1677</v>
      </c>
      <c r="B1035" s="9" t="s">
        <v>2480</v>
      </c>
      <c r="C1035" s="9" t="s">
        <v>2481</v>
      </c>
      <c r="D1035" s="9" t="n">
        <v>4693</v>
      </c>
      <c r="E1035" s="9" t="s">
        <v>1673</v>
      </c>
      <c r="F1035" s="9" t="s">
        <v>85</v>
      </c>
      <c r="G1035" s="9" t="s">
        <v>2482</v>
      </c>
      <c r="H1035" s="9" t="s">
        <v>7</v>
      </c>
      <c r="I1035" s="9" t="s">
        <v>15</v>
      </c>
      <c r="J1035" s="9" t="s">
        <v>20</v>
      </c>
      <c r="K1035" s="9"/>
    </row>
    <row r="1036" customFormat="false" ht="15" hidden="false" customHeight="false" outlineLevel="0" collapsed="false">
      <c r="A1036" s="9" t="s">
        <v>1677</v>
      </c>
      <c r="B1036" s="9" t="s">
        <v>2483</v>
      </c>
      <c r="C1036" s="9" t="s">
        <v>2484</v>
      </c>
      <c r="D1036" s="9" t="n">
        <v>4403</v>
      </c>
      <c r="E1036" s="9" t="s">
        <v>1673</v>
      </c>
      <c r="F1036" s="9" t="s">
        <v>85</v>
      </c>
      <c r="G1036" s="9" t="s">
        <v>2485</v>
      </c>
      <c r="H1036" s="9" t="s">
        <v>7</v>
      </c>
      <c r="I1036" s="9" t="s">
        <v>15</v>
      </c>
      <c r="J1036" s="9" t="s">
        <v>20</v>
      </c>
      <c r="K1036" s="9"/>
    </row>
    <row r="1037" customFormat="false" ht="15" hidden="false" customHeight="false" outlineLevel="0" collapsed="false">
      <c r="A1037" s="9" t="s">
        <v>1677</v>
      </c>
      <c r="B1037" s="9" t="s">
        <v>2486</v>
      </c>
      <c r="C1037" s="9" t="s">
        <v>2487</v>
      </c>
      <c r="D1037" s="9" t="n">
        <v>4397</v>
      </c>
      <c r="E1037" s="9" t="s">
        <v>1673</v>
      </c>
      <c r="F1037" s="9" t="s">
        <v>85</v>
      </c>
      <c r="G1037" s="9" t="s">
        <v>2488</v>
      </c>
      <c r="H1037" s="9" t="s">
        <v>7</v>
      </c>
      <c r="I1037" s="9" t="s">
        <v>15</v>
      </c>
      <c r="J1037" s="9" t="s">
        <v>20</v>
      </c>
      <c r="K1037" s="9"/>
    </row>
    <row r="1038" customFormat="false" ht="15" hidden="false" customHeight="false" outlineLevel="0" collapsed="false">
      <c r="A1038" s="9" t="s">
        <v>1677</v>
      </c>
      <c r="B1038" s="9" t="s">
        <v>2489</v>
      </c>
      <c r="C1038" s="9" t="s">
        <v>2490</v>
      </c>
      <c r="D1038" s="9" t="n">
        <v>4597</v>
      </c>
      <c r="E1038" s="9" t="s">
        <v>1673</v>
      </c>
      <c r="F1038" s="9" t="s">
        <v>85</v>
      </c>
      <c r="G1038" s="9" t="s">
        <v>2491</v>
      </c>
      <c r="H1038" s="9" t="s">
        <v>7</v>
      </c>
      <c r="I1038" s="9" t="s">
        <v>15</v>
      </c>
      <c r="J1038" s="9" t="s">
        <v>20</v>
      </c>
      <c r="K1038" s="9"/>
    </row>
    <row r="1039" customFormat="false" ht="15" hidden="false" customHeight="false" outlineLevel="0" collapsed="false">
      <c r="A1039" s="9" t="s">
        <v>1677</v>
      </c>
      <c r="B1039" s="9" t="s">
        <v>2492</v>
      </c>
      <c r="C1039" s="9" t="s">
        <v>2493</v>
      </c>
      <c r="D1039" s="9" t="n">
        <v>10110</v>
      </c>
      <c r="E1039" s="9" t="s">
        <v>1673</v>
      </c>
      <c r="F1039" s="9" t="s">
        <v>85</v>
      </c>
      <c r="G1039" s="9" t="s">
        <v>2494</v>
      </c>
      <c r="H1039" s="9" t="s">
        <v>7</v>
      </c>
      <c r="I1039" s="9" t="s">
        <v>15</v>
      </c>
      <c r="J1039" s="9" t="s">
        <v>20</v>
      </c>
      <c r="K1039" s="9"/>
    </row>
    <row r="1040" customFormat="false" ht="15" hidden="false" customHeight="false" outlineLevel="0" collapsed="false">
      <c r="A1040" s="9" t="s">
        <v>1677</v>
      </c>
      <c r="B1040" s="9" t="s">
        <v>2495</v>
      </c>
      <c r="C1040" s="9" t="s">
        <v>2496</v>
      </c>
      <c r="D1040" s="9" t="n">
        <v>695</v>
      </c>
      <c r="E1040" s="9" t="s">
        <v>1673</v>
      </c>
      <c r="F1040" s="9" t="s">
        <v>85</v>
      </c>
      <c r="G1040" s="9" t="s">
        <v>2497</v>
      </c>
      <c r="H1040" s="9" t="s">
        <v>7</v>
      </c>
      <c r="I1040" s="9" t="s">
        <v>15</v>
      </c>
      <c r="J1040" s="9" t="s">
        <v>20</v>
      </c>
      <c r="K1040" s="9"/>
    </row>
    <row r="1041" customFormat="false" ht="15" hidden="false" customHeight="false" outlineLevel="0" collapsed="false">
      <c r="A1041" s="9" t="s">
        <v>1677</v>
      </c>
      <c r="B1041" s="9" t="s">
        <v>2498</v>
      </c>
      <c r="C1041" s="9" t="s">
        <v>2499</v>
      </c>
      <c r="D1041" s="9" t="n">
        <v>161895</v>
      </c>
      <c r="E1041" s="9" t="s">
        <v>1673</v>
      </c>
      <c r="F1041" s="9" t="s">
        <v>85</v>
      </c>
      <c r="G1041" s="9" t="s">
        <v>2500</v>
      </c>
      <c r="H1041" s="9" t="s">
        <v>7</v>
      </c>
      <c r="I1041" s="9" t="s">
        <v>15</v>
      </c>
      <c r="J1041" s="9" t="s">
        <v>20</v>
      </c>
      <c r="K1041" s="9"/>
    </row>
    <row r="1042" customFormat="false" ht="15" hidden="false" customHeight="false" outlineLevel="0" collapsed="false">
      <c r="A1042" s="9" t="s">
        <v>1677</v>
      </c>
      <c r="B1042" s="9" t="s">
        <v>2501</v>
      </c>
      <c r="C1042" s="9" t="s">
        <v>2502</v>
      </c>
      <c r="D1042" s="9" t="n">
        <v>13340</v>
      </c>
      <c r="E1042" s="9" t="s">
        <v>1673</v>
      </c>
      <c r="F1042" s="9" t="s">
        <v>85</v>
      </c>
      <c r="G1042" s="9" t="s">
        <v>2503</v>
      </c>
      <c r="H1042" s="9" t="s">
        <v>7</v>
      </c>
      <c r="I1042" s="9" t="s">
        <v>15</v>
      </c>
      <c r="J1042" s="9" t="s">
        <v>20</v>
      </c>
      <c r="K1042" s="9"/>
    </row>
    <row r="1043" customFormat="false" ht="15" hidden="false" customHeight="false" outlineLevel="0" collapsed="false">
      <c r="A1043" s="9" t="s">
        <v>1677</v>
      </c>
      <c r="B1043" s="9" t="s">
        <v>2504</v>
      </c>
      <c r="C1043" s="9" t="s">
        <v>2505</v>
      </c>
      <c r="D1043" s="9" t="n">
        <v>431</v>
      </c>
      <c r="E1043" s="9" t="s">
        <v>1673</v>
      </c>
      <c r="F1043" s="9" t="s">
        <v>85</v>
      </c>
      <c r="G1043" s="9" t="s">
        <v>2506</v>
      </c>
      <c r="H1043" s="9" t="s">
        <v>7</v>
      </c>
      <c r="I1043" s="9" t="s">
        <v>15</v>
      </c>
      <c r="J1043" s="9" t="s">
        <v>20</v>
      </c>
      <c r="K1043" s="9"/>
    </row>
    <row r="1044" customFormat="false" ht="15" hidden="false" customHeight="false" outlineLevel="0" collapsed="false">
      <c r="A1044" s="9" t="s">
        <v>1677</v>
      </c>
      <c r="B1044" s="9" t="s">
        <v>2507</v>
      </c>
      <c r="C1044" s="9" t="s">
        <v>2508</v>
      </c>
      <c r="D1044" s="9" t="n">
        <v>578</v>
      </c>
      <c r="E1044" s="9" t="s">
        <v>1673</v>
      </c>
      <c r="F1044" s="9" t="s">
        <v>85</v>
      </c>
      <c r="G1044" s="9" t="s">
        <v>2509</v>
      </c>
      <c r="H1044" s="9" t="s">
        <v>7</v>
      </c>
      <c r="I1044" s="9" t="s">
        <v>15</v>
      </c>
      <c r="J1044" s="9" t="s">
        <v>20</v>
      </c>
      <c r="K1044" s="9"/>
    </row>
    <row r="1045" customFormat="false" ht="15" hidden="false" customHeight="false" outlineLevel="0" collapsed="false">
      <c r="A1045" s="9" t="s">
        <v>1677</v>
      </c>
      <c r="B1045" s="9" t="s">
        <v>2510</v>
      </c>
      <c r="C1045" s="9" t="s">
        <v>2511</v>
      </c>
      <c r="D1045" s="9" t="n">
        <v>3027</v>
      </c>
      <c r="E1045" s="9" t="s">
        <v>1673</v>
      </c>
      <c r="F1045" s="9" t="s">
        <v>85</v>
      </c>
      <c r="G1045" s="9" t="s">
        <v>2512</v>
      </c>
      <c r="H1045" s="9" t="s">
        <v>7</v>
      </c>
      <c r="I1045" s="9" t="s">
        <v>15</v>
      </c>
      <c r="J1045" s="9" t="s">
        <v>20</v>
      </c>
      <c r="K1045" s="9"/>
    </row>
    <row r="1046" customFormat="false" ht="15" hidden="false" customHeight="false" outlineLevel="0" collapsed="false">
      <c r="A1046" s="9" t="s">
        <v>1677</v>
      </c>
      <c r="B1046" s="9" t="s">
        <v>2513</v>
      </c>
      <c r="C1046" s="9" t="s">
        <v>2514</v>
      </c>
      <c r="D1046" s="9" t="n">
        <v>5230</v>
      </c>
      <c r="E1046" s="9" t="s">
        <v>1673</v>
      </c>
      <c r="F1046" s="9" t="s">
        <v>85</v>
      </c>
      <c r="G1046" s="9" t="s">
        <v>2515</v>
      </c>
      <c r="H1046" s="9" t="s">
        <v>7</v>
      </c>
      <c r="I1046" s="9" t="s">
        <v>15</v>
      </c>
      <c r="J1046" s="9" t="s">
        <v>20</v>
      </c>
      <c r="K1046" s="9"/>
    </row>
    <row r="1047" customFormat="false" ht="15" hidden="false" customHeight="false" outlineLevel="0" collapsed="false">
      <c r="A1047" s="9" t="s">
        <v>1677</v>
      </c>
      <c r="B1047" s="9" t="s">
        <v>2516</v>
      </c>
      <c r="C1047" s="9" t="s">
        <v>2517</v>
      </c>
      <c r="D1047" s="9" t="n">
        <v>3675</v>
      </c>
      <c r="E1047" s="9" t="s">
        <v>1673</v>
      </c>
      <c r="F1047" s="9" t="s">
        <v>85</v>
      </c>
      <c r="G1047" s="9" t="s">
        <v>2518</v>
      </c>
      <c r="H1047" s="9" t="s">
        <v>7</v>
      </c>
      <c r="I1047" s="9" t="s">
        <v>15</v>
      </c>
      <c r="J1047" s="9" t="s">
        <v>20</v>
      </c>
      <c r="K1047" s="9"/>
    </row>
    <row r="1048" customFormat="false" ht="15" hidden="false" customHeight="false" outlineLevel="0" collapsed="false">
      <c r="A1048" s="9" t="s">
        <v>2519</v>
      </c>
      <c r="B1048" s="9"/>
      <c r="C1048" s="9" t="s">
        <v>1832</v>
      </c>
      <c r="D1048" s="9" t="n">
        <v>6222833</v>
      </c>
      <c r="E1048" s="9" t="s">
        <v>1673</v>
      </c>
      <c r="F1048" s="9" t="s">
        <v>50</v>
      </c>
      <c r="G1048" s="9" t="s">
        <v>2520</v>
      </c>
      <c r="H1048" s="9" t="s">
        <v>5</v>
      </c>
      <c r="I1048" s="9" t="s">
        <v>15</v>
      </c>
      <c r="J1048" s="9" t="s">
        <v>21</v>
      </c>
      <c r="K1048" s="9"/>
    </row>
    <row r="1049" customFormat="false" ht="15" hidden="false" customHeight="false" outlineLevel="0" collapsed="false">
      <c r="A1049" s="9" t="s">
        <v>2521</v>
      </c>
      <c r="B1049" s="9"/>
      <c r="C1049" s="9" t="s">
        <v>2522</v>
      </c>
      <c r="D1049" s="9" t="n">
        <v>234253</v>
      </c>
      <c r="E1049" s="9" t="s">
        <v>2523</v>
      </c>
      <c r="F1049" s="9" t="s">
        <v>36</v>
      </c>
      <c r="G1049" s="9" t="s">
        <v>2524</v>
      </c>
      <c r="H1049" s="9" t="s">
        <v>8</v>
      </c>
      <c r="I1049" s="9" t="s">
        <v>15</v>
      </c>
      <c r="J1049" s="9" t="s">
        <v>20</v>
      </c>
      <c r="K1049" s="9" t="s">
        <v>38</v>
      </c>
    </row>
    <row r="1050" customFormat="false" ht="15" hidden="false" customHeight="false" outlineLevel="0" collapsed="false">
      <c r="A1050" s="9" t="s">
        <v>2525</v>
      </c>
      <c r="B1050" s="9"/>
      <c r="C1050" s="9" t="s">
        <v>2526</v>
      </c>
      <c r="D1050" s="9" t="n">
        <v>917071</v>
      </c>
      <c r="E1050" s="9" t="s">
        <v>2523</v>
      </c>
      <c r="F1050" s="9" t="s">
        <v>50</v>
      </c>
      <c r="G1050" s="9" t="s">
        <v>2527</v>
      </c>
      <c r="H1050" s="9" t="s">
        <v>5</v>
      </c>
      <c r="I1050" s="9" t="s">
        <v>15</v>
      </c>
      <c r="J1050" s="9" t="s">
        <v>21</v>
      </c>
      <c r="K1050" s="9"/>
    </row>
    <row r="1051" customFormat="false" ht="15" hidden="false" customHeight="false" outlineLevel="0" collapsed="false">
      <c r="A1051" s="9" t="s">
        <v>2528</v>
      </c>
      <c r="B1051" s="9"/>
      <c r="C1051" s="9" t="s">
        <v>2529</v>
      </c>
      <c r="D1051" s="9" t="n">
        <v>451699</v>
      </c>
      <c r="E1051" s="9" t="s">
        <v>2523</v>
      </c>
      <c r="F1051" s="9" t="s">
        <v>2530</v>
      </c>
      <c r="G1051" s="9" t="s">
        <v>2531</v>
      </c>
      <c r="H1051" s="9" t="s">
        <v>6</v>
      </c>
      <c r="I1051" s="9" t="s">
        <v>16</v>
      </c>
      <c r="J1051" s="9" t="s">
        <v>20</v>
      </c>
      <c r="K1051" s="9" t="s">
        <v>2532</v>
      </c>
    </row>
    <row r="1052" customFormat="false" ht="15" hidden="false" customHeight="false" outlineLevel="0" collapsed="false">
      <c r="A1052" s="9" t="s">
        <v>2533</v>
      </c>
      <c r="B1052" s="9"/>
      <c r="C1052" s="9" t="s">
        <v>2534</v>
      </c>
      <c r="D1052" s="9" t="n">
        <v>2130622</v>
      </c>
      <c r="E1052" s="9" t="s">
        <v>2535</v>
      </c>
      <c r="F1052" s="9" t="s">
        <v>50</v>
      </c>
      <c r="G1052" s="9" t="s">
        <v>2536</v>
      </c>
      <c r="H1052" s="9" t="s">
        <v>6</v>
      </c>
      <c r="I1052" s="9" t="s">
        <v>15</v>
      </c>
      <c r="J1052" s="9" t="s">
        <v>21</v>
      </c>
      <c r="K1052" s="9" t="s">
        <v>2537</v>
      </c>
    </row>
    <row r="1053" customFormat="false" ht="15" hidden="false" customHeight="false" outlineLevel="0" collapsed="false">
      <c r="A1053" s="9" t="s">
        <v>2538</v>
      </c>
      <c r="B1053" s="9"/>
      <c r="C1053" s="9" t="s">
        <v>2539</v>
      </c>
      <c r="D1053" s="9" t="n">
        <v>222609</v>
      </c>
      <c r="E1053" s="9" t="s">
        <v>2535</v>
      </c>
      <c r="F1053" s="9" t="s">
        <v>36</v>
      </c>
      <c r="G1053" s="9" t="s">
        <v>2540</v>
      </c>
      <c r="H1053" s="9" t="s">
        <v>8</v>
      </c>
      <c r="I1053" s="9" t="s">
        <v>15</v>
      </c>
      <c r="J1053" s="9" t="s">
        <v>20</v>
      </c>
      <c r="K1053" s="9" t="s">
        <v>38</v>
      </c>
    </row>
    <row r="1054" customFormat="false" ht="15" hidden="false" customHeight="false" outlineLevel="0" collapsed="false">
      <c r="A1054" s="9" t="s">
        <v>2541</v>
      </c>
      <c r="B1054" s="9"/>
      <c r="C1054" s="9" t="s">
        <v>2542</v>
      </c>
      <c r="D1054" s="9" t="n">
        <v>14242386</v>
      </c>
      <c r="E1054" s="9" t="s">
        <v>2535</v>
      </c>
      <c r="F1054" s="9" t="s">
        <v>9</v>
      </c>
      <c r="G1054" s="9"/>
      <c r="H1054" s="9" t="s">
        <v>12</v>
      </c>
      <c r="I1054" s="9" t="s">
        <v>15</v>
      </c>
      <c r="J1054" s="9"/>
      <c r="K1054" s="9" t="s">
        <v>82</v>
      </c>
    </row>
    <row r="1055" customFormat="false" ht="15" hidden="false" customHeight="false" outlineLevel="0" collapsed="false">
      <c r="A1055" s="9" t="s">
        <v>2541</v>
      </c>
      <c r="B1055" s="9" t="s">
        <v>2543</v>
      </c>
      <c r="C1055" s="9" t="s">
        <v>2544</v>
      </c>
      <c r="D1055" s="9" t="n">
        <v>653</v>
      </c>
      <c r="E1055" s="9" t="s">
        <v>2535</v>
      </c>
      <c r="F1055" s="9" t="s">
        <v>2545</v>
      </c>
      <c r="G1055" s="9" t="s">
        <v>2546</v>
      </c>
      <c r="H1055" s="9" t="s">
        <v>7</v>
      </c>
      <c r="I1055" s="9" t="s">
        <v>15</v>
      </c>
      <c r="J1055" s="9" t="s">
        <v>20</v>
      </c>
      <c r="K1055" s="9"/>
    </row>
    <row r="1056" customFormat="false" ht="15" hidden="false" customHeight="false" outlineLevel="0" collapsed="false">
      <c r="A1056" s="9" t="s">
        <v>2541</v>
      </c>
      <c r="B1056" s="9" t="s">
        <v>2547</v>
      </c>
      <c r="C1056" s="9" t="s">
        <v>2548</v>
      </c>
      <c r="D1056" s="9" t="n">
        <v>2294</v>
      </c>
      <c r="E1056" s="9" t="s">
        <v>2535</v>
      </c>
      <c r="F1056" s="9" t="s">
        <v>2545</v>
      </c>
      <c r="G1056" s="9" t="s">
        <v>2549</v>
      </c>
      <c r="H1056" s="9" t="s">
        <v>7</v>
      </c>
      <c r="I1056" s="9" t="s">
        <v>15</v>
      </c>
      <c r="J1056" s="9" t="s">
        <v>20</v>
      </c>
      <c r="K1056" s="9"/>
    </row>
    <row r="1057" customFormat="false" ht="15" hidden="false" customHeight="false" outlineLevel="0" collapsed="false">
      <c r="A1057" s="9" t="s">
        <v>2541</v>
      </c>
      <c r="B1057" s="9" t="s">
        <v>2550</v>
      </c>
      <c r="C1057" s="9" t="s">
        <v>2551</v>
      </c>
      <c r="D1057" s="9" t="n">
        <v>395</v>
      </c>
      <c r="E1057" s="9" t="s">
        <v>2535</v>
      </c>
      <c r="F1057" s="9" t="s">
        <v>2545</v>
      </c>
      <c r="G1057" s="9" t="s">
        <v>2552</v>
      </c>
      <c r="H1057" s="9" t="s">
        <v>7</v>
      </c>
      <c r="I1057" s="9" t="s">
        <v>15</v>
      </c>
      <c r="J1057" s="9" t="s">
        <v>20</v>
      </c>
      <c r="K1057" s="9"/>
    </row>
    <row r="1058" customFormat="false" ht="15" hidden="false" customHeight="false" outlineLevel="0" collapsed="false">
      <c r="A1058" s="9" t="s">
        <v>2541</v>
      </c>
      <c r="B1058" s="9" t="s">
        <v>2553</v>
      </c>
      <c r="C1058" s="9" t="s">
        <v>2554</v>
      </c>
      <c r="D1058" s="9" t="n">
        <v>13326778</v>
      </c>
      <c r="E1058" s="9" t="s">
        <v>2535</v>
      </c>
      <c r="F1058" s="9" t="s">
        <v>2545</v>
      </c>
      <c r="G1058" s="9" t="s">
        <v>2555</v>
      </c>
      <c r="H1058" s="9" t="s">
        <v>7</v>
      </c>
      <c r="I1058" s="9" t="s">
        <v>15</v>
      </c>
      <c r="J1058" s="9" t="s">
        <v>21</v>
      </c>
      <c r="K1058" s="9"/>
    </row>
    <row r="1059" customFormat="false" ht="15" hidden="false" customHeight="false" outlineLevel="0" collapsed="false">
      <c r="A1059" s="9" t="s">
        <v>2541</v>
      </c>
      <c r="B1059" s="9" t="s">
        <v>2556</v>
      </c>
      <c r="C1059" s="9" t="s">
        <v>2557</v>
      </c>
      <c r="D1059" s="9" t="n">
        <v>908563</v>
      </c>
      <c r="E1059" s="9" t="s">
        <v>2535</v>
      </c>
      <c r="F1059" s="9" t="s">
        <v>2545</v>
      </c>
      <c r="G1059" s="9" t="s">
        <v>2558</v>
      </c>
      <c r="H1059" s="9" t="s">
        <v>7</v>
      </c>
      <c r="I1059" s="9" t="s">
        <v>15</v>
      </c>
      <c r="J1059" s="9" t="s">
        <v>21</v>
      </c>
      <c r="K1059" s="9"/>
    </row>
    <row r="1060" customFormat="false" ht="15" hidden="false" customHeight="false" outlineLevel="0" collapsed="false">
      <c r="A1060" s="9" t="s">
        <v>2541</v>
      </c>
      <c r="B1060" s="9" t="s">
        <v>2559</v>
      </c>
      <c r="C1060" s="9" t="s">
        <v>2560</v>
      </c>
      <c r="D1060" s="9" t="n">
        <v>504</v>
      </c>
      <c r="E1060" s="9" t="s">
        <v>2535</v>
      </c>
      <c r="F1060" s="9" t="s">
        <v>2545</v>
      </c>
      <c r="G1060" s="9" t="s">
        <v>2561</v>
      </c>
      <c r="H1060" s="9" t="s">
        <v>7</v>
      </c>
      <c r="I1060" s="9" t="s">
        <v>15</v>
      </c>
      <c r="J1060" s="9" t="s">
        <v>20</v>
      </c>
      <c r="K1060" s="9"/>
    </row>
    <row r="1061" customFormat="false" ht="15" hidden="false" customHeight="false" outlineLevel="0" collapsed="false">
      <c r="A1061" s="9" t="s">
        <v>2541</v>
      </c>
      <c r="B1061" s="9" t="s">
        <v>2562</v>
      </c>
      <c r="C1061" s="9" t="s">
        <v>2563</v>
      </c>
      <c r="D1061" s="9" t="n">
        <v>134</v>
      </c>
      <c r="E1061" s="9" t="s">
        <v>2535</v>
      </c>
      <c r="F1061" s="9" t="s">
        <v>2545</v>
      </c>
      <c r="G1061" s="9" t="s">
        <v>2564</v>
      </c>
      <c r="H1061" s="9" t="s">
        <v>7</v>
      </c>
      <c r="I1061" s="9" t="s">
        <v>15</v>
      </c>
      <c r="J1061" s="9" t="s">
        <v>20</v>
      </c>
      <c r="K1061" s="9"/>
    </row>
    <row r="1062" customFormat="false" ht="15" hidden="false" customHeight="false" outlineLevel="0" collapsed="false">
      <c r="A1062" s="9" t="s">
        <v>2541</v>
      </c>
      <c r="B1062" s="9" t="s">
        <v>2565</v>
      </c>
      <c r="C1062" s="9" t="s">
        <v>2566</v>
      </c>
      <c r="D1062" s="9" t="n">
        <v>7613</v>
      </c>
      <c r="E1062" s="9" t="s">
        <v>2535</v>
      </c>
      <c r="F1062" s="9" t="s">
        <v>2545</v>
      </c>
      <c r="G1062" s="9" t="s">
        <v>2567</v>
      </c>
      <c r="H1062" s="9" t="s">
        <v>7</v>
      </c>
      <c r="I1062" s="9" t="s">
        <v>15</v>
      </c>
      <c r="J1062" s="9" t="s">
        <v>20</v>
      </c>
      <c r="K1062" s="9"/>
    </row>
    <row r="1063" customFormat="false" ht="15" hidden="false" customHeight="false" outlineLevel="0" collapsed="false">
      <c r="A1063" s="9" t="s">
        <v>2541</v>
      </c>
      <c r="B1063" s="9" t="s">
        <v>2568</v>
      </c>
      <c r="C1063" s="9" t="s">
        <v>2569</v>
      </c>
      <c r="D1063" s="9" t="n">
        <v>1082</v>
      </c>
      <c r="E1063" s="9" t="s">
        <v>2535</v>
      </c>
      <c r="F1063" s="9" t="s">
        <v>2545</v>
      </c>
      <c r="G1063" s="9" t="s">
        <v>2570</v>
      </c>
      <c r="H1063" s="9" t="s">
        <v>7</v>
      </c>
      <c r="I1063" s="9" t="s">
        <v>15</v>
      </c>
      <c r="J1063" s="9" t="s">
        <v>20</v>
      </c>
      <c r="K1063" s="9"/>
    </row>
    <row r="1064" customFormat="false" ht="15" hidden="false" customHeight="false" outlineLevel="0" collapsed="false">
      <c r="A1064" s="9" t="s">
        <v>2541</v>
      </c>
      <c r="B1064" s="9" t="s">
        <v>2571</v>
      </c>
      <c r="C1064" s="9" t="s">
        <v>2572</v>
      </c>
      <c r="D1064" s="9" t="n">
        <v>154</v>
      </c>
      <c r="E1064" s="9" t="s">
        <v>2535</v>
      </c>
      <c r="F1064" s="9" t="s">
        <v>2545</v>
      </c>
      <c r="G1064" s="9" t="s">
        <v>2573</v>
      </c>
      <c r="H1064" s="9" t="s">
        <v>7</v>
      </c>
      <c r="I1064" s="9" t="s">
        <v>15</v>
      </c>
      <c r="J1064" s="9" t="s">
        <v>20</v>
      </c>
      <c r="K1064" s="9" t="s">
        <v>2574</v>
      </c>
    </row>
    <row r="1065" customFormat="false" ht="15" hidden="false" customHeight="false" outlineLevel="0" collapsed="false">
      <c r="A1065" s="9" t="s">
        <v>2541</v>
      </c>
      <c r="B1065" s="9" t="s">
        <v>2575</v>
      </c>
      <c r="C1065" s="9" t="s">
        <v>2576</v>
      </c>
      <c r="D1065" s="9" t="n">
        <v>567</v>
      </c>
      <c r="E1065" s="9" t="s">
        <v>2535</v>
      </c>
      <c r="F1065" s="9" t="s">
        <v>2545</v>
      </c>
      <c r="G1065" s="9" t="s">
        <v>2577</v>
      </c>
      <c r="H1065" s="9" t="s">
        <v>7</v>
      </c>
      <c r="I1065" s="9" t="s">
        <v>15</v>
      </c>
      <c r="J1065" s="9" t="s">
        <v>20</v>
      </c>
      <c r="K1065" s="9" t="s">
        <v>2574</v>
      </c>
    </row>
    <row r="1066" customFormat="false" ht="15" hidden="false" customHeight="false" outlineLevel="0" collapsed="false">
      <c r="A1066" s="9" t="s">
        <v>2541</v>
      </c>
      <c r="B1066" s="9" t="s">
        <v>2578</v>
      </c>
      <c r="C1066" s="9" t="s">
        <v>2579</v>
      </c>
      <c r="D1066" s="9" t="n">
        <v>1983</v>
      </c>
      <c r="E1066" s="9" t="s">
        <v>2535</v>
      </c>
      <c r="F1066" s="9" t="s">
        <v>2545</v>
      </c>
      <c r="G1066" s="9" t="s">
        <v>2580</v>
      </c>
      <c r="H1066" s="9" t="s">
        <v>7</v>
      </c>
      <c r="I1066" s="9" t="s">
        <v>15</v>
      </c>
      <c r="J1066" s="9" t="s">
        <v>20</v>
      </c>
      <c r="K1066" s="9" t="s">
        <v>2574</v>
      </c>
    </row>
    <row r="1067" customFormat="false" ht="15" hidden="false" customHeight="false" outlineLevel="0" collapsed="false">
      <c r="A1067" s="9" t="s">
        <v>2541</v>
      </c>
      <c r="B1067" s="9" t="s">
        <v>2581</v>
      </c>
      <c r="C1067" s="9" t="s">
        <v>2582</v>
      </c>
      <c r="D1067" s="9" t="n">
        <v>1786</v>
      </c>
      <c r="E1067" s="9" t="s">
        <v>2535</v>
      </c>
      <c r="F1067" s="9" t="s">
        <v>2545</v>
      </c>
      <c r="G1067" s="9" t="s">
        <v>2583</v>
      </c>
      <c r="H1067" s="9" t="s">
        <v>7</v>
      </c>
      <c r="I1067" s="9" t="s">
        <v>15</v>
      </c>
      <c r="J1067" s="9" t="s">
        <v>20</v>
      </c>
      <c r="K1067" s="9" t="s">
        <v>2574</v>
      </c>
    </row>
    <row r="1068" customFormat="false" ht="15" hidden="false" customHeight="false" outlineLevel="0" collapsed="false">
      <c r="A1068" s="9" t="s">
        <v>2541</v>
      </c>
      <c r="B1068" s="9" t="s">
        <v>2584</v>
      </c>
      <c r="C1068" s="9" t="s">
        <v>2585</v>
      </c>
      <c r="D1068" s="9" t="n">
        <v>1064</v>
      </c>
      <c r="E1068" s="9" t="s">
        <v>2535</v>
      </c>
      <c r="F1068" s="9" t="s">
        <v>2545</v>
      </c>
      <c r="G1068" s="9" t="s">
        <v>2586</v>
      </c>
      <c r="H1068" s="9" t="s">
        <v>7</v>
      </c>
      <c r="I1068" s="9" t="s">
        <v>15</v>
      </c>
      <c r="J1068" s="9" t="s">
        <v>20</v>
      </c>
      <c r="K1068" s="9" t="s">
        <v>2574</v>
      </c>
    </row>
    <row r="1069" customFormat="false" ht="15" hidden="false" customHeight="false" outlineLevel="0" collapsed="false">
      <c r="A1069" s="9" t="s">
        <v>2541</v>
      </c>
      <c r="B1069" s="9" t="s">
        <v>2587</v>
      </c>
      <c r="C1069" s="9" t="s">
        <v>2588</v>
      </c>
      <c r="D1069" s="9" t="n">
        <v>631</v>
      </c>
      <c r="E1069" s="9" t="s">
        <v>2535</v>
      </c>
      <c r="F1069" s="9" t="s">
        <v>2545</v>
      </c>
      <c r="G1069" s="9" t="s">
        <v>2589</v>
      </c>
      <c r="H1069" s="9" t="s">
        <v>7</v>
      </c>
      <c r="I1069" s="9" t="s">
        <v>15</v>
      </c>
      <c r="J1069" s="9" t="s">
        <v>20</v>
      </c>
      <c r="K1069" s="9"/>
    </row>
    <row r="1070" customFormat="false" ht="15" hidden="false" customHeight="false" outlineLevel="0" collapsed="false">
      <c r="A1070" s="9" t="s">
        <v>2541</v>
      </c>
      <c r="B1070" s="9" t="s">
        <v>2590</v>
      </c>
      <c r="C1070" s="9" t="s">
        <v>2591</v>
      </c>
      <c r="D1070" s="9" t="n">
        <v>1005</v>
      </c>
      <c r="E1070" s="9" t="s">
        <v>2535</v>
      </c>
      <c r="F1070" s="9" t="s">
        <v>2545</v>
      </c>
      <c r="G1070" s="9" t="s">
        <v>2592</v>
      </c>
      <c r="H1070" s="9" t="s">
        <v>7</v>
      </c>
      <c r="I1070" s="9" t="s">
        <v>15</v>
      </c>
      <c r="J1070" s="9" t="s">
        <v>20</v>
      </c>
      <c r="K1070" s="9"/>
    </row>
    <row r="1071" customFormat="false" ht="15" hidden="false" customHeight="false" outlineLevel="0" collapsed="false">
      <c r="A1071" s="9" t="s">
        <v>2541</v>
      </c>
      <c r="B1071" s="9" t="s">
        <v>2593</v>
      </c>
      <c r="C1071" s="9" t="s">
        <v>2594</v>
      </c>
      <c r="D1071" s="9" t="n">
        <v>127</v>
      </c>
      <c r="E1071" s="9" t="s">
        <v>2535</v>
      </c>
      <c r="F1071" s="9" t="s">
        <v>2545</v>
      </c>
      <c r="G1071" s="9" t="s">
        <v>2595</v>
      </c>
      <c r="H1071" s="9" t="s">
        <v>7</v>
      </c>
      <c r="I1071" s="9" t="s">
        <v>15</v>
      </c>
      <c r="J1071" s="9" t="s">
        <v>20</v>
      </c>
      <c r="K1071" s="9"/>
    </row>
    <row r="1072" customFormat="false" ht="15" hidden="false" customHeight="false" outlineLevel="0" collapsed="false">
      <c r="A1072" s="9" t="s">
        <v>2596</v>
      </c>
      <c r="B1072" s="9"/>
      <c r="C1072" s="9" t="s">
        <v>2597</v>
      </c>
      <c r="D1072" s="9" t="n">
        <v>23833</v>
      </c>
      <c r="E1072" s="9" t="s">
        <v>2535</v>
      </c>
      <c r="F1072" s="9" t="s">
        <v>2598</v>
      </c>
      <c r="G1072" s="9" t="s">
        <v>2599</v>
      </c>
      <c r="H1072" s="9" t="s">
        <v>5</v>
      </c>
      <c r="I1072" s="9" t="s">
        <v>15</v>
      </c>
      <c r="J1072" s="9" t="s">
        <v>21</v>
      </c>
      <c r="K1072" s="9"/>
    </row>
    <row r="1073" customFormat="false" ht="15" hidden="false" customHeight="false" outlineLevel="0" collapsed="false">
      <c r="A1073" s="9" t="s">
        <v>2600</v>
      </c>
      <c r="B1073" s="9"/>
      <c r="C1073" s="9" t="s">
        <v>2601</v>
      </c>
      <c r="D1073" s="9" t="n">
        <v>171788</v>
      </c>
      <c r="E1073" s="9" t="s">
        <v>2602</v>
      </c>
      <c r="F1073" s="9" t="s">
        <v>36</v>
      </c>
      <c r="G1073" s="9" t="s">
        <v>2603</v>
      </c>
      <c r="H1073" s="9" t="s">
        <v>8</v>
      </c>
      <c r="I1073" s="9" t="s">
        <v>15</v>
      </c>
      <c r="J1073" s="9" t="s">
        <v>20</v>
      </c>
      <c r="K1073" s="9" t="s">
        <v>38</v>
      </c>
    </row>
    <row r="1074" customFormat="false" ht="15" hidden="false" customHeight="false" outlineLevel="0" collapsed="false">
      <c r="A1074" s="9" t="s">
        <v>2604</v>
      </c>
      <c r="B1074" s="9"/>
      <c r="C1074" s="9" t="s">
        <v>2605</v>
      </c>
      <c r="D1074" s="9" t="n">
        <v>171366</v>
      </c>
      <c r="E1074" s="9" t="s">
        <v>2606</v>
      </c>
      <c r="F1074" s="9" t="s">
        <v>36</v>
      </c>
      <c r="G1074" s="9" t="s">
        <v>2607</v>
      </c>
      <c r="H1074" s="9" t="s">
        <v>8</v>
      </c>
      <c r="I1074" s="9" t="s">
        <v>15</v>
      </c>
      <c r="J1074" s="9" t="s">
        <v>20</v>
      </c>
      <c r="K1074" s="9" t="s">
        <v>38</v>
      </c>
    </row>
    <row r="1075" customFormat="false" ht="15" hidden="false" customHeight="false" outlineLevel="0" collapsed="false">
      <c r="A1075" s="9" t="s">
        <v>2608</v>
      </c>
      <c r="B1075" s="9"/>
      <c r="C1075" s="9" t="s">
        <v>2609</v>
      </c>
      <c r="D1075" s="9" t="n">
        <v>172891</v>
      </c>
      <c r="E1075" s="9" t="s">
        <v>2610</v>
      </c>
      <c r="F1075" s="9" t="s">
        <v>36</v>
      </c>
      <c r="G1075" s="9" t="s">
        <v>2611</v>
      </c>
      <c r="H1075" s="9" t="s">
        <v>8</v>
      </c>
      <c r="I1075" s="9" t="s">
        <v>15</v>
      </c>
      <c r="J1075" s="9" t="s">
        <v>20</v>
      </c>
      <c r="K1075" s="9" t="s">
        <v>38</v>
      </c>
    </row>
    <row r="1076" customFormat="false" ht="15" hidden="false" customHeight="false" outlineLevel="0" collapsed="false">
      <c r="A1076" s="9" t="s">
        <v>2612</v>
      </c>
      <c r="B1076" s="9"/>
      <c r="C1076" s="9" t="s">
        <v>2613</v>
      </c>
      <c r="D1076" s="9" t="n">
        <v>235703</v>
      </c>
      <c r="E1076" s="9" t="s">
        <v>2614</v>
      </c>
      <c r="F1076" s="9" t="s">
        <v>36</v>
      </c>
      <c r="G1076" s="9" t="s">
        <v>2615</v>
      </c>
      <c r="H1076" s="9" t="s">
        <v>8</v>
      </c>
      <c r="I1076" s="9" t="s">
        <v>15</v>
      </c>
      <c r="J1076" s="9" t="s">
        <v>20</v>
      </c>
      <c r="K1076" s="9" t="s">
        <v>38</v>
      </c>
    </row>
    <row r="1077" customFormat="false" ht="15" hidden="false" customHeight="false" outlineLevel="0" collapsed="false">
      <c r="A1077" s="9" t="s">
        <v>2616</v>
      </c>
      <c r="B1077" s="9"/>
      <c r="C1077" s="9" t="s">
        <v>2617</v>
      </c>
      <c r="D1077" s="9" t="n">
        <v>223285</v>
      </c>
      <c r="E1077" s="9" t="s">
        <v>2618</v>
      </c>
      <c r="F1077" s="9" t="s">
        <v>36</v>
      </c>
      <c r="G1077" s="9" t="s">
        <v>2619</v>
      </c>
      <c r="H1077" s="9" t="s">
        <v>8</v>
      </c>
      <c r="I1077" s="9" t="s">
        <v>15</v>
      </c>
      <c r="J1077" s="9" t="s">
        <v>20</v>
      </c>
      <c r="K1077" s="9" t="s">
        <v>38</v>
      </c>
    </row>
    <row r="1078" customFormat="false" ht="15" hidden="false" customHeight="false" outlineLevel="0" collapsed="false">
      <c r="A1078" s="9" t="s">
        <v>2620</v>
      </c>
      <c r="B1078" s="9"/>
      <c r="C1078" s="9" t="s">
        <v>2621</v>
      </c>
      <c r="D1078" s="9" t="n">
        <v>161745</v>
      </c>
      <c r="E1078" s="9" t="s">
        <v>2622</v>
      </c>
      <c r="F1078" s="9" t="s">
        <v>36</v>
      </c>
      <c r="G1078" s="9" t="s">
        <v>2623</v>
      </c>
      <c r="H1078" s="9" t="s">
        <v>8</v>
      </c>
      <c r="I1078" s="9" t="s">
        <v>15</v>
      </c>
      <c r="J1078" s="9" t="s">
        <v>20</v>
      </c>
      <c r="K1078" s="9" t="s">
        <v>38</v>
      </c>
    </row>
    <row r="1079" customFormat="false" ht="15" hidden="false" customHeight="false" outlineLevel="0" collapsed="false">
      <c r="A1079" s="9" t="s">
        <v>2624</v>
      </c>
      <c r="B1079" s="9"/>
      <c r="C1079" s="9" t="s">
        <v>2625</v>
      </c>
      <c r="D1079" s="9" t="n">
        <v>5090</v>
      </c>
      <c r="E1079" s="9" t="s">
        <v>2622</v>
      </c>
      <c r="F1079" s="9" t="s">
        <v>57</v>
      </c>
      <c r="G1079" s="9" t="s">
        <v>2626</v>
      </c>
      <c r="H1079" s="9" t="s">
        <v>5</v>
      </c>
      <c r="I1079" s="9" t="s">
        <v>15</v>
      </c>
      <c r="J1079" s="9" t="s">
        <v>20</v>
      </c>
      <c r="K1079" s="9"/>
    </row>
    <row r="1080" customFormat="false" ht="15" hidden="false" customHeight="false" outlineLevel="0" collapsed="false">
      <c r="A1080" s="9" t="s">
        <v>2627</v>
      </c>
      <c r="B1080" s="9"/>
      <c r="C1080" s="9" t="s">
        <v>2628</v>
      </c>
      <c r="D1080" s="9" t="n">
        <v>6655</v>
      </c>
      <c r="E1080" s="9" t="s">
        <v>2622</v>
      </c>
      <c r="F1080" s="9" t="s">
        <v>61</v>
      </c>
      <c r="G1080" s="9" t="s">
        <v>2629</v>
      </c>
      <c r="H1080" s="9" t="s">
        <v>5</v>
      </c>
      <c r="I1080" s="9" t="s">
        <v>15</v>
      </c>
      <c r="J1080" s="9" t="s">
        <v>20</v>
      </c>
      <c r="K1080" s="9"/>
    </row>
    <row r="1081" customFormat="false" ht="15" hidden="false" customHeight="false" outlineLevel="0" collapsed="false">
      <c r="A1081" s="9" t="s">
        <v>2630</v>
      </c>
      <c r="B1081" s="9"/>
      <c r="C1081" s="9" t="s">
        <v>2631</v>
      </c>
      <c r="D1081" s="9" t="n">
        <v>6358682</v>
      </c>
      <c r="E1081" s="9" t="s">
        <v>2622</v>
      </c>
      <c r="F1081" s="9" t="s">
        <v>50</v>
      </c>
      <c r="G1081" s="9" t="s">
        <v>2632</v>
      </c>
      <c r="H1081" s="9" t="s">
        <v>5</v>
      </c>
      <c r="I1081" s="9" t="s">
        <v>15</v>
      </c>
      <c r="J1081" s="9" t="s">
        <v>21</v>
      </c>
      <c r="K1081" s="9"/>
    </row>
    <row r="1082" customFormat="false" ht="15" hidden="false" customHeight="false" outlineLevel="0" collapsed="false">
      <c r="A1082" s="9" t="s">
        <v>2633</v>
      </c>
      <c r="B1082" s="9"/>
      <c r="C1082" s="9" t="s">
        <v>2634</v>
      </c>
      <c r="D1082" s="9" t="n">
        <v>769</v>
      </c>
      <c r="E1082" s="9" t="s">
        <v>2622</v>
      </c>
      <c r="F1082" s="9" t="s">
        <v>2635</v>
      </c>
      <c r="G1082" s="9" t="s">
        <v>2636</v>
      </c>
      <c r="H1082" s="9" t="s">
        <v>5</v>
      </c>
      <c r="I1082" s="9" t="s">
        <v>15</v>
      </c>
      <c r="J1082" s="9" t="s">
        <v>20</v>
      </c>
      <c r="K1082" s="9"/>
    </row>
    <row r="1083" customFormat="false" ht="15" hidden="false" customHeight="false" outlineLevel="0" collapsed="false">
      <c r="A1083" s="9" t="s">
        <v>2637</v>
      </c>
      <c r="B1083" s="9"/>
      <c r="C1083" s="9" t="s">
        <v>2638</v>
      </c>
      <c r="D1083" s="9" t="n">
        <v>2960</v>
      </c>
      <c r="E1083" s="9" t="s">
        <v>2622</v>
      </c>
      <c r="F1083" s="9" t="s">
        <v>2635</v>
      </c>
      <c r="G1083" s="9" t="s">
        <v>2639</v>
      </c>
      <c r="H1083" s="9" t="s">
        <v>5</v>
      </c>
      <c r="I1083" s="9" t="s">
        <v>15</v>
      </c>
      <c r="J1083" s="9" t="s">
        <v>20</v>
      </c>
      <c r="K1083" s="9"/>
    </row>
    <row r="1084" customFormat="false" ht="15" hidden="false" customHeight="false" outlineLevel="0" collapsed="false">
      <c r="A1084" s="9" t="s">
        <v>2640</v>
      </c>
      <c r="B1084" s="9"/>
      <c r="C1084" s="9" t="s">
        <v>2641</v>
      </c>
      <c r="D1084" s="9" t="n">
        <v>1981</v>
      </c>
      <c r="E1084" s="9" t="s">
        <v>2622</v>
      </c>
      <c r="F1084" s="9" t="s">
        <v>2635</v>
      </c>
      <c r="G1084" s="9" t="s">
        <v>2642</v>
      </c>
      <c r="H1084" s="9" t="s">
        <v>5</v>
      </c>
      <c r="I1084" s="9" t="s">
        <v>15</v>
      </c>
      <c r="J1084" s="9" t="s">
        <v>20</v>
      </c>
      <c r="K1084" s="9"/>
    </row>
    <row r="1085" customFormat="false" ht="15" hidden="false" customHeight="false" outlineLevel="0" collapsed="false">
      <c r="A1085" s="9" t="s">
        <v>2643</v>
      </c>
      <c r="B1085" s="9"/>
      <c r="C1085" s="9" t="s">
        <v>2644</v>
      </c>
      <c r="D1085" s="9" t="n">
        <v>1801</v>
      </c>
      <c r="E1085" s="9" t="s">
        <v>2622</v>
      </c>
      <c r="F1085" s="9" t="s">
        <v>2635</v>
      </c>
      <c r="G1085" s="9" t="s">
        <v>2645</v>
      </c>
      <c r="H1085" s="9" t="s">
        <v>5</v>
      </c>
      <c r="I1085" s="9" t="s">
        <v>15</v>
      </c>
      <c r="J1085" s="9" t="s">
        <v>20</v>
      </c>
      <c r="K1085" s="9"/>
    </row>
    <row r="1086" customFormat="false" ht="15" hidden="false" customHeight="false" outlineLevel="0" collapsed="false">
      <c r="A1086" s="9" t="s">
        <v>2646</v>
      </c>
      <c r="B1086" s="9"/>
      <c r="C1086" s="9" t="s">
        <v>2647</v>
      </c>
      <c r="D1086" s="9" t="n">
        <v>2357</v>
      </c>
      <c r="E1086" s="9" t="s">
        <v>2622</v>
      </c>
      <c r="F1086" s="9" t="s">
        <v>2635</v>
      </c>
      <c r="G1086" s="9" t="s">
        <v>2648</v>
      </c>
      <c r="H1086" s="9" t="s">
        <v>5</v>
      </c>
      <c r="I1086" s="9" t="s">
        <v>15</v>
      </c>
      <c r="J1086" s="9" t="s">
        <v>20</v>
      </c>
      <c r="K1086" s="9"/>
    </row>
    <row r="1087" customFormat="false" ht="15" hidden="false" customHeight="false" outlineLevel="0" collapsed="false">
      <c r="A1087" s="9" t="s">
        <v>2649</v>
      </c>
      <c r="B1087" s="9"/>
      <c r="C1087" s="9" t="s">
        <v>2650</v>
      </c>
      <c r="D1087" s="9" t="n">
        <v>120</v>
      </c>
      <c r="E1087" s="9" t="s">
        <v>2622</v>
      </c>
      <c r="F1087" s="9" t="s">
        <v>2635</v>
      </c>
      <c r="G1087" s="9" t="s">
        <v>2651</v>
      </c>
      <c r="H1087" s="9" t="s">
        <v>5</v>
      </c>
      <c r="I1087" s="9" t="s">
        <v>15</v>
      </c>
      <c r="J1087" s="9" t="s">
        <v>20</v>
      </c>
      <c r="K1087" s="9"/>
    </row>
    <row r="1088" customFormat="false" ht="15" hidden="false" customHeight="false" outlineLevel="0" collapsed="false">
      <c r="A1088" s="9" t="s">
        <v>2652</v>
      </c>
      <c r="B1088" s="9"/>
      <c r="C1088" s="9" t="s">
        <v>2653</v>
      </c>
      <c r="D1088" s="9" t="n">
        <v>155</v>
      </c>
      <c r="E1088" s="9" t="s">
        <v>2622</v>
      </c>
      <c r="F1088" s="9" t="s">
        <v>2635</v>
      </c>
      <c r="G1088" s="9" t="s">
        <v>2654</v>
      </c>
      <c r="H1088" s="9" t="s">
        <v>5</v>
      </c>
      <c r="I1088" s="9" t="s">
        <v>15</v>
      </c>
      <c r="J1088" s="9" t="s">
        <v>20</v>
      </c>
      <c r="K1088" s="9"/>
    </row>
    <row r="1089" customFormat="false" ht="15" hidden="false" customHeight="false" outlineLevel="0" collapsed="false">
      <c r="A1089" s="9" t="s">
        <v>2655</v>
      </c>
      <c r="B1089" s="9"/>
      <c r="C1089" s="9" t="s">
        <v>2656</v>
      </c>
      <c r="D1089" s="9" t="n">
        <v>178</v>
      </c>
      <c r="E1089" s="9" t="s">
        <v>2622</v>
      </c>
      <c r="F1089" s="9" t="s">
        <v>2635</v>
      </c>
      <c r="G1089" s="9" t="s">
        <v>2657</v>
      </c>
      <c r="H1089" s="9" t="s">
        <v>5</v>
      </c>
      <c r="I1089" s="9" t="s">
        <v>15</v>
      </c>
      <c r="J1089" s="9" t="s">
        <v>20</v>
      </c>
      <c r="K1089" s="9"/>
    </row>
    <row r="1090" customFormat="false" ht="15" hidden="false" customHeight="false" outlineLevel="0" collapsed="false">
      <c r="A1090" s="9" t="s">
        <v>2658</v>
      </c>
      <c r="B1090" s="9"/>
      <c r="C1090" s="9" t="s">
        <v>2659</v>
      </c>
      <c r="D1090" s="9" t="n">
        <v>162</v>
      </c>
      <c r="E1090" s="9" t="s">
        <v>2622</v>
      </c>
      <c r="F1090" s="9" t="s">
        <v>2635</v>
      </c>
      <c r="G1090" s="9" t="s">
        <v>2660</v>
      </c>
      <c r="H1090" s="9" t="s">
        <v>5</v>
      </c>
      <c r="I1090" s="9" t="s">
        <v>15</v>
      </c>
      <c r="J1090" s="9" t="s">
        <v>20</v>
      </c>
      <c r="K1090" s="9"/>
    </row>
    <row r="1091" customFormat="false" ht="15" hidden="false" customHeight="false" outlineLevel="0" collapsed="false">
      <c r="A1091" s="9" t="s">
        <v>2661</v>
      </c>
      <c r="B1091" s="9"/>
      <c r="C1091" s="9" t="s">
        <v>2662</v>
      </c>
      <c r="D1091" s="9" t="n">
        <v>1509</v>
      </c>
      <c r="E1091" s="9" t="s">
        <v>2622</v>
      </c>
      <c r="F1091" s="9" t="s">
        <v>2635</v>
      </c>
      <c r="G1091" s="9" t="s">
        <v>2663</v>
      </c>
      <c r="H1091" s="9" t="s">
        <v>5</v>
      </c>
      <c r="I1091" s="9" t="s">
        <v>15</v>
      </c>
      <c r="J1091" s="9" t="s">
        <v>20</v>
      </c>
      <c r="K1091" s="9"/>
    </row>
    <row r="1092" customFormat="false" ht="15" hidden="false" customHeight="false" outlineLevel="0" collapsed="false">
      <c r="A1092" s="9" t="s">
        <v>2664</v>
      </c>
      <c r="B1092" s="9"/>
      <c r="C1092" s="9" t="s">
        <v>2665</v>
      </c>
      <c r="D1092" s="9" t="n">
        <v>869</v>
      </c>
      <c r="E1092" s="9" t="s">
        <v>2622</v>
      </c>
      <c r="F1092" s="9" t="s">
        <v>2635</v>
      </c>
      <c r="G1092" s="9" t="s">
        <v>2666</v>
      </c>
      <c r="H1092" s="9" t="s">
        <v>5</v>
      </c>
      <c r="I1092" s="9" t="s">
        <v>15</v>
      </c>
      <c r="J1092" s="9" t="s">
        <v>20</v>
      </c>
      <c r="K1092" s="9"/>
    </row>
    <row r="1093" customFormat="false" ht="15" hidden="false" customHeight="false" outlineLevel="0" collapsed="false">
      <c r="A1093" s="9" t="s">
        <v>2667</v>
      </c>
      <c r="B1093" s="9"/>
      <c r="C1093" s="9" t="s">
        <v>2668</v>
      </c>
      <c r="D1093" s="9" t="n">
        <v>1320347</v>
      </c>
      <c r="E1093" s="9" t="s">
        <v>2669</v>
      </c>
      <c r="F1093" s="9" t="s">
        <v>50</v>
      </c>
      <c r="G1093" s="9" t="s">
        <v>2670</v>
      </c>
      <c r="H1093" s="9" t="s">
        <v>6</v>
      </c>
      <c r="I1093" s="9" t="s">
        <v>16</v>
      </c>
      <c r="J1093" s="9" t="s">
        <v>21</v>
      </c>
      <c r="K1093" s="9" t="s">
        <v>2671</v>
      </c>
    </row>
    <row r="1094" customFormat="false" ht="15" hidden="false" customHeight="false" outlineLevel="0" collapsed="false">
      <c r="A1094" s="9" t="s">
        <v>2672</v>
      </c>
      <c r="B1094" s="9"/>
      <c r="C1094" s="9" t="s">
        <v>2673</v>
      </c>
      <c r="D1094" s="9" t="n">
        <v>162674</v>
      </c>
      <c r="E1094" s="9" t="s">
        <v>2669</v>
      </c>
      <c r="F1094" s="9" t="s">
        <v>36</v>
      </c>
      <c r="G1094" s="9" t="s">
        <v>2674</v>
      </c>
      <c r="H1094" s="9" t="s">
        <v>8</v>
      </c>
      <c r="I1094" s="9" t="s">
        <v>15</v>
      </c>
      <c r="J1094" s="9" t="s">
        <v>20</v>
      </c>
      <c r="K1094" s="9" t="s">
        <v>38</v>
      </c>
    </row>
    <row r="1095" customFormat="false" ht="15" hidden="false" customHeight="false" outlineLevel="0" collapsed="false">
      <c r="A1095" s="9" t="s">
        <v>2675</v>
      </c>
      <c r="B1095" s="9"/>
      <c r="C1095" s="9" t="s">
        <v>2676</v>
      </c>
      <c r="D1095" s="9" t="n">
        <v>165440</v>
      </c>
      <c r="E1095" s="9" t="s">
        <v>2677</v>
      </c>
      <c r="F1095" s="9" t="s">
        <v>36</v>
      </c>
      <c r="G1095" s="9" t="s">
        <v>2678</v>
      </c>
      <c r="H1095" s="9" t="s">
        <v>8</v>
      </c>
      <c r="I1095" s="9" t="s">
        <v>15</v>
      </c>
      <c r="J1095" s="9" t="s">
        <v>20</v>
      </c>
      <c r="K1095" s="9" t="s">
        <v>38</v>
      </c>
    </row>
    <row r="1096" customFormat="false" ht="15" hidden="false" customHeight="false" outlineLevel="0" collapsed="false">
      <c r="A1096" s="9" t="s">
        <v>2679</v>
      </c>
      <c r="B1096" s="9"/>
      <c r="C1096" s="9" t="s">
        <v>2680</v>
      </c>
      <c r="D1096" s="9" t="n">
        <v>156838</v>
      </c>
      <c r="E1096" s="9" t="s">
        <v>2681</v>
      </c>
      <c r="F1096" s="9" t="s">
        <v>2682</v>
      </c>
      <c r="G1096" s="9" t="s">
        <v>2683</v>
      </c>
      <c r="H1096" s="9" t="s">
        <v>9</v>
      </c>
      <c r="I1096" s="9" t="s">
        <v>18</v>
      </c>
      <c r="J1096" s="9" t="s">
        <v>20</v>
      </c>
      <c r="K1096" s="9" t="s">
        <v>2684</v>
      </c>
    </row>
    <row r="1097" customFormat="false" ht="15" hidden="false" customHeight="false" outlineLevel="0" collapsed="false">
      <c r="A1097" s="9" t="s">
        <v>2685</v>
      </c>
      <c r="B1097" s="9"/>
      <c r="C1097" s="9" t="s">
        <v>2686</v>
      </c>
      <c r="D1097" s="9" t="n">
        <v>4042903</v>
      </c>
      <c r="E1097" s="9" t="s">
        <v>2681</v>
      </c>
      <c r="F1097" s="9" t="s">
        <v>50</v>
      </c>
      <c r="G1097" s="9" t="s">
        <v>2687</v>
      </c>
      <c r="H1097" s="9" t="s">
        <v>5</v>
      </c>
      <c r="I1097" s="9" t="s">
        <v>15</v>
      </c>
      <c r="J1097" s="9" t="s">
        <v>21</v>
      </c>
      <c r="K1097" s="9" t="s">
        <v>2688</v>
      </c>
    </row>
    <row r="1098" customFormat="false" ht="15" hidden="false" customHeight="false" outlineLevel="0" collapsed="false">
      <c r="A1098" s="9" t="s">
        <v>2689</v>
      </c>
      <c r="B1098" s="9"/>
      <c r="C1098" s="9" t="s">
        <v>2690</v>
      </c>
      <c r="D1098" s="9" t="n">
        <v>13783869</v>
      </c>
      <c r="E1098" s="9" t="s">
        <v>2681</v>
      </c>
      <c r="F1098" s="9" t="s">
        <v>9</v>
      </c>
      <c r="G1098" s="9"/>
      <c r="H1098" s="9" t="s">
        <v>12</v>
      </c>
      <c r="I1098" s="9" t="s">
        <v>15</v>
      </c>
      <c r="J1098" s="9"/>
      <c r="K1098" s="9" t="s">
        <v>82</v>
      </c>
    </row>
    <row r="1099" customFormat="false" ht="15" hidden="false" customHeight="false" outlineLevel="0" collapsed="false">
      <c r="A1099" s="9" t="s">
        <v>2689</v>
      </c>
      <c r="B1099" s="9" t="s">
        <v>2691</v>
      </c>
      <c r="C1099" s="9" t="s">
        <v>2692</v>
      </c>
      <c r="D1099" s="9" t="n">
        <v>13471</v>
      </c>
      <c r="E1099" s="9" t="s">
        <v>2681</v>
      </c>
      <c r="F1099" s="9" t="s">
        <v>85</v>
      </c>
      <c r="G1099" s="9" t="s">
        <v>2693</v>
      </c>
      <c r="H1099" s="9" t="s">
        <v>7</v>
      </c>
      <c r="I1099" s="9" t="s">
        <v>15</v>
      </c>
      <c r="J1099" s="9" t="s">
        <v>20</v>
      </c>
      <c r="K1099" s="9"/>
    </row>
    <row r="1100" customFormat="false" ht="15" hidden="false" customHeight="false" outlineLevel="0" collapsed="false">
      <c r="A1100" s="9" t="s">
        <v>2689</v>
      </c>
      <c r="B1100" s="9" t="s">
        <v>2694</v>
      </c>
      <c r="C1100" s="9" t="s">
        <v>2695</v>
      </c>
      <c r="D1100" s="9" t="n">
        <v>494</v>
      </c>
      <c r="E1100" s="9" t="s">
        <v>2681</v>
      </c>
      <c r="F1100" s="9" t="s">
        <v>85</v>
      </c>
      <c r="G1100" s="9" t="s">
        <v>2696</v>
      </c>
      <c r="H1100" s="9" t="s">
        <v>7</v>
      </c>
      <c r="I1100" s="9" t="s">
        <v>15</v>
      </c>
      <c r="J1100" s="9" t="s">
        <v>20</v>
      </c>
      <c r="K1100" s="9"/>
    </row>
    <row r="1101" customFormat="false" ht="15" hidden="false" customHeight="false" outlineLevel="0" collapsed="false">
      <c r="A1101" s="9" t="s">
        <v>2689</v>
      </c>
      <c r="B1101" s="9" t="s">
        <v>2697</v>
      </c>
      <c r="C1101" s="9" t="s">
        <v>2698</v>
      </c>
      <c r="D1101" s="9" t="n">
        <v>3583</v>
      </c>
      <c r="E1101" s="9" t="s">
        <v>2681</v>
      </c>
      <c r="F1101" s="9" t="s">
        <v>85</v>
      </c>
      <c r="G1101" s="9" t="s">
        <v>2699</v>
      </c>
      <c r="H1101" s="9" t="s">
        <v>7</v>
      </c>
      <c r="I1101" s="9" t="s">
        <v>15</v>
      </c>
      <c r="J1101" s="9" t="s">
        <v>20</v>
      </c>
      <c r="K1101" s="9"/>
    </row>
    <row r="1102" customFormat="false" ht="15" hidden="false" customHeight="false" outlineLevel="0" collapsed="false">
      <c r="A1102" s="9" t="s">
        <v>2689</v>
      </c>
      <c r="B1102" s="9" t="s">
        <v>2700</v>
      </c>
      <c r="C1102" s="9" t="s">
        <v>2701</v>
      </c>
      <c r="D1102" s="9" t="n">
        <v>37868</v>
      </c>
      <c r="E1102" s="9" t="s">
        <v>2681</v>
      </c>
      <c r="F1102" s="9" t="s">
        <v>85</v>
      </c>
      <c r="G1102" s="9" t="s">
        <v>2702</v>
      </c>
      <c r="H1102" s="9" t="s">
        <v>7</v>
      </c>
      <c r="I1102" s="9" t="s">
        <v>15</v>
      </c>
      <c r="J1102" s="9" t="s">
        <v>20</v>
      </c>
      <c r="K1102" s="9"/>
    </row>
    <row r="1103" customFormat="false" ht="15" hidden="false" customHeight="false" outlineLevel="0" collapsed="false">
      <c r="A1103" s="9" t="s">
        <v>2689</v>
      </c>
      <c r="B1103" s="9" t="s">
        <v>2703</v>
      </c>
      <c r="C1103" s="9" t="s">
        <v>2704</v>
      </c>
      <c r="D1103" s="9" t="n">
        <v>455725</v>
      </c>
      <c r="E1103" s="9" t="s">
        <v>2681</v>
      </c>
      <c r="F1103" s="9" t="s">
        <v>85</v>
      </c>
      <c r="G1103" s="9" t="s">
        <v>2705</v>
      </c>
      <c r="H1103" s="9" t="s">
        <v>7</v>
      </c>
      <c r="I1103" s="9" t="s">
        <v>15</v>
      </c>
      <c r="J1103" s="9" t="s">
        <v>20</v>
      </c>
      <c r="K1103" s="9"/>
    </row>
    <row r="1104" customFormat="false" ht="15" hidden="false" customHeight="false" outlineLevel="0" collapsed="false">
      <c r="A1104" s="9" t="s">
        <v>2689</v>
      </c>
      <c r="B1104" s="9" t="s">
        <v>2706</v>
      </c>
      <c r="C1104" s="9" t="s">
        <v>2707</v>
      </c>
      <c r="D1104" s="9" t="n">
        <v>3868</v>
      </c>
      <c r="E1104" s="9" t="s">
        <v>2681</v>
      </c>
      <c r="F1104" s="9" t="s">
        <v>85</v>
      </c>
      <c r="G1104" s="9" t="s">
        <v>2708</v>
      </c>
      <c r="H1104" s="9" t="s">
        <v>7</v>
      </c>
      <c r="I1104" s="9" t="s">
        <v>15</v>
      </c>
      <c r="J1104" s="9" t="s">
        <v>20</v>
      </c>
      <c r="K1104" s="9"/>
    </row>
    <row r="1105" customFormat="false" ht="15" hidden="false" customHeight="false" outlineLevel="0" collapsed="false">
      <c r="A1105" s="9" t="s">
        <v>2689</v>
      </c>
      <c r="B1105" s="9" t="s">
        <v>2709</v>
      </c>
      <c r="C1105" s="9" t="s">
        <v>2710</v>
      </c>
      <c r="D1105" s="9" t="n">
        <v>4089</v>
      </c>
      <c r="E1105" s="9" t="s">
        <v>2681</v>
      </c>
      <c r="F1105" s="9" t="s">
        <v>85</v>
      </c>
      <c r="G1105" s="9" t="s">
        <v>2711</v>
      </c>
      <c r="H1105" s="9" t="s">
        <v>7</v>
      </c>
      <c r="I1105" s="9" t="s">
        <v>15</v>
      </c>
      <c r="J1105" s="9" t="s">
        <v>20</v>
      </c>
      <c r="K1105" s="9"/>
    </row>
    <row r="1106" customFormat="false" ht="15" hidden="false" customHeight="false" outlineLevel="0" collapsed="false">
      <c r="A1106" s="9" t="s">
        <v>2689</v>
      </c>
      <c r="B1106" s="9" t="s">
        <v>2712</v>
      </c>
      <c r="C1106" s="9" t="s">
        <v>2713</v>
      </c>
      <c r="D1106" s="9" t="n">
        <v>1335</v>
      </c>
      <c r="E1106" s="9" t="s">
        <v>2681</v>
      </c>
      <c r="F1106" s="9" t="s">
        <v>85</v>
      </c>
      <c r="G1106" s="9" t="s">
        <v>2714</v>
      </c>
      <c r="H1106" s="9" t="s">
        <v>7</v>
      </c>
      <c r="I1106" s="9" t="s">
        <v>15</v>
      </c>
      <c r="J1106" s="9" t="s">
        <v>20</v>
      </c>
      <c r="K1106" s="9"/>
    </row>
    <row r="1107" customFormat="false" ht="15" hidden="false" customHeight="false" outlineLevel="0" collapsed="false">
      <c r="A1107" s="9" t="s">
        <v>2689</v>
      </c>
      <c r="B1107" s="9" t="s">
        <v>2715</v>
      </c>
      <c r="C1107" s="9" t="s">
        <v>2716</v>
      </c>
      <c r="D1107" s="9" t="n">
        <v>3643</v>
      </c>
      <c r="E1107" s="9" t="s">
        <v>2681</v>
      </c>
      <c r="F1107" s="9" t="s">
        <v>85</v>
      </c>
      <c r="G1107" s="9" t="s">
        <v>2717</v>
      </c>
      <c r="H1107" s="9" t="s">
        <v>7</v>
      </c>
      <c r="I1107" s="9" t="s">
        <v>15</v>
      </c>
      <c r="J1107" s="9" t="s">
        <v>20</v>
      </c>
      <c r="K1107" s="9"/>
    </row>
    <row r="1108" customFormat="false" ht="15" hidden="false" customHeight="false" outlineLevel="0" collapsed="false">
      <c r="A1108" s="9" t="s">
        <v>2689</v>
      </c>
      <c r="B1108" s="9" t="s">
        <v>2718</v>
      </c>
      <c r="C1108" s="9" t="s">
        <v>2719</v>
      </c>
      <c r="D1108" s="9" t="n">
        <v>4572</v>
      </c>
      <c r="E1108" s="9" t="s">
        <v>2681</v>
      </c>
      <c r="F1108" s="9" t="s">
        <v>85</v>
      </c>
      <c r="G1108" s="9" t="s">
        <v>2720</v>
      </c>
      <c r="H1108" s="9" t="s">
        <v>7</v>
      </c>
      <c r="I1108" s="9" t="s">
        <v>15</v>
      </c>
      <c r="J1108" s="9" t="s">
        <v>20</v>
      </c>
      <c r="K1108" s="9"/>
    </row>
    <row r="1109" customFormat="false" ht="15" hidden="false" customHeight="false" outlineLevel="0" collapsed="false">
      <c r="A1109" s="9" t="s">
        <v>2689</v>
      </c>
      <c r="B1109" s="9" t="s">
        <v>2721</v>
      </c>
      <c r="C1109" s="9" t="s">
        <v>2722</v>
      </c>
      <c r="D1109" s="9" t="n">
        <v>2226</v>
      </c>
      <c r="E1109" s="9" t="s">
        <v>2681</v>
      </c>
      <c r="F1109" s="9" t="s">
        <v>85</v>
      </c>
      <c r="G1109" s="9" t="s">
        <v>2723</v>
      </c>
      <c r="H1109" s="9" t="s">
        <v>7</v>
      </c>
      <c r="I1109" s="9" t="s">
        <v>15</v>
      </c>
      <c r="J1109" s="9" t="s">
        <v>20</v>
      </c>
      <c r="K1109" s="9"/>
    </row>
    <row r="1110" customFormat="false" ht="15" hidden="false" customHeight="false" outlineLevel="0" collapsed="false">
      <c r="A1110" s="9" t="s">
        <v>2689</v>
      </c>
      <c r="B1110" s="9" t="s">
        <v>2724</v>
      </c>
      <c r="C1110" s="9" t="s">
        <v>2725</v>
      </c>
      <c r="D1110" s="9" t="n">
        <v>431</v>
      </c>
      <c r="E1110" s="9" t="s">
        <v>2681</v>
      </c>
      <c r="F1110" s="9" t="s">
        <v>85</v>
      </c>
      <c r="G1110" s="9" t="s">
        <v>2726</v>
      </c>
      <c r="H1110" s="9" t="s">
        <v>7</v>
      </c>
      <c r="I1110" s="9" t="s">
        <v>15</v>
      </c>
      <c r="J1110" s="9" t="s">
        <v>20</v>
      </c>
      <c r="K1110" s="9"/>
    </row>
    <row r="1111" customFormat="false" ht="15" hidden="false" customHeight="false" outlineLevel="0" collapsed="false">
      <c r="A1111" s="9" t="s">
        <v>2689</v>
      </c>
      <c r="B1111" s="9" t="s">
        <v>2727</v>
      </c>
      <c r="C1111" s="9" t="s">
        <v>2728</v>
      </c>
      <c r="D1111" s="9" t="n">
        <v>3886</v>
      </c>
      <c r="E1111" s="9" t="s">
        <v>2681</v>
      </c>
      <c r="F1111" s="9" t="s">
        <v>85</v>
      </c>
      <c r="G1111" s="9" t="s">
        <v>2729</v>
      </c>
      <c r="H1111" s="9" t="s">
        <v>7</v>
      </c>
      <c r="I1111" s="9" t="s">
        <v>15</v>
      </c>
      <c r="J1111" s="9" t="s">
        <v>20</v>
      </c>
      <c r="K1111" s="9"/>
    </row>
    <row r="1112" customFormat="false" ht="15" hidden="false" customHeight="false" outlineLevel="0" collapsed="false">
      <c r="A1112" s="9" t="s">
        <v>2689</v>
      </c>
      <c r="B1112" s="9" t="s">
        <v>2730</v>
      </c>
      <c r="C1112" s="9" t="s">
        <v>2731</v>
      </c>
      <c r="D1112" s="9" t="n">
        <v>2432</v>
      </c>
      <c r="E1112" s="9" t="s">
        <v>2681</v>
      </c>
      <c r="F1112" s="9" t="s">
        <v>85</v>
      </c>
      <c r="G1112" s="9" t="s">
        <v>2732</v>
      </c>
      <c r="H1112" s="9" t="s">
        <v>7</v>
      </c>
      <c r="I1112" s="9" t="s">
        <v>15</v>
      </c>
      <c r="J1112" s="9" t="s">
        <v>20</v>
      </c>
      <c r="K1112" s="9"/>
    </row>
    <row r="1113" customFormat="false" ht="15" hidden="false" customHeight="false" outlineLevel="0" collapsed="false">
      <c r="A1113" s="9" t="s">
        <v>2689</v>
      </c>
      <c r="B1113" s="9" t="s">
        <v>2733</v>
      </c>
      <c r="C1113" s="9" t="s">
        <v>2734</v>
      </c>
      <c r="D1113" s="9" t="n">
        <v>188</v>
      </c>
      <c r="E1113" s="9" t="s">
        <v>2681</v>
      </c>
      <c r="F1113" s="9" t="s">
        <v>85</v>
      </c>
      <c r="G1113" s="9" t="s">
        <v>2735</v>
      </c>
      <c r="H1113" s="9" t="s">
        <v>7</v>
      </c>
      <c r="I1113" s="9" t="s">
        <v>15</v>
      </c>
      <c r="J1113" s="9" t="s">
        <v>20</v>
      </c>
      <c r="K1113" s="9"/>
    </row>
    <row r="1114" customFormat="false" ht="15" hidden="false" customHeight="false" outlineLevel="0" collapsed="false">
      <c r="A1114" s="9" t="s">
        <v>2689</v>
      </c>
      <c r="B1114" s="9" t="s">
        <v>2736</v>
      </c>
      <c r="C1114" s="9" t="s">
        <v>2737</v>
      </c>
      <c r="D1114" s="9" t="n">
        <v>1183</v>
      </c>
      <c r="E1114" s="9" t="s">
        <v>2681</v>
      </c>
      <c r="F1114" s="9" t="s">
        <v>85</v>
      </c>
      <c r="G1114" s="9" t="s">
        <v>2738</v>
      </c>
      <c r="H1114" s="9" t="s">
        <v>7</v>
      </c>
      <c r="I1114" s="9" t="s">
        <v>15</v>
      </c>
      <c r="J1114" s="9" t="s">
        <v>20</v>
      </c>
      <c r="K1114" s="9"/>
    </row>
    <row r="1115" customFormat="false" ht="15" hidden="false" customHeight="false" outlineLevel="0" collapsed="false">
      <c r="A1115" s="9" t="s">
        <v>2689</v>
      </c>
      <c r="B1115" s="9" t="s">
        <v>2739</v>
      </c>
      <c r="C1115" s="9" t="s">
        <v>2740</v>
      </c>
      <c r="D1115" s="9" t="n">
        <v>3748</v>
      </c>
      <c r="E1115" s="9" t="s">
        <v>2681</v>
      </c>
      <c r="F1115" s="9" t="s">
        <v>85</v>
      </c>
      <c r="G1115" s="9" t="s">
        <v>2741</v>
      </c>
      <c r="H1115" s="9" t="s">
        <v>7</v>
      </c>
      <c r="I1115" s="9" t="s">
        <v>15</v>
      </c>
      <c r="J1115" s="9" t="s">
        <v>20</v>
      </c>
      <c r="K1115" s="9"/>
    </row>
    <row r="1116" customFormat="false" ht="15" hidden="false" customHeight="false" outlineLevel="0" collapsed="false">
      <c r="A1116" s="9" t="s">
        <v>2689</v>
      </c>
      <c r="B1116" s="9" t="s">
        <v>2742</v>
      </c>
      <c r="C1116" s="9" t="s">
        <v>2743</v>
      </c>
      <c r="D1116" s="9" t="n">
        <v>4701</v>
      </c>
      <c r="E1116" s="9" t="s">
        <v>2681</v>
      </c>
      <c r="F1116" s="9" t="s">
        <v>85</v>
      </c>
      <c r="G1116" s="9" t="s">
        <v>2744</v>
      </c>
      <c r="H1116" s="9" t="s">
        <v>7</v>
      </c>
      <c r="I1116" s="9" t="s">
        <v>15</v>
      </c>
      <c r="J1116" s="9" t="s">
        <v>20</v>
      </c>
      <c r="K1116" s="9"/>
    </row>
    <row r="1117" customFormat="false" ht="15" hidden="false" customHeight="false" outlineLevel="0" collapsed="false">
      <c r="A1117" s="9" t="s">
        <v>2689</v>
      </c>
      <c r="B1117" s="9" t="s">
        <v>2745</v>
      </c>
      <c r="C1117" s="9" t="s">
        <v>2746</v>
      </c>
      <c r="D1117" s="9" t="n">
        <v>14710</v>
      </c>
      <c r="E1117" s="9" t="s">
        <v>2681</v>
      </c>
      <c r="F1117" s="9" t="s">
        <v>85</v>
      </c>
      <c r="G1117" s="9" t="s">
        <v>2747</v>
      </c>
      <c r="H1117" s="9" t="s">
        <v>7</v>
      </c>
      <c r="I1117" s="9" t="s">
        <v>15</v>
      </c>
      <c r="J1117" s="9" t="s">
        <v>20</v>
      </c>
      <c r="K1117" s="9"/>
    </row>
    <row r="1118" customFormat="false" ht="15" hidden="false" customHeight="false" outlineLevel="0" collapsed="false">
      <c r="A1118" s="9" t="s">
        <v>2689</v>
      </c>
      <c r="B1118" s="9" t="s">
        <v>2748</v>
      </c>
      <c r="C1118" s="9" t="s">
        <v>2749</v>
      </c>
      <c r="D1118" s="9" t="n">
        <v>3838</v>
      </c>
      <c r="E1118" s="9" t="s">
        <v>2681</v>
      </c>
      <c r="F1118" s="9" t="s">
        <v>85</v>
      </c>
      <c r="G1118" s="9" t="s">
        <v>2750</v>
      </c>
      <c r="H1118" s="9" t="s">
        <v>7</v>
      </c>
      <c r="I1118" s="9" t="s">
        <v>15</v>
      </c>
      <c r="J1118" s="9" t="s">
        <v>20</v>
      </c>
      <c r="K1118" s="9"/>
    </row>
    <row r="1119" customFormat="false" ht="15" hidden="false" customHeight="false" outlineLevel="0" collapsed="false">
      <c r="A1119" s="9" t="s">
        <v>2689</v>
      </c>
      <c r="B1119" s="9" t="s">
        <v>2751</v>
      </c>
      <c r="C1119" s="9" t="s">
        <v>2752</v>
      </c>
      <c r="D1119" s="9" t="n">
        <v>20390</v>
      </c>
      <c r="E1119" s="9" t="s">
        <v>2681</v>
      </c>
      <c r="F1119" s="9" t="s">
        <v>85</v>
      </c>
      <c r="G1119" s="9" t="s">
        <v>2753</v>
      </c>
      <c r="H1119" s="9" t="s">
        <v>7</v>
      </c>
      <c r="I1119" s="9" t="s">
        <v>15</v>
      </c>
      <c r="J1119" s="9" t="s">
        <v>20</v>
      </c>
      <c r="K1119" s="9"/>
    </row>
    <row r="1120" customFormat="false" ht="15" hidden="false" customHeight="false" outlineLevel="0" collapsed="false">
      <c r="A1120" s="9" t="s">
        <v>2689</v>
      </c>
      <c r="B1120" s="9" t="s">
        <v>2754</v>
      </c>
      <c r="C1120" s="9" t="s">
        <v>2755</v>
      </c>
      <c r="D1120" s="9" t="n">
        <v>828</v>
      </c>
      <c r="E1120" s="9" t="s">
        <v>2681</v>
      </c>
      <c r="F1120" s="9" t="s">
        <v>85</v>
      </c>
      <c r="G1120" s="9" t="s">
        <v>2756</v>
      </c>
      <c r="H1120" s="9" t="s">
        <v>7</v>
      </c>
      <c r="I1120" s="9" t="s">
        <v>15</v>
      </c>
      <c r="J1120" s="9" t="s">
        <v>20</v>
      </c>
      <c r="K1120" s="9"/>
    </row>
    <row r="1121" customFormat="false" ht="15" hidden="false" customHeight="false" outlineLevel="0" collapsed="false">
      <c r="A1121" s="9" t="s">
        <v>2689</v>
      </c>
      <c r="B1121" s="9" t="s">
        <v>2757</v>
      </c>
      <c r="C1121" s="9" t="s">
        <v>2758</v>
      </c>
      <c r="D1121" s="9" t="n">
        <v>4391</v>
      </c>
      <c r="E1121" s="9" t="s">
        <v>2681</v>
      </c>
      <c r="F1121" s="9" t="s">
        <v>85</v>
      </c>
      <c r="G1121" s="9" t="s">
        <v>2759</v>
      </c>
      <c r="H1121" s="9" t="s">
        <v>7</v>
      </c>
      <c r="I1121" s="9" t="s">
        <v>15</v>
      </c>
      <c r="J1121" s="9" t="s">
        <v>20</v>
      </c>
      <c r="K1121" s="9"/>
    </row>
    <row r="1122" customFormat="false" ht="15" hidden="false" customHeight="false" outlineLevel="0" collapsed="false">
      <c r="A1122" s="9" t="s">
        <v>2689</v>
      </c>
      <c r="B1122" s="9" t="s">
        <v>2760</v>
      </c>
      <c r="C1122" s="9" t="s">
        <v>2761</v>
      </c>
      <c r="D1122" s="9" t="n">
        <v>4357</v>
      </c>
      <c r="E1122" s="9" t="s">
        <v>2681</v>
      </c>
      <c r="F1122" s="9" t="s">
        <v>85</v>
      </c>
      <c r="G1122" s="9" t="s">
        <v>2762</v>
      </c>
      <c r="H1122" s="9" t="s">
        <v>7</v>
      </c>
      <c r="I1122" s="9" t="s">
        <v>15</v>
      </c>
      <c r="J1122" s="9" t="s">
        <v>20</v>
      </c>
      <c r="K1122" s="9"/>
    </row>
    <row r="1123" customFormat="false" ht="15" hidden="false" customHeight="false" outlineLevel="0" collapsed="false">
      <c r="A1123" s="9" t="s">
        <v>2689</v>
      </c>
      <c r="B1123" s="9" t="s">
        <v>2763</v>
      </c>
      <c r="C1123" s="9" t="s">
        <v>2764</v>
      </c>
      <c r="D1123" s="9" t="n">
        <v>4740</v>
      </c>
      <c r="E1123" s="9" t="s">
        <v>2681</v>
      </c>
      <c r="F1123" s="9" t="s">
        <v>85</v>
      </c>
      <c r="G1123" s="9" t="s">
        <v>2765</v>
      </c>
      <c r="H1123" s="9" t="s">
        <v>7</v>
      </c>
      <c r="I1123" s="9" t="s">
        <v>15</v>
      </c>
      <c r="J1123" s="9" t="s">
        <v>20</v>
      </c>
      <c r="K1123" s="9"/>
    </row>
    <row r="1124" customFormat="false" ht="15" hidden="false" customHeight="false" outlineLevel="0" collapsed="false">
      <c r="A1124" s="9" t="s">
        <v>2689</v>
      </c>
      <c r="B1124" s="9" t="s">
        <v>2766</v>
      </c>
      <c r="C1124" s="9" t="s">
        <v>2767</v>
      </c>
      <c r="D1124" s="9" t="n">
        <v>260404</v>
      </c>
      <c r="E1124" s="9" t="s">
        <v>2681</v>
      </c>
      <c r="F1124" s="9" t="s">
        <v>85</v>
      </c>
      <c r="G1124" s="9" t="s">
        <v>2768</v>
      </c>
      <c r="H1124" s="9" t="s">
        <v>7</v>
      </c>
      <c r="I1124" s="9" t="s">
        <v>15</v>
      </c>
      <c r="J1124" s="9" t="s">
        <v>21</v>
      </c>
      <c r="K1124" s="9"/>
    </row>
    <row r="1125" customFormat="false" ht="15" hidden="false" customHeight="false" outlineLevel="0" collapsed="false">
      <c r="A1125" s="9" t="s">
        <v>2689</v>
      </c>
      <c r="B1125" s="9" t="s">
        <v>2769</v>
      </c>
      <c r="C1125" s="9" t="s">
        <v>2770</v>
      </c>
      <c r="D1125" s="9" t="n">
        <v>263164</v>
      </c>
      <c r="E1125" s="9" t="s">
        <v>2681</v>
      </c>
      <c r="F1125" s="9" t="s">
        <v>85</v>
      </c>
      <c r="G1125" s="9" t="s">
        <v>2771</v>
      </c>
      <c r="H1125" s="9" t="s">
        <v>7</v>
      </c>
      <c r="I1125" s="9" t="s">
        <v>15</v>
      </c>
      <c r="J1125" s="9" t="s">
        <v>21</v>
      </c>
      <c r="K1125" s="9"/>
    </row>
    <row r="1126" customFormat="false" ht="15" hidden="false" customHeight="false" outlineLevel="0" collapsed="false">
      <c r="A1126" s="9" t="s">
        <v>2689</v>
      </c>
      <c r="B1126" s="9" t="s">
        <v>2772</v>
      </c>
      <c r="C1126" s="9" t="s">
        <v>2773</v>
      </c>
      <c r="D1126" s="9" t="n">
        <v>268117</v>
      </c>
      <c r="E1126" s="9" t="s">
        <v>2681</v>
      </c>
      <c r="F1126" s="9" t="s">
        <v>85</v>
      </c>
      <c r="G1126" s="9" t="s">
        <v>2774</v>
      </c>
      <c r="H1126" s="9" t="s">
        <v>7</v>
      </c>
      <c r="I1126" s="9" t="s">
        <v>15</v>
      </c>
      <c r="J1126" s="9" t="s">
        <v>21</v>
      </c>
      <c r="K1126" s="9"/>
    </row>
    <row r="1127" customFormat="false" ht="15" hidden="false" customHeight="false" outlineLevel="0" collapsed="false">
      <c r="A1127" s="9" t="s">
        <v>2689</v>
      </c>
      <c r="B1127" s="9" t="s">
        <v>2775</v>
      </c>
      <c r="C1127" s="9" t="s">
        <v>2776</v>
      </c>
      <c r="D1127" s="9" t="n">
        <v>269116</v>
      </c>
      <c r="E1127" s="9" t="s">
        <v>2681</v>
      </c>
      <c r="F1127" s="9" t="s">
        <v>85</v>
      </c>
      <c r="G1127" s="9" t="s">
        <v>2777</v>
      </c>
      <c r="H1127" s="9" t="s">
        <v>7</v>
      </c>
      <c r="I1127" s="9" t="s">
        <v>15</v>
      </c>
      <c r="J1127" s="9" t="s">
        <v>21</v>
      </c>
      <c r="K1127" s="9"/>
    </row>
    <row r="1128" customFormat="false" ht="15" hidden="false" customHeight="false" outlineLevel="0" collapsed="false">
      <c r="A1128" s="9" t="s">
        <v>2689</v>
      </c>
      <c r="B1128" s="9" t="s">
        <v>2778</v>
      </c>
      <c r="C1128" s="9" t="s">
        <v>2779</v>
      </c>
      <c r="D1128" s="9" t="n">
        <v>222066</v>
      </c>
      <c r="E1128" s="9" t="s">
        <v>2681</v>
      </c>
      <c r="F1128" s="9" t="s">
        <v>85</v>
      </c>
      <c r="G1128" s="9" t="s">
        <v>2780</v>
      </c>
      <c r="H1128" s="9" t="s">
        <v>7</v>
      </c>
      <c r="I1128" s="9" t="s">
        <v>15</v>
      </c>
      <c r="J1128" s="9" t="s">
        <v>21</v>
      </c>
      <c r="K1128" s="9"/>
    </row>
    <row r="1129" customFormat="false" ht="15" hidden="false" customHeight="false" outlineLevel="0" collapsed="false">
      <c r="A1129" s="9" t="s">
        <v>2689</v>
      </c>
      <c r="B1129" s="9" t="s">
        <v>2781</v>
      </c>
      <c r="C1129" s="9" t="s">
        <v>2782</v>
      </c>
      <c r="D1129" s="9" t="n">
        <v>226884</v>
      </c>
      <c r="E1129" s="9" t="s">
        <v>2681</v>
      </c>
      <c r="F1129" s="9" t="s">
        <v>85</v>
      </c>
      <c r="G1129" s="9" t="s">
        <v>2783</v>
      </c>
      <c r="H1129" s="9" t="s">
        <v>7</v>
      </c>
      <c r="I1129" s="9" t="s">
        <v>15</v>
      </c>
      <c r="J1129" s="9" t="s">
        <v>21</v>
      </c>
      <c r="K1129" s="9"/>
    </row>
    <row r="1130" customFormat="false" ht="15" hidden="false" customHeight="false" outlineLevel="0" collapsed="false">
      <c r="A1130" s="9" t="s">
        <v>2689</v>
      </c>
      <c r="B1130" s="9" t="s">
        <v>2784</v>
      </c>
      <c r="C1130" s="9" t="s">
        <v>2785</v>
      </c>
      <c r="D1130" s="9" t="n">
        <v>347253</v>
      </c>
      <c r="E1130" s="9" t="s">
        <v>2681</v>
      </c>
      <c r="F1130" s="9" t="s">
        <v>85</v>
      </c>
      <c r="G1130" s="9" t="s">
        <v>2786</v>
      </c>
      <c r="H1130" s="9" t="s">
        <v>7</v>
      </c>
      <c r="I1130" s="9" t="s">
        <v>15</v>
      </c>
      <c r="J1130" s="9" t="s">
        <v>21</v>
      </c>
      <c r="K1130" s="9"/>
    </row>
    <row r="1131" customFormat="false" ht="15" hidden="false" customHeight="false" outlineLevel="0" collapsed="false">
      <c r="A1131" s="9" t="s">
        <v>2689</v>
      </c>
      <c r="B1131" s="9" t="s">
        <v>2787</v>
      </c>
      <c r="C1131" s="9" t="s">
        <v>2788</v>
      </c>
      <c r="D1131" s="9" t="n">
        <v>316695</v>
      </c>
      <c r="E1131" s="9" t="s">
        <v>2681</v>
      </c>
      <c r="F1131" s="9" t="s">
        <v>85</v>
      </c>
      <c r="G1131" s="9" t="s">
        <v>2789</v>
      </c>
      <c r="H1131" s="9" t="s">
        <v>7</v>
      </c>
      <c r="I1131" s="9" t="s">
        <v>15</v>
      </c>
      <c r="J1131" s="9" t="s">
        <v>21</v>
      </c>
      <c r="K1131" s="9"/>
    </row>
    <row r="1132" customFormat="false" ht="15" hidden="false" customHeight="false" outlineLevel="0" collapsed="false">
      <c r="A1132" s="9" t="s">
        <v>2689</v>
      </c>
      <c r="B1132" s="9" t="s">
        <v>2790</v>
      </c>
      <c r="C1132" s="9" t="s">
        <v>2791</v>
      </c>
      <c r="D1132" s="9" t="n">
        <v>268236</v>
      </c>
      <c r="E1132" s="9" t="s">
        <v>2681</v>
      </c>
      <c r="F1132" s="9" t="s">
        <v>85</v>
      </c>
      <c r="G1132" s="9" t="s">
        <v>2792</v>
      </c>
      <c r="H1132" s="9" t="s">
        <v>7</v>
      </c>
      <c r="I1132" s="9" t="s">
        <v>15</v>
      </c>
      <c r="J1132" s="9" t="s">
        <v>21</v>
      </c>
      <c r="K1132" s="9"/>
    </row>
    <row r="1133" customFormat="false" ht="15" hidden="false" customHeight="false" outlineLevel="0" collapsed="false">
      <c r="A1133" s="9" t="s">
        <v>2689</v>
      </c>
      <c r="B1133" s="9" t="s">
        <v>2793</v>
      </c>
      <c r="C1133" s="9" t="s">
        <v>2794</v>
      </c>
      <c r="D1133" s="9" t="n">
        <v>381492</v>
      </c>
      <c r="E1133" s="9" t="s">
        <v>2681</v>
      </c>
      <c r="F1133" s="9" t="s">
        <v>85</v>
      </c>
      <c r="G1133" s="9" t="s">
        <v>2795</v>
      </c>
      <c r="H1133" s="9" t="s">
        <v>7</v>
      </c>
      <c r="I1133" s="9" t="s">
        <v>15</v>
      </c>
      <c r="J1133" s="9" t="s">
        <v>21</v>
      </c>
      <c r="K1133" s="9"/>
    </row>
    <row r="1134" customFormat="false" ht="15" hidden="false" customHeight="false" outlineLevel="0" collapsed="false">
      <c r="A1134" s="9" t="s">
        <v>2689</v>
      </c>
      <c r="B1134" s="9" t="s">
        <v>2796</v>
      </c>
      <c r="C1134" s="9" t="s">
        <v>2797</v>
      </c>
      <c r="D1134" s="9" t="n">
        <v>362918</v>
      </c>
      <c r="E1134" s="9" t="s">
        <v>2681</v>
      </c>
      <c r="F1134" s="9" t="s">
        <v>85</v>
      </c>
      <c r="G1134" s="9" t="s">
        <v>2798</v>
      </c>
      <c r="H1134" s="9" t="s">
        <v>7</v>
      </c>
      <c r="I1134" s="9" t="s">
        <v>15</v>
      </c>
      <c r="J1134" s="9" t="s">
        <v>21</v>
      </c>
      <c r="K1134" s="9"/>
    </row>
    <row r="1135" customFormat="false" ht="15" hidden="false" customHeight="false" outlineLevel="0" collapsed="false">
      <c r="A1135" s="9" t="s">
        <v>2689</v>
      </c>
      <c r="B1135" s="9" t="s">
        <v>2799</v>
      </c>
      <c r="C1135" s="9" t="s">
        <v>2800</v>
      </c>
      <c r="D1135" s="9" t="n">
        <v>277001</v>
      </c>
      <c r="E1135" s="9" t="s">
        <v>2681</v>
      </c>
      <c r="F1135" s="9" t="s">
        <v>85</v>
      </c>
      <c r="G1135" s="9" t="s">
        <v>2801</v>
      </c>
      <c r="H1135" s="9" t="s">
        <v>7</v>
      </c>
      <c r="I1135" s="9" t="s">
        <v>15</v>
      </c>
      <c r="J1135" s="9" t="s">
        <v>21</v>
      </c>
      <c r="K1135" s="9"/>
    </row>
    <row r="1136" customFormat="false" ht="15" hidden="false" customHeight="false" outlineLevel="0" collapsed="false">
      <c r="A1136" s="9" t="s">
        <v>2689</v>
      </c>
      <c r="B1136" s="9" t="s">
        <v>2802</v>
      </c>
      <c r="C1136" s="9" t="s">
        <v>2803</v>
      </c>
      <c r="D1136" s="9" t="n">
        <v>77911</v>
      </c>
      <c r="E1136" s="9" t="s">
        <v>2681</v>
      </c>
      <c r="F1136" s="9" t="s">
        <v>85</v>
      </c>
      <c r="G1136" s="9" t="s">
        <v>2804</v>
      </c>
      <c r="H1136" s="9" t="s">
        <v>7</v>
      </c>
      <c r="I1136" s="9" t="s">
        <v>15</v>
      </c>
      <c r="J1136" s="9" t="s">
        <v>20</v>
      </c>
      <c r="K1136" s="9"/>
    </row>
    <row r="1137" customFormat="false" ht="15" hidden="false" customHeight="false" outlineLevel="0" collapsed="false">
      <c r="A1137" s="9" t="s">
        <v>2689</v>
      </c>
      <c r="B1137" s="9" t="s">
        <v>2805</v>
      </c>
      <c r="C1137" s="9" t="s">
        <v>2806</v>
      </c>
      <c r="D1137" s="9" t="n">
        <v>19366</v>
      </c>
      <c r="E1137" s="9" t="s">
        <v>2681</v>
      </c>
      <c r="F1137" s="9" t="s">
        <v>85</v>
      </c>
      <c r="G1137" s="9" t="s">
        <v>2807</v>
      </c>
      <c r="H1137" s="9" t="s">
        <v>7</v>
      </c>
      <c r="I1137" s="9" t="s">
        <v>15</v>
      </c>
      <c r="J1137" s="9" t="s">
        <v>20</v>
      </c>
      <c r="K1137" s="9"/>
    </row>
    <row r="1138" customFormat="false" ht="15" hidden="false" customHeight="false" outlineLevel="0" collapsed="false">
      <c r="A1138" s="9" t="s">
        <v>2689</v>
      </c>
      <c r="B1138" s="9" t="s">
        <v>2808</v>
      </c>
      <c r="C1138" s="9" t="s">
        <v>2809</v>
      </c>
      <c r="D1138" s="9" t="n">
        <v>104371</v>
      </c>
      <c r="E1138" s="9" t="s">
        <v>2681</v>
      </c>
      <c r="F1138" s="9" t="s">
        <v>85</v>
      </c>
      <c r="G1138" s="9" t="s">
        <v>2810</v>
      </c>
      <c r="H1138" s="9" t="s">
        <v>7</v>
      </c>
      <c r="I1138" s="9" t="s">
        <v>15</v>
      </c>
      <c r="J1138" s="9" t="s">
        <v>20</v>
      </c>
      <c r="K1138" s="9"/>
    </row>
    <row r="1139" customFormat="false" ht="15" hidden="false" customHeight="false" outlineLevel="0" collapsed="false">
      <c r="A1139" s="9" t="s">
        <v>2689</v>
      </c>
      <c r="B1139" s="9" t="s">
        <v>2811</v>
      </c>
      <c r="C1139" s="9" t="s">
        <v>2812</v>
      </c>
      <c r="D1139" s="9" t="n">
        <v>1521</v>
      </c>
      <c r="E1139" s="9" t="s">
        <v>2681</v>
      </c>
      <c r="F1139" s="9" t="s">
        <v>85</v>
      </c>
      <c r="G1139" s="9" t="s">
        <v>2813</v>
      </c>
      <c r="H1139" s="9" t="s">
        <v>7</v>
      </c>
      <c r="I1139" s="9" t="s">
        <v>15</v>
      </c>
      <c r="J1139" s="9" t="s">
        <v>20</v>
      </c>
      <c r="K1139" s="9"/>
    </row>
    <row r="1140" customFormat="false" ht="15" hidden="false" customHeight="false" outlineLevel="0" collapsed="false">
      <c r="A1140" s="9" t="s">
        <v>2689</v>
      </c>
      <c r="B1140" s="9" t="s">
        <v>2814</v>
      </c>
      <c r="C1140" s="9" t="s">
        <v>2815</v>
      </c>
      <c r="D1140" s="9" t="n">
        <v>676622</v>
      </c>
      <c r="E1140" s="9" t="s">
        <v>2681</v>
      </c>
      <c r="F1140" s="9" t="s">
        <v>85</v>
      </c>
      <c r="G1140" s="9" t="s">
        <v>2816</v>
      </c>
      <c r="H1140" s="9" t="s">
        <v>7</v>
      </c>
      <c r="I1140" s="9" t="s">
        <v>15</v>
      </c>
      <c r="J1140" s="9" t="s">
        <v>20</v>
      </c>
      <c r="K1140" s="9"/>
    </row>
    <row r="1141" customFormat="false" ht="15" hidden="false" customHeight="false" outlineLevel="0" collapsed="false">
      <c r="A1141" s="9" t="s">
        <v>2689</v>
      </c>
      <c r="B1141" s="9" t="s">
        <v>2817</v>
      </c>
      <c r="C1141" s="9" t="s">
        <v>2818</v>
      </c>
      <c r="D1141" s="9" t="n">
        <v>934260</v>
      </c>
      <c r="E1141" s="9" t="s">
        <v>2681</v>
      </c>
      <c r="F1141" s="9" t="s">
        <v>85</v>
      </c>
      <c r="G1141" s="9" t="s">
        <v>2819</v>
      </c>
      <c r="H1141" s="9" t="s">
        <v>7</v>
      </c>
      <c r="I1141" s="9" t="s">
        <v>15</v>
      </c>
      <c r="J1141" s="9" t="s">
        <v>20</v>
      </c>
      <c r="K1141" s="9"/>
    </row>
    <row r="1142" customFormat="false" ht="15" hidden="false" customHeight="false" outlineLevel="0" collapsed="false">
      <c r="A1142" s="9" t="s">
        <v>2689</v>
      </c>
      <c r="B1142" s="9" t="s">
        <v>2820</v>
      </c>
      <c r="C1142" s="9" t="s">
        <v>2821</v>
      </c>
      <c r="D1142" s="9" t="n">
        <v>14233</v>
      </c>
      <c r="E1142" s="9" t="s">
        <v>2681</v>
      </c>
      <c r="F1142" s="9" t="s">
        <v>85</v>
      </c>
      <c r="G1142" s="9" t="s">
        <v>2822</v>
      </c>
      <c r="H1142" s="9" t="s">
        <v>7</v>
      </c>
      <c r="I1142" s="9" t="s">
        <v>15</v>
      </c>
      <c r="J1142" s="9" t="s">
        <v>20</v>
      </c>
      <c r="K1142" s="9"/>
    </row>
    <row r="1143" customFormat="false" ht="15" hidden="false" customHeight="false" outlineLevel="0" collapsed="false">
      <c r="A1143" s="9" t="s">
        <v>2689</v>
      </c>
      <c r="B1143" s="9" t="s">
        <v>2823</v>
      </c>
      <c r="C1143" s="9" t="s">
        <v>2824</v>
      </c>
      <c r="D1143" s="9" t="n">
        <v>12726</v>
      </c>
      <c r="E1143" s="9" t="s">
        <v>2681</v>
      </c>
      <c r="F1143" s="9" t="s">
        <v>85</v>
      </c>
      <c r="G1143" s="9" t="s">
        <v>2825</v>
      </c>
      <c r="H1143" s="9" t="s">
        <v>7</v>
      </c>
      <c r="I1143" s="9" t="s">
        <v>15</v>
      </c>
      <c r="J1143" s="9" t="s">
        <v>20</v>
      </c>
      <c r="K1143" s="9"/>
    </row>
    <row r="1144" customFormat="false" ht="15" hidden="false" customHeight="false" outlineLevel="0" collapsed="false">
      <c r="A1144" s="9" t="s">
        <v>2689</v>
      </c>
      <c r="B1144" s="9" t="s">
        <v>2826</v>
      </c>
      <c r="C1144" s="9" t="s">
        <v>2827</v>
      </c>
      <c r="D1144" s="9" t="n">
        <v>1599</v>
      </c>
      <c r="E1144" s="9" t="s">
        <v>2681</v>
      </c>
      <c r="F1144" s="9" t="s">
        <v>85</v>
      </c>
      <c r="G1144" s="9" t="s">
        <v>2828</v>
      </c>
      <c r="H1144" s="9" t="s">
        <v>7</v>
      </c>
      <c r="I1144" s="9" t="s">
        <v>15</v>
      </c>
      <c r="J1144" s="9" t="s">
        <v>20</v>
      </c>
      <c r="K1144" s="9"/>
    </row>
    <row r="1145" customFormat="false" ht="15" hidden="false" customHeight="false" outlineLevel="0" collapsed="false">
      <c r="A1145" s="9" t="s">
        <v>2689</v>
      </c>
      <c r="B1145" s="9" t="s">
        <v>2829</v>
      </c>
      <c r="C1145" s="9" t="s">
        <v>2830</v>
      </c>
      <c r="D1145" s="9" t="n">
        <v>28</v>
      </c>
      <c r="E1145" s="9" t="s">
        <v>2681</v>
      </c>
      <c r="F1145" s="9" t="s">
        <v>85</v>
      </c>
      <c r="G1145" s="9" t="s">
        <v>2831</v>
      </c>
      <c r="H1145" s="9" t="s">
        <v>7</v>
      </c>
      <c r="I1145" s="9" t="s">
        <v>15</v>
      </c>
      <c r="J1145" s="9" t="s">
        <v>20</v>
      </c>
      <c r="K1145" s="9"/>
    </row>
    <row r="1146" customFormat="false" ht="15" hidden="false" customHeight="false" outlineLevel="0" collapsed="false">
      <c r="A1146" s="9" t="s">
        <v>2689</v>
      </c>
      <c r="B1146" s="9" t="s">
        <v>2832</v>
      </c>
      <c r="C1146" s="9" t="s">
        <v>2833</v>
      </c>
      <c r="D1146" s="9" t="n">
        <v>6242</v>
      </c>
      <c r="E1146" s="9" t="s">
        <v>2681</v>
      </c>
      <c r="F1146" s="9" t="s">
        <v>85</v>
      </c>
      <c r="G1146" s="9" t="s">
        <v>2834</v>
      </c>
      <c r="H1146" s="9" t="s">
        <v>7</v>
      </c>
      <c r="I1146" s="9" t="s">
        <v>15</v>
      </c>
      <c r="J1146" s="9" t="s">
        <v>20</v>
      </c>
      <c r="K1146" s="9"/>
    </row>
    <row r="1147" customFormat="false" ht="15" hidden="false" customHeight="false" outlineLevel="0" collapsed="false">
      <c r="A1147" s="9" t="s">
        <v>2689</v>
      </c>
      <c r="B1147" s="9" t="s">
        <v>2835</v>
      </c>
      <c r="C1147" s="9" t="s">
        <v>2836</v>
      </c>
      <c r="D1147" s="9" t="n">
        <v>2267</v>
      </c>
      <c r="E1147" s="9" t="s">
        <v>2681</v>
      </c>
      <c r="F1147" s="9" t="s">
        <v>85</v>
      </c>
      <c r="G1147" s="9" t="s">
        <v>2837</v>
      </c>
      <c r="H1147" s="9" t="s">
        <v>7</v>
      </c>
      <c r="I1147" s="9" t="s">
        <v>15</v>
      </c>
      <c r="J1147" s="9" t="s">
        <v>20</v>
      </c>
      <c r="K1147" s="9"/>
    </row>
    <row r="1148" customFormat="false" ht="15" hidden="false" customHeight="false" outlineLevel="0" collapsed="false">
      <c r="A1148" s="9" t="s">
        <v>2689</v>
      </c>
      <c r="B1148" s="9" t="s">
        <v>2838</v>
      </c>
      <c r="C1148" s="9" t="s">
        <v>2839</v>
      </c>
      <c r="D1148" s="9" t="n">
        <v>2680</v>
      </c>
      <c r="E1148" s="9" t="s">
        <v>2681</v>
      </c>
      <c r="F1148" s="9" t="s">
        <v>85</v>
      </c>
      <c r="G1148" s="9" t="s">
        <v>2840</v>
      </c>
      <c r="H1148" s="9" t="s">
        <v>7</v>
      </c>
      <c r="I1148" s="9" t="s">
        <v>15</v>
      </c>
      <c r="J1148" s="9" t="s">
        <v>20</v>
      </c>
      <c r="K1148" s="9"/>
    </row>
    <row r="1149" customFormat="false" ht="15" hidden="false" customHeight="false" outlineLevel="0" collapsed="false">
      <c r="A1149" s="9" t="s">
        <v>2689</v>
      </c>
      <c r="B1149" s="9" t="s">
        <v>2841</v>
      </c>
      <c r="C1149" s="9" t="s">
        <v>2842</v>
      </c>
      <c r="D1149" s="9" t="n">
        <v>2985</v>
      </c>
      <c r="E1149" s="9" t="s">
        <v>2681</v>
      </c>
      <c r="F1149" s="9" t="s">
        <v>85</v>
      </c>
      <c r="G1149" s="9" t="s">
        <v>2843</v>
      </c>
      <c r="H1149" s="9" t="s">
        <v>7</v>
      </c>
      <c r="I1149" s="9" t="s">
        <v>15</v>
      </c>
      <c r="J1149" s="9" t="s">
        <v>20</v>
      </c>
      <c r="K1149" s="9"/>
    </row>
    <row r="1150" customFormat="false" ht="15" hidden="false" customHeight="false" outlineLevel="0" collapsed="false">
      <c r="A1150" s="9" t="s">
        <v>2689</v>
      </c>
      <c r="B1150" s="9" t="s">
        <v>2844</v>
      </c>
      <c r="C1150" s="9" t="s">
        <v>2845</v>
      </c>
      <c r="D1150" s="9" t="n">
        <v>12271</v>
      </c>
      <c r="E1150" s="9" t="s">
        <v>2681</v>
      </c>
      <c r="F1150" s="9" t="s">
        <v>85</v>
      </c>
      <c r="G1150" s="9" t="s">
        <v>2846</v>
      </c>
      <c r="H1150" s="9" t="s">
        <v>7</v>
      </c>
      <c r="I1150" s="9" t="s">
        <v>15</v>
      </c>
      <c r="J1150" s="9" t="s">
        <v>20</v>
      </c>
      <c r="K1150" s="9"/>
    </row>
    <row r="1151" customFormat="false" ht="15" hidden="false" customHeight="false" outlineLevel="0" collapsed="false">
      <c r="A1151" s="9" t="s">
        <v>2689</v>
      </c>
      <c r="B1151" s="9" t="s">
        <v>2847</v>
      </c>
      <c r="C1151" s="9" t="s">
        <v>2848</v>
      </c>
      <c r="D1151" s="9" t="n">
        <v>877101</v>
      </c>
      <c r="E1151" s="9" t="s">
        <v>2681</v>
      </c>
      <c r="F1151" s="9" t="s">
        <v>85</v>
      </c>
      <c r="G1151" s="9" t="s">
        <v>2849</v>
      </c>
      <c r="H1151" s="9" t="s">
        <v>7</v>
      </c>
      <c r="I1151" s="9" t="s">
        <v>15</v>
      </c>
      <c r="J1151" s="9" t="s">
        <v>20</v>
      </c>
      <c r="K1151" s="9"/>
    </row>
    <row r="1152" customFormat="false" ht="15" hidden="false" customHeight="false" outlineLevel="0" collapsed="false">
      <c r="A1152" s="9" t="s">
        <v>2689</v>
      </c>
      <c r="B1152" s="9" t="s">
        <v>2850</v>
      </c>
      <c r="C1152" s="9" t="s">
        <v>2851</v>
      </c>
      <c r="D1152" s="9" t="n">
        <v>812711</v>
      </c>
      <c r="E1152" s="9" t="s">
        <v>2681</v>
      </c>
      <c r="F1152" s="9" t="s">
        <v>85</v>
      </c>
      <c r="G1152" s="9" t="s">
        <v>2852</v>
      </c>
      <c r="H1152" s="9" t="s">
        <v>7</v>
      </c>
      <c r="I1152" s="9" t="s">
        <v>15</v>
      </c>
      <c r="J1152" s="9" t="s">
        <v>20</v>
      </c>
      <c r="K1152" s="9"/>
    </row>
    <row r="1153" customFormat="false" ht="15" hidden="false" customHeight="false" outlineLevel="0" collapsed="false">
      <c r="A1153" s="9" t="s">
        <v>2689</v>
      </c>
      <c r="B1153" s="9" t="s">
        <v>2853</v>
      </c>
      <c r="C1153" s="9" t="s">
        <v>2854</v>
      </c>
      <c r="D1153" s="9" t="n">
        <v>100532</v>
      </c>
      <c r="E1153" s="9" t="s">
        <v>2681</v>
      </c>
      <c r="F1153" s="9" t="s">
        <v>85</v>
      </c>
      <c r="G1153" s="9" t="s">
        <v>2855</v>
      </c>
      <c r="H1153" s="9" t="s">
        <v>7</v>
      </c>
      <c r="I1153" s="9" t="s">
        <v>15</v>
      </c>
      <c r="J1153" s="9" t="s">
        <v>21</v>
      </c>
      <c r="K1153" s="9"/>
    </row>
    <row r="1154" customFormat="false" ht="15" hidden="false" customHeight="false" outlineLevel="0" collapsed="false">
      <c r="A1154" s="9" t="s">
        <v>2689</v>
      </c>
      <c r="B1154" s="9" t="s">
        <v>2856</v>
      </c>
      <c r="C1154" s="9" t="s">
        <v>2857</v>
      </c>
      <c r="D1154" s="9" t="n">
        <v>1675</v>
      </c>
      <c r="E1154" s="9" t="s">
        <v>2681</v>
      </c>
      <c r="F1154" s="9" t="s">
        <v>85</v>
      </c>
      <c r="G1154" s="9" t="s">
        <v>2858</v>
      </c>
      <c r="H1154" s="9" t="s">
        <v>7</v>
      </c>
      <c r="I1154" s="9" t="s">
        <v>15</v>
      </c>
      <c r="J1154" s="9" t="s">
        <v>20</v>
      </c>
      <c r="K1154" s="9"/>
    </row>
    <row r="1155" customFormat="false" ht="15" hidden="false" customHeight="false" outlineLevel="0" collapsed="false">
      <c r="A1155" s="9" t="s">
        <v>2689</v>
      </c>
      <c r="B1155" s="9" t="s">
        <v>2859</v>
      </c>
      <c r="C1155" s="9" t="s">
        <v>2860</v>
      </c>
      <c r="D1155" s="9" t="n">
        <v>146572</v>
      </c>
      <c r="E1155" s="9" t="s">
        <v>2681</v>
      </c>
      <c r="F1155" s="9" t="s">
        <v>85</v>
      </c>
      <c r="G1155" s="9" t="s">
        <v>2861</v>
      </c>
      <c r="H1155" s="9" t="s">
        <v>7</v>
      </c>
      <c r="I1155" s="9" t="s">
        <v>15</v>
      </c>
      <c r="J1155" s="9" t="s">
        <v>21</v>
      </c>
      <c r="K1155" s="9"/>
    </row>
    <row r="1156" customFormat="false" ht="15" hidden="false" customHeight="false" outlineLevel="0" collapsed="false">
      <c r="A1156" s="9" t="s">
        <v>2689</v>
      </c>
      <c r="B1156" s="9" t="s">
        <v>2862</v>
      </c>
      <c r="C1156" s="9" t="s">
        <v>2863</v>
      </c>
      <c r="D1156" s="9" t="n">
        <v>81468</v>
      </c>
      <c r="E1156" s="9" t="s">
        <v>2681</v>
      </c>
      <c r="F1156" s="9" t="s">
        <v>85</v>
      </c>
      <c r="G1156" s="9" t="s">
        <v>2864</v>
      </c>
      <c r="H1156" s="9" t="s">
        <v>7</v>
      </c>
      <c r="I1156" s="9" t="s">
        <v>15</v>
      </c>
      <c r="J1156" s="9" t="s">
        <v>21</v>
      </c>
      <c r="K1156" s="9"/>
    </row>
    <row r="1157" customFormat="false" ht="15" hidden="false" customHeight="false" outlineLevel="0" collapsed="false">
      <c r="A1157" s="9" t="s">
        <v>2689</v>
      </c>
      <c r="B1157" s="9" t="s">
        <v>2865</v>
      </c>
      <c r="C1157" s="9" t="s">
        <v>2866</v>
      </c>
      <c r="D1157" s="9" t="n">
        <v>99096</v>
      </c>
      <c r="E1157" s="9" t="s">
        <v>2681</v>
      </c>
      <c r="F1157" s="9" t="s">
        <v>85</v>
      </c>
      <c r="G1157" s="9" t="s">
        <v>2867</v>
      </c>
      <c r="H1157" s="9" t="s">
        <v>7</v>
      </c>
      <c r="I1157" s="9" t="s">
        <v>15</v>
      </c>
      <c r="J1157" s="9" t="s">
        <v>21</v>
      </c>
      <c r="K1157" s="9"/>
    </row>
    <row r="1158" customFormat="false" ht="15" hidden="false" customHeight="false" outlineLevel="0" collapsed="false">
      <c r="A1158" s="9" t="s">
        <v>2689</v>
      </c>
      <c r="B1158" s="9" t="s">
        <v>2868</v>
      </c>
      <c r="C1158" s="9" t="s">
        <v>2869</v>
      </c>
      <c r="D1158" s="9" t="n">
        <v>74907</v>
      </c>
      <c r="E1158" s="9" t="s">
        <v>2681</v>
      </c>
      <c r="F1158" s="9" t="s">
        <v>85</v>
      </c>
      <c r="G1158" s="9" t="s">
        <v>2870</v>
      </c>
      <c r="H1158" s="9" t="s">
        <v>7</v>
      </c>
      <c r="I1158" s="9" t="s">
        <v>15</v>
      </c>
      <c r="J1158" s="9" t="s">
        <v>21</v>
      </c>
      <c r="K1158" s="9"/>
    </row>
    <row r="1159" customFormat="false" ht="15" hidden="false" customHeight="false" outlineLevel="0" collapsed="false">
      <c r="A1159" s="9" t="s">
        <v>2689</v>
      </c>
      <c r="B1159" s="9" t="s">
        <v>2871</v>
      </c>
      <c r="C1159" s="9" t="s">
        <v>2872</v>
      </c>
      <c r="D1159" s="9" t="n">
        <v>106936</v>
      </c>
      <c r="E1159" s="9" t="s">
        <v>2681</v>
      </c>
      <c r="F1159" s="9" t="s">
        <v>85</v>
      </c>
      <c r="G1159" s="9" t="s">
        <v>2873</v>
      </c>
      <c r="H1159" s="9" t="s">
        <v>7</v>
      </c>
      <c r="I1159" s="9" t="s">
        <v>15</v>
      </c>
      <c r="J1159" s="9" t="s">
        <v>21</v>
      </c>
      <c r="K1159" s="9"/>
    </row>
    <row r="1160" customFormat="false" ht="15" hidden="false" customHeight="false" outlineLevel="0" collapsed="false">
      <c r="A1160" s="9" t="s">
        <v>2689</v>
      </c>
      <c r="B1160" s="9" t="s">
        <v>2874</v>
      </c>
      <c r="C1160" s="9" t="s">
        <v>2875</v>
      </c>
      <c r="D1160" s="9" t="n">
        <v>117617</v>
      </c>
      <c r="E1160" s="9" t="s">
        <v>2681</v>
      </c>
      <c r="F1160" s="9" t="s">
        <v>85</v>
      </c>
      <c r="G1160" s="9" t="s">
        <v>2876</v>
      </c>
      <c r="H1160" s="9" t="s">
        <v>7</v>
      </c>
      <c r="I1160" s="9" t="s">
        <v>15</v>
      </c>
      <c r="J1160" s="9" t="s">
        <v>21</v>
      </c>
      <c r="K1160" s="9"/>
    </row>
    <row r="1161" customFormat="false" ht="15" hidden="false" customHeight="false" outlineLevel="0" collapsed="false">
      <c r="A1161" s="9" t="s">
        <v>2689</v>
      </c>
      <c r="B1161" s="9" t="s">
        <v>2877</v>
      </c>
      <c r="C1161" s="9" t="s">
        <v>2878</v>
      </c>
      <c r="D1161" s="9" t="n">
        <v>97196</v>
      </c>
      <c r="E1161" s="9" t="s">
        <v>2681</v>
      </c>
      <c r="F1161" s="9" t="s">
        <v>85</v>
      </c>
      <c r="G1161" s="9" t="s">
        <v>2879</v>
      </c>
      <c r="H1161" s="9" t="s">
        <v>7</v>
      </c>
      <c r="I1161" s="9" t="s">
        <v>15</v>
      </c>
      <c r="J1161" s="9" t="s">
        <v>21</v>
      </c>
      <c r="K1161" s="9"/>
    </row>
    <row r="1162" customFormat="false" ht="15" hidden="false" customHeight="false" outlineLevel="0" collapsed="false">
      <c r="A1162" s="9" t="s">
        <v>2689</v>
      </c>
      <c r="B1162" s="9" t="s">
        <v>2880</v>
      </c>
      <c r="C1162" s="9" t="s">
        <v>2881</v>
      </c>
      <c r="D1162" s="9" t="n">
        <v>300446</v>
      </c>
      <c r="E1162" s="9" t="s">
        <v>2681</v>
      </c>
      <c r="F1162" s="9" t="s">
        <v>85</v>
      </c>
      <c r="G1162" s="9" t="s">
        <v>2882</v>
      </c>
      <c r="H1162" s="9" t="s">
        <v>7</v>
      </c>
      <c r="I1162" s="9" t="s">
        <v>15</v>
      </c>
      <c r="J1162" s="9" t="s">
        <v>21</v>
      </c>
      <c r="K1162" s="9"/>
    </row>
    <row r="1163" customFormat="false" ht="15" hidden="false" customHeight="false" outlineLevel="0" collapsed="false">
      <c r="A1163" s="9" t="s">
        <v>2689</v>
      </c>
      <c r="B1163" s="9" t="s">
        <v>2883</v>
      </c>
      <c r="C1163" s="9" t="s">
        <v>2884</v>
      </c>
      <c r="D1163" s="9" t="n">
        <v>92168</v>
      </c>
      <c r="E1163" s="9" t="s">
        <v>2681</v>
      </c>
      <c r="F1163" s="9" t="s">
        <v>85</v>
      </c>
      <c r="G1163" s="9" t="s">
        <v>2885</v>
      </c>
      <c r="H1163" s="9" t="s">
        <v>7</v>
      </c>
      <c r="I1163" s="9" t="s">
        <v>15</v>
      </c>
      <c r="J1163" s="9" t="s">
        <v>21</v>
      </c>
      <c r="K1163" s="9"/>
    </row>
    <row r="1164" customFormat="false" ht="15" hidden="false" customHeight="false" outlineLevel="0" collapsed="false">
      <c r="A1164" s="9" t="s">
        <v>2689</v>
      </c>
      <c r="B1164" s="9" t="s">
        <v>2886</v>
      </c>
      <c r="C1164" s="9" t="s">
        <v>2887</v>
      </c>
      <c r="D1164" s="9" t="n">
        <v>74179</v>
      </c>
      <c r="E1164" s="9" t="s">
        <v>2681</v>
      </c>
      <c r="F1164" s="9" t="s">
        <v>85</v>
      </c>
      <c r="G1164" s="9" t="s">
        <v>2888</v>
      </c>
      <c r="H1164" s="9" t="s">
        <v>7</v>
      </c>
      <c r="I1164" s="9" t="s">
        <v>15</v>
      </c>
      <c r="J1164" s="9" t="s">
        <v>21</v>
      </c>
      <c r="K1164" s="9"/>
    </row>
    <row r="1165" customFormat="false" ht="15" hidden="false" customHeight="false" outlineLevel="0" collapsed="false">
      <c r="A1165" s="9" t="s">
        <v>2689</v>
      </c>
      <c r="B1165" s="9" t="s">
        <v>2889</v>
      </c>
      <c r="C1165" s="9" t="s">
        <v>2890</v>
      </c>
      <c r="D1165" s="9" t="n">
        <v>92507</v>
      </c>
      <c r="E1165" s="9" t="s">
        <v>2681</v>
      </c>
      <c r="F1165" s="9" t="s">
        <v>85</v>
      </c>
      <c r="G1165" s="9" t="s">
        <v>2891</v>
      </c>
      <c r="H1165" s="9" t="s">
        <v>7</v>
      </c>
      <c r="I1165" s="9" t="s">
        <v>15</v>
      </c>
      <c r="J1165" s="9" t="s">
        <v>21</v>
      </c>
      <c r="K1165" s="9"/>
    </row>
    <row r="1166" customFormat="false" ht="15" hidden="false" customHeight="false" outlineLevel="0" collapsed="false">
      <c r="A1166" s="9" t="s">
        <v>2689</v>
      </c>
      <c r="B1166" s="9" t="s">
        <v>2892</v>
      </c>
      <c r="C1166" s="9" t="s">
        <v>2893</v>
      </c>
      <c r="D1166" s="9" t="n">
        <v>96098</v>
      </c>
      <c r="E1166" s="9" t="s">
        <v>2681</v>
      </c>
      <c r="F1166" s="9" t="s">
        <v>85</v>
      </c>
      <c r="G1166" s="9" t="s">
        <v>2894</v>
      </c>
      <c r="H1166" s="9" t="s">
        <v>7</v>
      </c>
      <c r="I1166" s="9" t="s">
        <v>15</v>
      </c>
      <c r="J1166" s="9" t="s">
        <v>21</v>
      </c>
      <c r="K1166" s="9"/>
    </row>
    <row r="1167" customFormat="false" ht="15" hidden="false" customHeight="false" outlineLevel="0" collapsed="false">
      <c r="A1167" s="9" t="s">
        <v>2689</v>
      </c>
      <c r="B1167" s="9" t="s">
        <v>2895</v>
      </c>
      <c r="C1167" s="9" t="s">
        <v>2896</v>
      </c>
      <c r="D1167" s="9" t="n">
        <v>127975</v>
      </c>
      <c r="E1167" s="9" t="s">
        <v>2681</v>
      </c>
      <c r="F1167" s="9" t="s">
        <v>85</v>
      </c>
      <c r="G1167" s="9" t="s">
        <v>2897</v>
      </c>
      <c r="H1167" s="9" t="s">
        <v>7</v>
      </c>
      <c r="I1167" s="9" t="s">
        <v>15</v>
      </c>
      <c r="J1167" s="9" t="s">
        <v>21</v>
      </c>
      <c r="K1167" s="9"/>
    </row>
    <row r="1168" customFormat="false" ht="15" hidden="false" customHeight="false" outlineLevel="0" collapsed="false">
      <c r="A1168" s="9" t="s">
        <v>2689</v>
      </c>
      <c r="B1168" s="9" t="s">
        <v>2898</v>
      </c>
      <c r="C1168" s="9" t="s">
        <v>2899</v>
      </c>
      <c r="D1168" s="9" t="n">
        <v>395606</v>
      </c>
      <c r="E1168" s="9" t="s">
        <v>2681</v>
      </c>
      <c r="F1168" s="9" t="s">
        <v>85</v>
      </c>
      <c r="G1168" s="9" t="s">
        <v>2900</v>
      </c>
      <c r="H1168" s="9" t="s">
        <v>7</v>
      </c>
      <c r="I1168" s="9" t="s">
        <v>15</v>
      </c>
      <c r="J1168" s="9" t="s">
        <v>21</v>
      </c>
      <c r="K1168" s="9"/>
    </row>
    <row r="1169" customFormat="false" ht="15" hidden="false" customHeight="false" outlineLevel="0" collapsed="false">
      <c r="A1169" s="9" t="s">
        <v>2689</v>
      </c>
      <c r="B1169" s="9" t="s">
        <v>2901</v>
      </c>
      <c r="C1169" s="9" t="s">
        <v>2902</v>
      </c>
      <c r="D1169" s="9" t="n">
        <v>339875</v>
      </c>
      <c r="E1169" s="9" t="s">
        <v>2681</v>
      </c>
      <c r="F1169" s="9" t="s">
        <v>85</v>
      </c>
      <c r="G1169" s="9" t="s">
        <v>2903</v>
      </c>
      <c r="H1169" s="9" t="s">
        <v>7</v>
      </c>
      <c r="I1169" s="9" t="s">
        <v>15</v>
      </c>
      <c r="J1169" s="9" t="s">
        <v>21</v>
      </c>
      <c r="K1169" s="9"/>
    </row>
    <row r="1170" customFormat="false" ht="15" hidden="false" customHeight="false" outlineLevel="0" collapsed="false">
      <c r="A1170" s="9" t="s">
        <v>2689</v>
      </c>
      <c r="B1170" s="9" t="s">
        <v>2904</v>
      </c>
      <c r="C1170" s="9" t="s">
        <v>2905</v>
      </c>
      <c r="D1170" s="9" t="n">
        <v>57075</v>
      </c>
      <c r="E1170" s="9" t="s">
        <v>2681</v>
      </c>
      <c r="F1170" s="9" t="s">
        <v>85</v>
      </c>
      <c r="G1170" s="9" t="s">
        <v>2906</v>
      </c>
      <c r="H1170" s="9" t="s">
        <v>7</v>
      </c>
      <c r="I1170" s="9" t="s">
        <v>15</v>
      </c>
      <c r="J1170" s="9" t="s">
        <v>21</v>
      </c>
      <c r="K1170" s="9"/>
    </row>
    <row r="1171" customFormat="false" ht="15" hidden="false" customHeight="false" outlineLevel="0" collapsed="false">
      <c r="A1171" s="9" t="s">
        <v>2689</v>
      </c>
      <c r="B1171" s="9" t="s">
        <v>2907</v>
      </c>
      <c r="C1171" s="9" t="s">
        <v>2908</v>
      </c>
      <c r="D1171" s="9" t="n">
        <v>112251</v>
      </c>
      <c r="E1171" s="9" t="s">
        <v>2681</v>
      </c>
      <c r="F1171" s="9" t="s">
        <v>85</v>
      </c>
      <c r="G1171" s="9" t="s">
        <v>2909</v>
      </c>
      <c r="H1171" s="9" t="s">
        <v>7</v>
      </c>
      <c r="I1171" s="9" t="s">
        <v>15</v>
      </c>
      <c r="J1171" s="9" t="s">
        <v>21</v>
      </c>
      <c r="K1171" s="9"/>
    </row>
    <row r="1172" customFormat="false" ht="15" hidden="false" customHeight="false" outlineLevel="0" collapsed="false">
      <c r="A1172" s="9" t="s">
        <v>2689</v>
      </c>
      <c r="B1172" s="9" t="s">
        <v>2910</v>
      </c>
      <c r="C1172" s="9" t="s">
        <v>2911</v>
      </c>
      <c r="D1172" s="9" t="n">
        <v>47383</v>
      </c>
      <c r="E1172" s="9" t="s">
        <v>2681</v>
      </c>
      <c r="F1172" s="9" t="s">
        <v>85</v>
      </c>
      <c r="G1172" s="9" t="s">
        <v>2912</v>
      </c>
      <c r="H1172" s="9" t="s">
        <v>7</v>
      </c>
      <c r="I1172" s="9" t="s">
        <v>15</v>
      </c>
      <c r="J1172" s="9" t="s">
        <v>21</v>
      </c>
      <c r="K1172" s="9"/>
    </row>
    <row r="1173" customFormat="false" ht="15" hidden="false" customHeight="false" outlineLevel="0" collapsed="false">
      <c r="A1173" s="9" t="s">
        <v>2689</v>
      </c>
      <c r="B1173" s="9" t="s">
        <v>2913</v>
      </c>
      <c r="C1173" s="9" t="s">
        <v>2914</v>
      </c>
      <c r="D1173" s="9" t="n">
        <v>41233</v>
      </c>
      <c r="E1173" s="9" t="s">
        <v>2681</v>
      </c>
      <c r="F1173" s="9" t="s">
        <v>85</v>
      </c>
      <c r="G1173" s="9" t="s">
        <v>2915</v>
      </c>
      <c r="H1173" s="9" t="s">
        <v>7</v>
      </c>
      <c r="I1173" s="9" t="s">
        <v>15</v>
      </c>
      <c r="J1173" s="9" t="s">
        <v>21</v>
      </c>
      <c r="K1173" s="9"/>
    </row>
    <row r="1174" customFormat="false" ht="15" hidden="false" customHeight="false" outlineLevel="0" collapsed="false">
      <c r="A1174" s="9" t="s">
        <v>2689</v>
      </c>
      <c r="B1174" s="9" t="s">
        <v>2916</v>
      </c>
      <c r="C1174" s="9" t="s">
        <v>2917</v>
      </c>
      <c r="D1174" s="9" t="n">
        <v>316268</v>
      </c>
      <c r="E1174" s="9" t="s">
        <v>2681</v>
      </c>
      <c r="F1174" s="9" t="s">
        <v>85</v>
      </c>
      <c r="G1174" s="9" t="s">
        <v>2918</v>
      </c>
      <c r="H1174" s="9" t="s">
        <v>7</v>
      </c>
      <c r="I1174" s="9" t="s">
        <v>15</v>
      </c>
      <c r="J1174" s="9" t="s">
        <v>21</v>
      </c>
      <c r="K1174" s="9"/>
    </row>
    <row r="1175" customFormat="false" ht="15" hidden="false" customHeight="false" outlineLevel="0" collapsed="false">
      <c r="A1175" s="9" t="s">
        <v>2689</v>
      </c>
      <c r="B1175" s="9" t="s">
        <v>2919</v>
      </c>
      <c r="C1175" s="9" t="s">
        <v>2920</v>
      </c>
      <c r="D1175" s="9" t="n">
        <v>74099</v>
      </c>
      <c r="E1175" s="9" t="s">
        <v>2681</v>
      </c>
      <c r="F1175" s="9" t="s">
        <v>85</v>
      </c>
      <c r="G1175" s="9" t="s">
        <v>2921</v>
      </c>
      <c r="H1175" s="9" t="s">
        <v>7</v>
      </c>
      <c r="I1175" s="9" t="s">
        <v>15</v>
      </c>
      <c r="J1175" s="9" t="s">
        <v>21</v>
      </c>
      <c r="K1175" s="9"/>
    </row>
    <row r="1176" customFormat="false" ht="15" hidden="false" customHeight="false" outlineLevel="0" collapsed="false">
      <c r="A1176" s="9" t="s">
        <v>2689</v>
      </c>
      <c r="B1176" s="9" t="s">
        <v>2922</v>
      </c>
      <c r="C1176" s="9" t="s">
        <v>2923</v>
      </c>
      <c r="D1176" s="9" t="n">
        <v>1994</v>
      </c>
      <c r="E1176" s="9" t="s">
        <v>2681</v>
      </c>
      <c r="F1176" s="9" t="s">
        <v>85</v>
      </c>
      <c r="G1176" s="9" t="s">
        <v>2924</v>
      </c>
      <c r="H1176" s="9" t="s">
        <v>7</v>
      </c>
      <c r="I1176" s="9" t="s">
        <v>15</v>
      </c>
      <c r="J1176" s="9" t="s">
        <v>20</v>
      </c>
      <c r="K1176" s="9"/>
    </row>
    <row r="1177" customFormat="false" ht="15" hidden="false" customHeight="false" outlineLevel="0" collapsed="false">
      <c r="A1177" s="9" t="s">
        <v>2689</v>
      </c>
      <c r="B1177" s="9" t="s">
        <v>2925</v>
      </c>
      <c r="C1177" s="9" t="s">
        <v>2926</v>
      </c>
      <c r="D1177" s="9" t="n">
        <v>197534</v>
      </c>
      <c r="E1177" s="9" t="s">
        <v>2681</v>
      </c>
      <c r="F1177" s="9" t="s">
        <v>85</v>
      </c>
      <c r="G1177" s="9" t="s">
        <v>2927</v>
      </c>
      <c r="H1177" s="9" t="s">
        <v>7</v>
      </c>
      <c r="I1177" s="9" t="s">
        <v>15</v>
      </c>
      <c r="J1177" s="9" t="s">
        <v>21</v>
      </c>
      <c r="K1177" s="9"/>
    </row>
    <row r="1178" customFormat="false" ht="15" hidden="false" customHeight="false" outlineLevel="0" collapsed="false">
      <c r="A1178" s="9" t="s">
        <v>2689</v>
      </c>
      <c r="B1178" s="9" t="s">
        <v>2928</v>
      </c>
      <c r="C1178" s="9" t="s">
        <v>2929</v>
      </c>
      <c r="D1178" s="9" t="n">
        <v>98390</v>
      </c>
      <c r="E1178" s="9" t="s">
        <v>2681</v>
      </c>
      <c r="F1178" s="9" t="s">
        <v>85</v>
      </c>
      <c r="G1178" s="9" t="s">
        <v>2930</v>
      </c>
      <c r="H1178" s="9" t="s">
        <v>7</v>
      </c>
      <c r="I1178" s="9" t="s">
        <v>15</v>
      </c>
      <c r="J1178" s="9" t="s">
        <v>21</v>
      </c>
      <c r="K1178" s="9"/>
    </row>
    <row r="1179" customFormat="false" ht="15" hidden="false" customHeight="false" outlineLevel="0" collapsed="false">
      <c r="A1179" s="9" t="s">
        <v>2689</v>
      </c>
      <c r="B1179" s="9" t="s">
        <v>2931</v>
      </c>
      <c r="C1179" s="9" t="s">
        <v>2932</v>
      </c>
      <c r="D1179" s="9" t="n">
        <v>57758</v>
      </c>
      <c r="E1179" s="9" t="s">
        <v>2681</v>
      </c>
      <c r="F1179" s="9" t="s">
        <v>85</v>
      </c>
      <c r="G1179" s="9" t="s">
        <v>2933</v>
      </c>
      <c r="H1179" s="9" t="s">
        <v>7</v>
      </c>
      <c r="I1179" s="9" t="s">
        <v>15</v>
      </c>
      <c r="J1179" s="9" t="s">
        <v>21</v>
      </c>
      <c r="K1179" s="9"/>
    </row>
    <row r="1180" customFormat="false" ht="15" hidden="false" customHeight="false" outlineLevel="0" collapsed="false">
      <c r="A1180" s="9" t="s">
        <v>2689</v>
      </c>
      <c r="B1180" s="9" t="s">
        <v>2934</v>
      </c>
      <c r="C1180" s="9" t="s">
        <v>2935</v>
      </c>
      <c r="D1180" s="9" t="n">
        <v>260967</v>
      </c>
      <c r="E1180" s="9" t="s">
        <v>2681</v>
      </c>
      <c r="F1180" s="9" t="s">
        <v>85</v>
      </c>
      <c r="G1180" s="9" t="s">
        <v>2936</v>
      </c>
      <c r="H1180" s="9" t="s">
        <v>7</v>
      </c>
      <c r="I1180" s="9" t="s">
        <v>15</v>
      </c>
      <c r="J1180" s="9" t="s">
        <v>21</v>
      </c>
      <c r="K1180" s="9"/>
    </row>
    <row r="1181" customFormat="false" ht="15" hidden="false" customHeight="false" outlineLevel="0" collapsed="false">
      <c r="A1181" s="9" t="s">
        <v>2689</v>
      </c>
      <c r="B1181" s="9" t="s">
        <v>2937</v>
      </c>
      <c r="C1181" s="9" t="s">
        <v>2938</v>
      </c>
      <c r="D1181" s="9" t="n">
        <v>80794</v>
      </c>
      <c r="E1181" s="9" t="s">
        <v>2681</v>
      </c>
      <c r="F1181" s="9" t="s">
        <v>85</v>
      </c>
      <c r="G1181" s="9" t="s">
        <v>2939</v>
      </c>
      <c r="H1181" s="9" t="s">
        <v>7</v>
      </c>
      <c r="I1181" s="9" t="s">
        <v>15</v>
      </c>
      <c r="J1181" s="9" t="s">
        <v>21</v>
      </c>
      <c r="K1181" s="9"/>
    </row>
    <row r="1182" customFormat="false" ht="15" hidden="false" customHeight="false" outlineLevel="0" collapsed="false">
      <c r="A1182" s="9" t="s">
        <v>2689</v>
      </c>
      <c r="B1182" s="9" t="s">
        <v>2940</v>
      </c>
      <c r="C1182" s="9" t="s">
        <v>2941</v>
      </c>
      <c r="D1182" s="9" t="n">
        <v>51564</v>
      </c>
      <c r="E1182" s="9" t="s">
        <v>2681</v>
      </c>
      <c r="F1182" s="9" t="s">
        <v>85</v>
      </c>
      <c r="G1182" s="9" t="s">
        <v>2942</v>
      </c>
      <c r="H1182" s="9" t="s">
        <v>7</v>
      </c>
      <c r="I1182" s="9" t="s">
        <v>15</v>
      </c>
      <c r="J1182" s="9" t="s">
        <v>21</v>
      </c>
      <c r="K1182" s="9"/>
    </row>
    <row r="1183" customFormat="false" ht="15" hidden="false" customHeight="false" outlineLevel="0" collapsed="false">
      <c r="A1183" s="9" t="s">
        <v>2689</v>
      </c>
      <c r="B1183" s="9" t="s">
        <v>2943</v>
      </c>
      <c r="C1183" s="9" t="s">
        <v>2944</v>
      </c>
      <c r="D1183" s="9" t="n">
        <v>470647</v>
      </c>
      <c r="E1183" s="9" t="s">
        <v>2681</v>
      </c>
      <c r="F1183" s="9" t="s">
        <v>85</v>
      </c>
      <c r="G1183" s="9" t="s">
        <v>2945</v>
      </c>
      <c r="H1183" s="9" t="s">
        <v>7</v>
      </c>
      <c r="I1183" s="9" t="s">
        <v>15</v>
      </c>
      <c r="J1183" s="9" t="s">
        <v>20</v>
      </c>
      <c r="K1183" s="9"/>
    </row>
    <row r="1184" customFormat="false" ht="15" hidden="false" customHeight="false" outlineLevel="0" collapsed="false">
      <c r="A1184" s="9" t="s">
        <v>2689</v>
      </c>
      <c r="B1184" s="9" t="s">
        <v>2946</v>
      </c>
      <c r="C1184" s="9" t="s">
        <v>2947</v>
      </c>
      <c r="D1184" s="9" t="n">
        <v>83505</v>
      </c>
      <c r="E1184" s="9" t="s">
        <v>2681</v>
      </c>
      <c r="F1184" s="9" t="s">
        <v>85</v>
      </c>
      <c r="G1184" s="9" t="s">
        <v>2948</v>
      </c>
      <c r="H1184" s="9" t="s">
        <v>7</v>
      </c>
      <c r="I1184" s="9" t="s">
        <v>15</v>
      </c>
      <c r="J1184" s="9" t="s">
        <v>21</v>
      </c>
      <c r="K1184" s="9"/>
    </row>
    <row r="1185" customFormat="false" ht="15" hidden="false" customHeight="false" outlineLevel="0" collapsed="false">
      <c r="A1185" s="9" t="s">
        <v>2689</v>
      </c>
      <c r="B1185" s="9" t="s">
        <v>2949</v>
      </c>
      <c r="C1185" s="9" t="s">
        <v>2950</v>
      </c>
      <c r="D1185" s="9" t="n">
        <v>107002</v>
      </c>
      <c r="E1185" s="9" t="s">
        <v>2681</v>
      </c>
      <c r="F1185" s="9" t="s">
        <v>85</v>
      </c>
      <c r="G1185" s="9" t="s">
        <v>2951</v>
      </c>
      <c r="H1185" s="9" t="s">
        <v>7</v>
      </c>
      <c r="I1185" s="9" t="s">
        <v>15</v>
      </c>
      <c r="J1185" s="9" t="s">
        <v>21</v>
      </c>
      <c r="K1185" s="9"/>
    </row>
    <row r="1186" customFormat="false" ht="15" hidden="false" customHeight="false" outlineLevel="0" collapsed="false">
      <c r="A1186" s="9" t="s">
        <v>2689</v>
      </c>
      <c r="B1186" s="9" t="s">
        <v>2952</v>
      </c>
      <c r="C1186" s="9" t="s">
        <v>2953</v>
      </c>
      <c r="D1186" s="9" t="n">
        <v>10479</v>
      </c>
      <c r="E1186" s="9" t="s">
        <v>2681</v>
      </c>
      <c r="F1186" s="9" t="s">
        <v>85</v>
      </c>
      <c r="G1186" s="9" t="s">
        <v>2954</v>
      </c>
      <c r="H1186" s="9" t="s">
        <v>7</v>
      </c>
      <c r="I1186" s="9" t="s">
        <v>15</v>
      </c>
      <c r="J1186" s="9" t="s">
        <v>20</v>
      </c>
      <c r="K1186" s="9"/>
    </row>
    <row r="1187" customFormat="false" ht="15" hidden="false" customHeight="false" outlineLevel="0" collapsed="false">
      <c r="A1187" s="9" t="s">
        <v>2689</v>
      </c>
      <c r="B1187" s="9" t="s">
        <v>2955</v>
      </c>
      <c r="C1187" s="9" t="s">
        <v>2956</v>
      </c>
      <c r="D1187" s="9" t="n">
        <v>216578</v>
      </c>
      <c r="E1187" s="9" t="s">
        <v>2681</v>
      </c>
      <c r="F1187" s="9" t="s">
        <v>85</v>
      </c>
      <c r="G1187" s="9" t="s">
        <v>2957</v>
      </c>
      <c r="H1187" s="9" t="s">
        <v>7</v>
      </c>
      <c r="I1187" s="9" t="s">
        <v>15</v>
      </c>
      <c r="J1187" s="9" t="s">
        <v>21</v>
      </c>
      <c r="K1187" s="9"/>
    </row>
    <row r="1188" customFormat="false" ht="15" hidden="false" customHeight="false" outlineLevel="0" collapsed="false">
      <c r="A1188" s="9" t="s">
        <v>2689</v>
      </c>
      <c r="B1188" s="9" t="s">
        <v>2958</v>
      </c>
      <c r="C1188" s="9" t="s">
        <v>2959</v>
      </c>
      <c r="D1188" s="9" t="n">
        <v>69525</v>
      </c>
      <c r="E1188" s="9" t="s">
        <v>2681</v>
      </c>
      <c r="F1188" s="9" t="s">
        <v>85</v>
      </c>
      <c r="G1188" s="9" t="s">
        <v>2960</v>
      </c>
      <c r="H1188" s="9" t="s">
        <v>7</v>
      </c>
      <c r="I1188" s="9" t="s">
        <v>15</v>
      </c>
      <c r="J1188" s="9" t="s">
        <v>21</v>
      </c>
      <c r="K1188" s="9"/>
    </row>
    <row r="1189" customFormat="false" ht="15" hidden="false" customHeight="false" outlineLevel="0" collapsed="false">
      <c r="A1189" s="9" t="s">
        <v>2689</v>
      </c>
      <c r="B1189" s="9" t="s">
        <v>2961</v>
      </c>
      <c r="C1189" s="9" t="s">
        <v>2962</v>
      </c>
      <c r="D1189" s="9" t="n">
        <v>160838</v>
      </c>
      <c r="E1189" s="9" t="s">
        <v>2681</v>
      </c>
      <c r="F1189" s="9" t="s">
        <v>85</v>
      </c>
      <c r="G1189" s="9" t="s">
        <v>2963</v>
      </c>
      <c r="H1189" s="9" t="s">
        <v>7</v>
      </c>
      <c r="I1189" s="9" t="s">
        <v>15</v>
      </c>
      <c r="J1189" s="9" t="s">
        <v>21</v>
      </c>
      <c r="K1189" s="9"/>
    </row>
    <row r="1190" customFormat="false" ht="15" hidden="false" customHeight="false" outlineLevel="0" collapsed="false">
      <c r="A1190" s="9" t="s">
        <v>2689</v>
      </c>
      <c r="B1190" s="9" t="s">
        <v>2964</v>
      </c>
      <c r="C1190" s="9" t="s">
        <v>2965</v>
      </c>
      <c r="D1190" s="9" t="n">
        <v>4306272</v>
      </c>
      <c r="E1190" s="9" t="s">
        <v>2681</v>
      </c>
      <c r="F1190" s="9" t="s">
        <v>85</v>
      </c>
      <c r="G1190" s="9" t="s">
        <v>2966</v>
      </c>
      <c r="H1190" s="9" t="s">
        <v>7</v>
      </c>
      <c r="I1190" s="9" t="s">
        <v>15</v>
      </c>
      <c r="J1190" s="9" t="s">
        <v>20</v>
      </c>
      <c r="K1190" s="9"/>
    </row>
    <row r="1191" customFormat="false" ht="15" hidden="false" customHeight="false" outlineLevel="0" collapsed="false">
      <c r="A1191" s="9" t="s">
        <v>2689</v>
      </c>
      <c r="B1191" s="9" t="s">
        <v>2967</v>
      </c>
      <c r="C1191" s="9" t="s">
        <v>2968</v>
      </c>
      <c r="D1191" s="9" t="n">
        <v>104245</v>
      </c>
      <c r="E1191" s="9" t="s">
        <v>2681</v>
      </c>
      <c r="F1191" s="9" t="s">
        <v>85</v>
      </c>
      <c r="G1191" s="9" t="s">
        <v>2969</v>
      </c>
      <c r="H1191" s="9" t="s">
        <v>7</v>
      </c>
      <c r="I1191" s="9" t="s">
        <v>15</v>
      </c>
      <c r="J1191" s="9" t="s">
        <v>21</v>
      </c>
      <c r="K1191" s="9"/>
    </row>
    <row r="1192" customFormat="false" ht="15" hidden="false" customHeight="false" outlineLevel="0" collapsed="false">
      <c r="A1192" s="9" t="s">
        <v>2689</v>
      </c>
      <c r="B1192" s="9" t="s">
        <v>2970</v>
      </c>
      <c r="C1192" s="9" t="s">
        <v>2971</v>
      </c>
      <c r="D1192" s="9" t="n">
        <v>233</v>
      </c>
      <c r="E1192" s="9" t="s">
        <v>2681</v>
      </c>
      <c r="F1192" s="9" t="s">
        <v>85</v>
      </c>
      <c r="G1192" s="9" t="s">
        <v>2972</v>
      </c>
      <c r="H1192" s="9" t="s">
        <v>7</v>
      </c>
      <c r="I1192" s="9" t="s">
        <v>15</v>
      </c>
      <c r="J1192" s="9" t="s">
        <v>20</v>
      </c>
      <c r="K1192" s="9"/>
    </row>
    <row r="1193" customFormat="false" ht="15" hidden="false" customHeight="false" outlineLevel="0" collapsed="false">
      <c r="A1193" s="9" t="s">
        <v>2689</v>
      </c>
      <c r="B1193" s="9" t="s">
        <v>2973</v>
      </c>
      <c r="C1193" s="9" t="s">
        <v>2974</v>
      </c>
      <c r="D1193" s="9" t="n">
        <v>93004</v>
      </c>
      <c r="E1193" s="9" t="s">
        <v>2681</v>
      </c>
      <c r="F1193" s="9" t="s">
        <v>85</v>
      </c>
      <c r="G1193" s="9" t="s">
        <v>2975</v>
      </c>
      <c r="H1193" s="9" t="s">
        <v>7</v>
      </c>
      <c r="I1193" s="9" t="s">
        <v>15</v>
      </c>
      <c r="J1193" s="9" t="s">
        <v>21</v>
      </c>
      <c r="K1193" s="9"/>
    </row>
    <row r="1194" customFormat="false" ht="15" hidden="false" customHeight="false" outlineLevel="0" collapsed="false">
      <c r="A1194" s="9" t="s">
        <v>2689</v>
      </c>
      <c r="B1194" s="9" t="s">
        <v>2976</v>
      </c>
      <c r="C1194" s="9" t="s">
        <v>2977</v>
      </c>
      <c r="D1194" s="9" t="n">
        <v>130152</v>
      </c>
      <c r="E1194" s="9" t="s">
        <v>2681</v>
      </c>
      <c r="F1194" s="9" t="s">
        <v>85</v>
      </c>
      <c r="G1194" s="9" t="s">
        <v>2978</v>
      </c>
      <c r="H1194" s="9" t="s">
        <v>7</v>
      </c>
      <c r="I1194" s="9" t="s">
        <v>15</v>
      </c>
      <c r="J1194" s="9" t="s">
        <v>21</v>
      </c>
      <c r="K1194" s="9"/>
    </row>
    <row r="1195" customFormat="false" ht="15" hidden="false" customHeight="false" outlineLevel="0" collapsed="false">
      <c r="A1195" s="9" t="s">
        <v>2689</v>
      </c>
      <c r="B1195" s="9" t="s">
        <v>2979</v>
      </c>
      <c r="C1195" s="9" t="s">
        <v>2980</v>
      </c>
      <c r="D1195" s="9" t="n">
        <v>18951</v>
      </c>
      <c r="E1195" s="9" t="s">
        <v>2681</v>
      </c>
      <c r="F1195" s="9" t="s">
        <v>85</v>
      </c>
      <c r="G1195" s="9" t="s">
        <v>2981</v>
      </c>
      <c r="H1195" s="9" t="s">
        <v>7</v>
      </c>
      <c r="I1195" s="9" t="s">
        <v>15</v>
      </c>
      <c r="J1195" s="9" t="s">
        <v>20</v>
      </c>
      <c r="K1195" s="9"/>
    </row>
    <row r="1196" customFormat="false" ht="15" hidden="false" customHeight="false" outlineLevel="0" collapsed="false">
      <c r="A1196" s="9" t="s">
        <v>2689</v>
      </c>
      <c r="B1196" s="9" t="s">
        <v>2982</v>
      </c>
      <c r="C1196" s="9" t="s">
        <v>2983</v>
      </c>
      <c r="D1196" s="9" t="n">
        <v>17143</v>
      </c>
      <c r="E1196" s="9" t="s">
        <v>2681</v>
      </c>
      <c r="F1196" s="9" t="s">
        <v>85</v>
      </c>
      <c r="G1196" s="9" t="s">
        <v>2984</v>
      </c>
      <c r="H1196" s="9" t="s">
        <v>7</v>
      </c>
      <c r="I1196" s="9" t="s">
        <v>15</v>
      </c>
      <c r="J1196" s="9" t="s">
        <v>20</v>
      </c>
      <c r="K1196" s="9"/>
    </row>
    <row r="1197" customFormat="false" ht="15" hidden="false" customHeight="false" outlineLevel="0" collapsed="false">
      <c r="A1197" s="9" t="s">
        <v>2689</v>
      </c>
      <c r="B1197" s="9" t="s">
        <v>2985</v>
      </c>
      <c r="C1197" s="9" t="s">
        <v>2986</v>
      </c>
      <c r="D1197" s="9" t="n">
        <v>277714</v>
      </c>
      <c r="E1197" s="9" t="s">
        <v>2681</v>
      </c>
      <c r="F1197" s="9" t="s">
        <v>85</v>
      </c>
      <c r="G1197" s="9" t="s">
        <v>2987</v>
      </c>
      <c r="H1197" s="9" t="s">
        <v>7</v>
      </c>
      <c r="I1197" s="9" t="s">
        <v>15</v>
      </c>
      <c r="J1197" s="9" t="s">
        <v>20</v>
      </c>
      <c r="K1197" s="9"/>
    </row>
    <row r="1198" customFormat="false" ht="15" hidden="false" customHeight="false" outlineLevel="0" collapsed="false">
      <c r="A1198" s="9" t="s">
        <v>2689</v>
      </c>
      <c r="B1198" s="9" t="s">
        <v>2988</v>
      </c>
      <c r="C1198" s="9" t="s">
        <v>2989</v>
      </c>
      <c r="D1198" s="9" t="n">
        <v>33539</v>
      </c>
      <c r="E1198" s="9" t="s">
        <v>2681</v>
      </c>
      <c r="F1198" s="9" t="s">
        <v>85</v>
      </c>
      <c r="G1198" s="9" t="s">
        <v>2990</v>
      </c>
      <c r="H1198" s="9" t="s">
        <v>7</v>
      </c>
      <c r="I1198" s="9" t="s">
        <v>15</v>
      </c>
      <c r="J1198" s="9" t="s">
        <v>20</v>
      </c>
      <c r="K1198" s="9"/>
    </row>
    <row r="1199" customFormat="false" ht="15" hidden="false" customHeight="false" outlineLevel="0" collapsed="false">
      <c r="A1199" s="9" t="s">
        <v>2689</v>
      </c>
      <c r="B1199" s="9" t="s">
        <v>2991</v>
      </c>
      <c r="C1199" s="9" t="s">
        <v>2992</v>
      </c>
      <c r="D1199" s="9" t="n">
        <v>23374</v>
      </c>
      <c r="E1199" s="9" t="s">
        <v>2681</v>
      </c>
      <c r="F1199" s="9" t="s">
        <v>85</v>
      </c>
      <c r="G1199" s="9" t="s">
        <v>2993</v>
      </c>
      <c r="H1199" s="9" t="s">
        <v>7</v>
      </c>
      <c r="I1199" s="9" t="s">
        <v>15</v>
      </c>
      <c r="J1199" s="9" t="s">
        <v>20</v>
      </c>
      <c r="K1199" s="9"/>
    </row>
    <row r="1200" customFormat="false" ht="15" hidden="false" customHeight="false" outlineLevel="0" collapsed="false">
      <c r="A1200" s="9" t="s">
        <v>2689</v>
      </c>
      <c r="B1200" s="9" t="s">
        <v>2994</v>
      </c>
      <c r="C1200" s="9" t="s">
        <v>2995</v>
      </c>
      <c r="D1200" s="9" t="n">
        <v>22312</v>
      </c>
      <c r="E1200" s="9" t="s">
        <v>2681</v>
      </c>
      <c r="F1200" s="9" t="s">
        <v>85</v>
      </c>
      <c r="G1200" s="9" t="s">
        <v>2996</v>
      </c>
      <c r="H1200" s="9" t="s">
        <v>7</v>
      </c>
      <c r="I1200" s="9" t="s">
        <v>15</v>
      </c>
      <c r="J1200" s="9" t="s">
        <v>20</v>
      </c>
      <c r="K1200" s="9"/>
    </row>
    <row r="1201" customFormat="false" ht="15" hidden="false" customHeight="false" outlineLevel="0" collapsed="false">
      <c r="A1201" s="9" t="s">
        <v>2689</v>
      </c>
      <c r="B1201" s="9" t="s">
        <v>2997</v>
      </c>
      <c r="C1201" s="9" t="s">
        <v>2998</v>
      </c>
      <c r="D1201" s="9" t="n">
        <v>1195435</v>
      </c>
      <c r="E1201" s="9" t="s">
        <v>2681</v>
      </c>
      <c r="F1201" s="9" t="s">
        <v>85</v>
      </c>
      <c r="G1201" s="9" t="s">
        <v>2999</v>
      </c>
      <c r="H1201" s="9" t="s">
        <v>7</v>
      </c>
      <c r="I1201" s="9" t="s">
        <v>15</v>
      </c>
      <c r="J1201" s="9" t="s">
        <v>20</v>
      </c>
      <c r="K1201" s="9"/>
    </row>
    <row r="1202" customFormat="false" ht="15" hidden="false" customHeight="false" outlineLevel="0" collapsed="false">
      <c r="A1202" s="9" t="s">
        <v>2689</v>
      </c>
      <c r="B1202" s="9" t="s">
        <v>3000</v>
      </c>
      <c r="C1202" s="9" t="s">
        <v>3001</v>
      </c>
      <c r="D1202" s="9" t="n">
        <v>1547</v>
      </c>
      <c r="E1202" s="9" t="s">
        <v>2681</v>
      </c>
      <c r="F1202" s="9" t="s">
        <v>85</v>
      </c>
      <c r="G1202" s="9" t="s">
        <v>3002</v>
      </c>
      <c r="H1202" s="9" t="s">
        <v>7</v>
      </c>
      <c r="I1202" s="9" t="s">
        <v>15</v>
      </c>
      <c r="J1202" s="9" t="s">
        <v>20</v>
      </c>
      <c r="K1202" s="9"/>
    </row>
    <row r="1203" customFormat="false" ht="15" hidden="false" customHeight="false" outlineLevel="0" collapsed="false">
      <c r="A1203" s="9" t="s">
        <v>2689</v>
      </c>
      <c r="B1203" s="9" t="s">
        <v>3003</v>
      </c>
      <c r="C1203" s="9" t="s">
        <v>3004</v>
      </c>
      <c r="D1203" s="9" t="n">
        <v>1113</v>
      </c>
      <c r="E1203" s="9" t="s">
        <v>2681</v>
      </c>
      <c r="F1203" s="9" t="s">
        <v>85</v>
      </c>
      <c r="G1203" s="9" t="s">
        <v>3005</v>
      </c>
      <c r="H1203" s="9" t="s">
        <v>7</v>
      </c>
      <c r="I1203" s="9" t="s">
        <v>15</v>
      </c>
      <c r="J1203" s="9" t="s">
        <v>20</v>
      </c>
      <c r="K1203" s="9"/>
    </row>
    <row r="1204" customFormat="false" ht="15" hidden="false" customHeight="false" outlineLevel="0" collapsed="false">
      <c r="A1204" s="9" t="s">
        <v>2689</v>
      </c>
      <c r="B1204" s="9" t="s">
        <v>3006</v>
      </c>
      <c r="C1204" s="9" t="s">
        <v>3007</v>
      </c>
      <c r="D1204" s="9" t="n">
        <v>10440</v>
      </c>
      <c r="E1204" s="9" t="s">
        <v>2681</v>
      </c>
      <c r="F1204" s="9" t="s">
        <v>85</v>
      </c>
      <c r="G1204" s="9" t="s">
        <v>3008</v>
      </c>
      <c r="H1204" s="9" t="s">
        <v>7</v>
      </c>
      <c r="I1204" s="9" t="s">
        <v>15</v>
      </c>
      <c r="J1204" s="9" t="s">
        <v>20</v>
      </c>
      <c r="K1204" s="9"/>
    </row>
    <row r="1205" customFormat="false" ht="15" hidden="false" customHeight="false" outlineLevel="0" collapsed="false">
      <c r="A1205" s="9" t="s">
        <v>2689</v>
      </c>
      <c r="B1205" s="9" t="s">
        <v>3009</v>
      </c>
      <c r="C1205" s="9" t="s">
        <v>3010</v>
      </c>
      <c r="D1205" s="9" t="n">
        <v>14446</v>
      </c>
      <c r="E1205" s="9" t="s">
        <v>2681</v>
      </c>
      <c r="F1205" s="9" t="s">
        <v>85</v>
      </c>
      <c r="G1205" s="9" t="s">
        <v>3011</v>
      </c>
      <c r="H1205" s="9" t="s">
        <v>7</v>
      </c>
      <c r="I1205" s="9" t="s">
        <v>15</v>
      </c>
      <c r="J1205" s="9" t="s">
        <v>20</v>
      </c>
      <c r="K1205" s="9"/>
    </row>
    <row r="1206" customFormat="false" ht="15" hidden="false" customHeight="false" outlineLevel="0" collapsed="false">
      <c r="A1206" s="9" t="s">
        <v>2689</v>
      </c>
      <c r="B1206" s="9" t="s">
        <v>3012</v>
      </c>
      <c r="C1206" s="9" t="s">
        <v>3013</v>
      </c>
      <c r="D1206" s="9" t="n">
        <v>2738</v>
      </c>
      <c r="E1206" s="9" t="s">
        <v>2681</v>
      </c>
      <c r="F1206" s="9" t="s">
        <v>85</v>
      </c>
      <c r="G1206" s="9" t="s">
        <v>3014</v>
      </c>
      <c r="H1206" s="9" t="s">
        <v>7</v>
      </c>
      <c r="I1206" s="9" t="s">
        <v>15</v>
      </c>
      <c r="J1206" s="9" t="s">
        <v>20</v>
      </c>
      <c r="K1206" s="9"/>
    </row>
    <row r="1207" customFormat="false" ht="15" hidden="false" customHeight="false" outlineLevel="0" collapsed="false">
      <c r="A1207" s="9" t="s">
        <v>2689</v>
      </c>
      <c r="B1207" s="9" t="s">
        <v>3015</v>
      </c>
      <c r="C1207" s="9" t="s">
        <v>3016</v>
      </c>
      <c r="D1207" s="9" t="n">
        <v>4389</v>
      </c>
      <c r="E1207" s="9" t="s">
        <v>2681</v>
      </c>
      <c r="F1207" s="9" t="s">
        <v>85</v>
      </c>
      <c r="G1207" s="9" t="s">
        <v>3017</v>
      </c>
      <c r="H1207" s="9" t="s">
        <v>7</v>
      </c>
      <c r="I1207" s="9" t="s">
        <v>15</v>
      </c>
      <c r="J1207" s="9" t="s">
        <v>20</v>
      </c>
      <c r="K1207" s="9"/>
    </row>
    <row r="1208" customFormat="false" ht="15" hidden="false" customHeight="false" outlineLevel="0" collapsed="false">
      <c r="A1208" s="9" t="s">
        <v>2689</v>
      </c>
      <c r="B1208" s="9" t="s">
        <v>3018</v>
      </c>
      <c r="C1208" s="9" t="s">
        <v>3019</v>
      </c>
      <c r="D1208" s="9" t="n">
        <v>1638</v>
      </c>
      <c r="E1208" s="9" t="s">
        <v>2681</v>
      </c>
      <c r="F1208" s="9" t="s">
        <v>85</v>
      </c>
      <c r="G1208" s="9" t="s">
        <v>3020</v>
      </c>
      <c r="H1208" s="9" t="s">
        <v>7</v>
      </c>
      <c r="I1208" s="9" t="s">
        <v>15</v>
      </c>
      <c r="J1208" s="9" t="s">
        <v>20</v>
      </c>
      <c r="K1208" s="9"/>
    </row>
    <row r="1209" customFormat="false" ht="15" hidden="false" customHeight="false" outlineLevel="0" collapsed="false">
      <c r="A1209" s="9" t="s">
        <v>2689</v>
      </c>
      <c r="B1209" s="9" t="s">
        <v>3021</v>
      </c>
      <c r="C1209" s="9" t="s">
        <v>3022</v>
      </c>
      <c r="D1209" s="9" t="n">
        <v>8952</v>
      </c>
      <c r="E1209" s="9" t="s">
        <v>2681</v>
      </c>
      <c r="F1209" s="9" t="s">
        <v>85</v>
      </c>
      <c r="G1209" s="9" t="s">
        <v>3023</v>
      </c>
      <c r="H1209" s="9" t="s">
        <v>7</v>
      </c>
      <c r="I1209" s="9" t="s">
        <v>15</v>
      </c>
      <c r="J1209" s="9" t="s">
        <v>20</v>
      </c>
      <c r="K1209" s="9"/>
    </row>
    <row r="1210" customFormat="false" ht="15" hidden="false" customHeight="false" outlineLevel="0" collapsed="false">
      <c r="A1210" s="9" t="s">
        <v>2689</v>
      </c>
      <c r="B1210" s="9" t="s">
        <v>3024</v>
      </c>
      <c r="C1210" s="9" t="s">
        <v>3025</v>
      </c>
      <c r="D1210" s="9" t="n">
        <v>3132</v>
      </c>
      <c r="E1210" s="9" t="s">
        <v>2681</v>
      </c>
      <c r="F1210" s="9" t="s">
        <v>85</v>
      </c>
      <c r="G1210" s="9" t="s">
        <v>3026</v>
      </c>
      <c r="H1210" s="9" t="s">
        <v>7</v>
      </c>
      <c r="I1210" s="9" t="s">
        <v>15</v>
      </c>
      <c r="J1210" s="9" t="s">
        <v>20</v>
      </c>
      <c r="K1210" s="9"/>
    </row>
    <row r="1211" customFormat="false" ht="15" hidden="false" customHeight="false" outlineLevel="0" collapsed="false">
      <c r="A1211" s="9" t="s">
        <v>2689</v>
      </c>
      <c r="B1211" s="9" t="s">
        <v>3027</v>
      </c>
      <c r="C1211" s="9" t="s">
        <v>3028</v>
      </c>
      <c r="D1211" s="9" t="n">
        <v>19524</v>
      </c>
      <c r="E1211" s="9" t="s">
        <v>2681</v>
      </c>
      <c r="F1211" s="9" t="s">
        <v>85</v>
      </c>
      <c r="G1211" s="9" t="s">
        <v>3029</v>
      </c>
      <c r="H1211" s="9" t="s">
        <v>7</v>
      </c>
      <c r="I1211" s="9" t="s">
        <v>15</v>
      </c>
      <c r="J1211" s="9" t="s">
        <v>20</v>
      </c>
      <c r="K1211" s="9"/>
    </row>
    <row r="1212" customFormat="false" ht="15" hidden="false" customHeight="false" outlineLevel="0" collapsed="false">
      <c r="A1212" s="9" t="s">
        <v>2689</v>
      </c>
      <c r="B1212" s="9" t="s">
        <v>3030</v>
      </c>
      <c r="C1212" s="9" t="s">
        <v>3031</v>
      </c>
      <c r="D1212" s="9" t="n">
        <v>1492</v>
      </c>
      <c r="E1212" s="9" t="s">
        <v>2681</v>
      </c>
      <c r="F1212" s="9" t="s">
        <v>85</v>
      </c>
      <c r="G1212" s="9" t="s">
        <v>3032</v>
      </c>
      <c r="H1212" s="9" t="s">
        <v>7</v>
      </c>
      <c r="I1212" s="9" t="s">
        <v>15</v>
      </c>
      <c r="J1212" s="9" t="s">
        <v>20</v>
      </c>
      <c r="K1212" s="9"/>
    </row>
    <row r="1213" customFormat="false" ht="15" hidden="false" customHeight="false" outlineLevel="0" collapsed="false">
      <c r="A1213" s="9" t="s">
        <v>2689</v>
      </c>
      <c r="B1213" s="9" t="s">
        <v>3033</v>
      </c>
      <c r="C1213" s="9" t="s">
        <v>3034</v>
      </c>
      <c r="D1213" s="9" t="n">
        <v>2150</v>
      </c>
      <c r="E1213" s="9" t="s">
        <v>2681</v>
      </c>
      <c r="F1213" s="9" t="s">
        <v>85</v>
      </c>
      <c r="G1213" s="9" t="s">
        <v>3035</v>
      </c>
      <c r="H1213" s="9" t="s">
        <v>7</v>
      </c>
      <c r="I1213" s="9" t="s">
        <v>15</v>
      </c>
      <c r="J1213" s="9" t="s">
        <v>20</v>
      </c>
      <c r="K1213" s="9"/>
    </row>
    <row r="1214" customFormat="false" ht="15" hidden="false" customHeight="false" outlineLevel="0" collapsed="false">
      <c r="A1214" s="9" t="s">
        <v>2689</v>
      </c>
      <c r="B1214" s="9" t="s">
        <v>3036</v>
      </c>
      <c r="C1214" s="9" t="s">
        <v>3037</v>
      </c>
      <c r="D1214" s="9" t="n">
        <v>17055</v>
      </c>
      <c r="E1214" s="9" t="s">
        <v>2681</v>
      </c>
      <c r="F1214" s="9" t="s">
        <v>85</v>
      </c>
      <c r="G1214" s="9" t="s">
        <v>3038</v>
      </c>
      <c r="H1214" s="9" t="s">
        <v>7</v>
      </c>
      <c r="I1214" s="9" t="s">
        <v>15</v>
      </c>
      <c r="J1214" s="9" t="s">
        <v>20</v>
      </c>
      <c r="K1214" s="9"/>
    </row>
    <row r="1215" customFormat="false" ht="15" hidden="false" customHeight="false" outlineLevel="0" collapsed="false">
      <c r="A1215" s="9" t="s">
        <v>2689</v>
      </c>
      <c r="B1215" s="9" t="s">
        <v>3039</v>
      </c>
      <c r="C1215" s="9" t="s">
        <v>3040</v>
      </c>
      <c r="D1215" s="9" t="n">
        <v>2020</v>
      </c>
      <c r="E1215" s="9" t="s">
        <v>2681</v>
      </c>
      <c r="F1215" s="9" t="s">
        <v>85</v>
      </c>
      <c r="G1215" s="9" t="s">
        <v>3041</v>
      </c>
      <c r="H1215" s="9" t="s">
        <v>7</v>
      </c>
      <c r="I1215" s="9" t="s">
        <v>15</v>
      </c>
      <c r="J1215" s="9" t="s">
        <v>20</v>
      </c>
      <c r="K1215" s="9"/>
    </row>
    <row r="1216" customFormat="false" ht="15" hidden="false" customHeight="false" outlineLevel="0" collapsed="false">
      <c r="A1216" s="9" t="s">
        <v>2689</v>
      </c>
      <c r="B1216" s="9" t="s">
        <v>3042</v>
      </c>
      <c r="C1216" s="9" t="s">
        <v>3043</v>
      </c>
      <c r="D1216" s="9" t="n">
        <v>6402</v>
      </c>
      <c r="E1216" s="9" t="s">
        <v>2681</v>
      </c>
      <c r="F1216" s="9" t="s">
        <v>85</v>
      </c>
      <c r="G1216" s="9" t="s">
        <v>3044</v>
      </c>
      <c r="H1216" s="9" t="s">
        <v>7</v>
      </c>
      <c r="I1216" s="9" t="s">
        <v>15</v>
      </c>
      <c r="J1216" s="9" t="s">
        <v>20</v>
      </c>
      <c r="K1216" s="9"/>
    </row>
    <row r="1217" customFormat="false" ht="15" hidden="false" customHeight="false" outlineLevel="0" collapsed="false">
      <c r="A1217" s="9" t="s">
        <v>2689</v>
      </c>
      <c r="B1217" s="9" t="s">
        <v>3045</v>
      </c>
      <c r="C1217" s="9" t="s">
        <v>3046</v>
      </c>
      <c r="D1217" s="9" t="n">
        <v>602</v>
      </c>
      <c r="E1217" s="9" t="s">
        <v>2681</v>
      </c>
      <c r="F1217" s="9" t="s">
        <v>85</v>
      </c>
      <c r="G1217" s="9" t="s">
        <v>3047</v>
      </c>
      <c r="H1217" s="9" t="s">
        <v>7</v>
      </c>
      <c r="I1217" s="9" t="s">
        <v>15</v>
      </c>
      <c r="J1217" s="9" t="s">
        <v>20</v>
      </c>
      <c r="K1217" s="9"/>
    </row>
    <row r="1218" customFormat="false" ht="15" hidden="false" customHeight="false" outlineLevel="0" collapsed="false">
      <c r="A1218" s="9" t="s">
        <v>2689</v>
      </c>
      <c r="B1218" s="9" t="s">
        <v>3048</v>
      </c>
      <c r="C1218" s="9" t="s">
        <v>3049</v>
      </c>
      <c r="D1218" s="9" t="n">
        <v>5208</v>
      </c>
      <c r="E1218" s="9" t="s">
        <v>2681</v>
      </c>
      <c r="F1218" s="9" t="s">
        <v>85</v>
      </c>
      <c r="G1218" s="9" t="s">
        <v>3050</v>
      </c>
      <c r="H1218" s="9" t="s">
        <v>7</v>
      </c>
      <c r="I1218" s="9" t="s">
        <v>15</v>
      </c>
      <c r="J1218" s="9" t="s">
        <v>20</v>
      </c>
      <c r="K1218" s="9"/>
    </row>
    <row r="1219" customFormat="false" ht="15" hidden="false" customHeight="false" outlineLevel="0" collapsed="false">
      <c r="A1219" s="9" t="s">
        <v>2689</v>
      </c>
      <c r="B1219" s="9" t="s">
        <v>3051</v>
      </c>
      <c r="C1219" s="9" t="s">
        <v>3052</v>
      </c>
      <c r="D1219" s="9" t="n">
        <v>2448</v>
      </c>
      <c r="E1219" s="9" t="s">
        <v>2681</v>
      </c>
      <c r="F1219" s="9" t="s">
        <v>85</v>
      </c>
      <c r="G1219" s="9" t="s">
        <v>3053</v>
      </c>
      <c r="H1219" s="9" t="s">
        <v>7</v>
      </c>
      <c r="I1219" s="9" t="s">
        <v>15</v>
      </c>
      <c r="J1219" s="9" t="s">
        <v>20</v>
      </c>
      <c r="K1219" s="9"/>
    </row>
    <row r="1220" customFormat="false" ht="15" hidden="false" customHeight="false" outlineLevel="0" collapsed="false">
      <c r="A1220" s="9" t="s">
        <v>2689</v>
      </c>
      <c r="B1220" s="9" t="s">
        <v>3054</v>
      </c>
      <c r="C1220" s="9" t="s">
        <v>3055</v>
      </c>
      <c r="D1220" s="9" t="n">
        <v>3156</v>
      </c>
      <c r="E1220" s="9" t="s">
        <v>2681</v>
      </c>
      <c r="F1220" s="9" t="s">
        <v>85</v>
      </c>
      <c r="G1220" s="9" t="s">
        <v>3056</v>
      </c>
      <c r="H1220" s="9" t="s">
        <v>7</v>
      </c>
      <c r="I1220" s="9" t="s">
        <v>17</v>
      </c>
      <c r="J1220" s="9" t="s">
        <v>20</v>
      </c>
      <c r="K1220" s="9" t="s">
        <v>3057</v>
      </c>
    </row>
    <row r="1221" customFormat="false" ht="15" hidden="false" customHeight="false" outlineLevel="0" collapsed="false">
      <c r="A1221" s="9" t="s">
        <v>2689</v>
      </c>
      <c r="B1221" s="9" t="s">
        <v>3058</v>
      </c>
      <c r="C1221" s="9" t="s">
        <v>3059</v>
      </c>
      <c r="D1221" s="9" t="n">
        <v>2182</v>
      </c>
      <c r="E1221" s="9" t="s">
        <v>2681</v>
      </c>
      <c r="F1221" s="9" t="s">
        <v>85</v>
      </c>
      <c r="G1221" s="9" t="s">
        <v>3060</v>
      </c>
      <c r="H1221" s="9" t="s">
        <v>7</v>
      </c>
      <c r="I1221" s="9" t="s">
        <v>15</v>
      </c>
      <c r="J1221" s="9" t="s">
        <v>20</v>
      </c>
      <c r="K1221" s="9"/>
    </row>
    <row r="1222" customFormat="false" ht="15" hidden="false" customHeight="false" outlineLevel="0" collapsed="false">
      <c r="A1222" s="9" t="s">
        <v>2689</v>
      </c>
      <c r="B1222" s="9" t="s">
        <v>3061</v>
      </c>
      <c r="C1222" s="9" t="s">
        <v>3062</v>
      </c>
      <c r="D1222" s="9" t="n">
        <v>2592</v>
      </c>
      <c r="E1222" s="9" t="s">
        <v>2681</v>
      </c>
      <c r="F1222" s="9" t="s">
        <v>85</v>
      </c>
      <c r="G1222" s="9" t="s">
        <v>3063</v>
      </c>
      <c r="H1222" s="9" t="s">
        <v>7</v>
      </c>
      <c r="I1222" s="9" t="s">
        <v>15</v>
      </c>
      <c r="J1222" s="9" t="s">
        <v>20</v>
      </c>
      <c r="K1222" s="9"/>
    </row>
    <row r="1223" customFormat="false" ht="15" hidden="false" customHeight="false" outlineLevel="0" collapsed="false">
      <c r="A1223" s="9" t="s">
        <v>2689</v>
      </c>
      <c r="B1223" s="9" t="s">
        <v>3064</v>
      </c>
      <c r="C1223" s="9" t="s">
        <v>3065</v>
      </c>
      <c r="D1223" s="9" t="n">
        <v>2882</v>
      </c>
      <c r="E1223" s="9" t="s">
        <v>2681</v>
      </c>
      <c r="F1223" s="9" t="s">
        <v>85</v>
      </c>
      <c r="G1223" s="9" t="s">
        <v>3066</v>
      </c>
      <c r="H1223" s="9" t="s">
        <v>7</v>
      </c>
      <c r="I1223" s="9" t="s">
        <v>15</v>
      </c>
      <c r="J1223" s="9" t="s">
        <v>20</v>
      </c>
      <c r="K1223" s="9"/>
    </row>
    <row r="1224" customFormat="false" ht="15" hidden="false" customHeight="false" outlineLevel="0" collapsed="false">
      <c r="A1224" s="9" t="s">
        <v>2689</v>
      </c>
      <c r="B1224" s="9" t="s">
        <v>3067</v>
      </c>
      <c r="C1224" s="9" t="s">
        <v>3068</v>
      </c>
      <c r="D1224" s="9" t="n">
        <v>1437</v>
      </c>
      <c r="E1224" s="9" t="s">
        <v>2681</v>
      </c>
      <c r="F1224" s="9" t="s">
        <v>85</v>
      </c>
      <c r="G1224" s="9" t="s">
        <v>3069</v>
      </c>
      <c r="H1224" s="9" t="s">
        <v>7</v>
      </c>
      <c r="I1224" s="9" t="s">
        <v>15</v>
      </c>
      <c r="J1224" s="9" t="s">
        <v>20</v>
      </c>
      <c r="K1224" s="9"/>
    </row>
    <row r="1225" customFormat="false" ht="15" hidden="false" customHeight="false" outlineLevel="0" collapsed="false">
      <c r="A1225" s="9" t="s">
        <v>2689</v>
      </c>
      <c r="B1225" s="9" t="s">
        <v>3070</v>
      </c>
      <c r="C1225" s="9" t="s">
        <v>3071</v>
      </c>
      <c r="D1225" s="9" t="n">
        <v>420872</v>
      </c>
      <c r="E1225" s="9" t="s">
        <v>2681</v>
      </c>
      <c r="F1225" s="9" t="s">
        <v>85</v>
      </c>
      <c r="G1225" s="9" t="s">
        <v>3072</v>
      </c>
      <c r="H1225" s="9" t="s">
        <v>7</v>
      </c>
      <c r="I1225" s="9" t="s">
        <v>15</v>
      </c>
      <c r="J1225" s="9" t="s">
        <v>20</v>
      </c>
      <c r="K1225" s="9"/>
    </row>
    <row r="1226" customFormat="false" ht="15" hidden="false" customHeight="false" outlineLevel="0" collapsed="false">
      <c r="A1226" s="9" t="s">
        <v>2689</v>
      </c>
      <c r="B1226" s="9" t="s">
        <v>3073</v>
      </c>
      <c r="C1226" s="9" t="s">
        <v>3074</v>
      </c>
      <c r="D1226" s="9" t="n">
        <v>4174</v>
      </c>
      <c r="E1226" s="9" t="s">
        <v>2681</v>
      </c>
      <c r="F1226" s="9" t="s">
        <v>85</v>
      </c>
      <c r="G1226" s="9" t="s">
        <v>3075</v>
      </c>
      <c r="H1226" s="9" t="s">
        <v>7</v>
      </c>
      <c r="I1226" s="9" t="s">
        <v>15</v>
      </c>
      <c r="J1226" s="9" t="s">
        <v>20</v>
      </c>
      <c r="K1226" s="9"/>
    </row>
    <row r="1227" customFormat="false" ht="15" hidden="false" customHeight="false" outlineLevel="0" collapsed="false">
      <c r="A1227" s="9" t="s">
        <v>2689</v>
      </c>
      <c r="B1227" s="9" t="s">
        <v>3076</v>
      </c>
      <c r="C1227" s="9" t="s">
        <v>3077</v>
      </c>
      <c r="D1227" s="9" t="n">
        <v>941091</v>
      </c>
      <c r="E1227" s="9" t="s">
        <v>2681</v>
      </c>
      <c r="F1227" s="9" t="s">
        <v>85</v>
      </c>
      <c r="G1227" s="9" t="s">
        <v>3078</v>
      </c>
      <c r="H1227" s="9" t="s">
        <v>7</v>
      </c>
      <c r="I1227" s="9" t="s">
        <v>15</v>
      </c>
      <c r="J1227" s="9" t="s">
        <v>20</v>
      </c>
      <c r="K1227" s="9"/>
    </row>
    <row r="1228" customFormat="false" ht="15" hidden="false" customHeight="false" outlineLevel="0" collapsed="false">
      <c r="A1228" s="9" t="s">
        <v>2689</v>
      </c>
      <c r="B1228" s="9" t="s">
        <v>3079</v>
      </c>
      <c r="C1228" s="9" t="s">
        <v>3080</v>
      </c>
      <c r="D1228" s="9" t="n">
        <v>1031954</v>
      </c>
      <c r="E1228" s="9" t="s">
        <v>2681</v>
      </c>
      <c r="F1228" s="9" t="s">
        <v>85</v>
      </c>
      <c r="G1228" s="9" t="s">
        <v>3081</v>
      </c>
      <c r="H1228" s="9" t="s">
        <v>7</v>
      </c>
      <c r="I1228" s="9" t="s">
        <v>15</v>
      </c>
      <c r="J1228" s="9" t="s">
        <v>20</v>
      </c>
      <c r="K1228" s="9"/>
    </row>
    <row r="1229" customFormat="false" ht="15" hidden="false" customHeight="false" outlineLevel="0" collapsed="false">
      <c r="A1229" s="9" t="s">
        <v>2689</v>
      </c>
      <c r="B1229" s="9" t="s">
        <v>3082</v>
      </c>
      <c r="C1229" s="9" t="s">
        <v>3083</v>
      </c>
      <c r="D1229" s="9" t="n">
        <v>718623</v>
      </c>
      <c r="E1229" s="9" t="s">
        <v>2681</v>
      </c>
      <c r="F1229" s="9" t="s">
        <v>85</v>
      </c>
      <c r="G1229" s="9" t="s">
        <v>3084</v>
      </c>
      <c r="H1229" s="9" t="s">
        <v>7</v>
      </c>
      <c r="I1229" s="9" t="s">
        <v>15</v>
      </c>
      <c r="J1229" s="9" t="s">
        <v>20</v>
      </c>
      <c r="K1229" s="9"/>
    </row>
    <row r="1230" customFormat="false" ht="15" hidden="false" customHeight="false" outlineLevel="0" collapsed="false">
      <c r="A1230" s="9" t="s">
        <v>2689</v>
      </c>
      <c r="B1230" s="9" t="s">
        <v>3085</v>
      </c>
      <c r="C1230" s="9" t="s">
        <v>3086</v>
      </c>
      <c r="D1230" s="9" t="n">
        <v>2783780</v>
      </c>
      <c r="E1230" s="9" t="s">
        <v>2681</v>
      </c>
      <c r="F1230" s="9" t="s">
        <v>85</v>
      </c>
      <c r="G1230" s="9" t="s">
        <v>3087</v>
      </c>
      <c r="H1230" s="9" t="s">
        <v>7</v>
      </c>
      <c r="I1230" s="9" t="s">
        <v>15</v>
      </c>
      <c r="J1230" s="9" t="s">
        <v>20</v>
      </c>
      <c r="K1230" s="9"/>
    </row>
    <row r="1231" customFormat="false" ht="15" hidden="false" customHeight="false" outlineLevel="0" collapsed="false">
      <c r="A1231" s="9" t="s">
        <v>2689</v>
      </c>
      <c r="B1231" s="9" t="s">
        <v>3088</v>
      </c>
      <c r="C1231" s="9" t="s">
        <v>3089</v>
      </c>
      <c r="D1231" s="9" t="n">
        <v>2493668</v>
      </c>
      <c r="E1231" s="9" t="s">
        <v>2681</v>
      </c>
      <c r="F1231" s="9" t="s">
        <v>85</v>
      </c>
      <c r="G1231" s="9" t="s">
        <v>3090</v>
      </c>
      <c r="H1231" s="9" t="s">
        <v>7</v>
      </c>
      <c r="I1231" s="9" t="s">
        <v>15</v>
      </c>
      <c r="J1231" s="9" t="s">
        <v>20</v>
      </c>
      <c r="K1231" s="9"/>
    </row>
    <row r="1232" customFormat="false" ht="15" hidden="false" customHeight="false" outlineLevel="0" collapsed="false">
      <c r="A1232" s="9" t="s">
        <v>2689</v>
      </c>
      <c r="B1232" s="9" t="s">
        <v>3091</v>
      </c>
      <c r="C1232" s="9" t="s">
        <v>3092</v>
      </c>
      <c r="D1232" s="9" t="n">
        <v>168856</v>
      </c>
      <c r="E1232" s="9" t="s">
        <v>2681</v>
      </c>
      <c r="F1232" s="9" t="s">
        <v>36</v>
      </c>
      <c r="G1232" s="9" t="s">
        <v>3093</v>
      </c>
      <c r="H1232" s="9" t="s">
        <v>8</v>
      </c>
      <c r="I1232" s="9" t="s">
        <v>15</v>
      </c>
      <c r="J1232" s="9" t="s">
        <v>20</v>
      </c>
      <c r="K1232" s="9" t="s">
        <v>3094</v>
      </c>
    </row>
    <row r="1233" customFormat="false" ht="15" hidden="false" customHeight="false" outlineLevel="0" collapsed="false">
      <c r="A1233" s="9" t="s">
        <v>2689</v>
      </c>
      <c r="B1233" s="9" t="s">
        <v>3095</v>
      </c>
      <c r="C1233" s="9" t="s">
        <v>3096</v>
      </c>
      <c r="D1233" s="9" t="n">
        <v>5562</v>
      </c>
      <c r="E1233" s="9" t="s">
        <v>2681</v>
      </c>
      <c r="F1233" s="9" t="s">
        <v>85</v>
      </c>
      <c r="G1233" s="9" t="s">
        <v>3097</v>
      </c>
      <c r="H1233" s="9" t="s">
        <v>7</v>
      </c>
      <c r="I1233" s="9" t="s">
        <v>15</v>
      </c>
      <c r="J1233" s="9" t="s">
        <v>20</v>
      </c>
      <c r="K1233" s="9"/>
    </row>
    <row r="1234" customFormat="false" ht="15" hidden="false" customHeight="false" outlineLevel="0" collapsed="false">
      <c r="A1234" s="9" t="s">
        <v>2689</v>
      </c>
      <c r="B1234" s="9" t="s">
        <v>3098</v>
      </c>
      <c r="C1234" s="9" t="s">
        <v>3099</v>
      </c>
      <c r="D1234" s="9" t="n">
        <v>24548</v>
      </c>
      <c r="E1234" s="9" t="s">
        <v>2681</v>
      </c>
      <c r="F1234" s="9" t="s">
        <v>85</v>
      </c>
      <c r="G1234" s="9" t="s">
        <v>3100</v>
      </c>
      <c r="H1234" s="9" t="s">
        <v>7</v>
      </c>
      <c r="I1234" s="9" t="s">
        <v>15</v>
      </c>
      <c r="J1234" s="9" t="s">
        <v>20</v>
      </c>
      <c r="K1234" s="9"/>
    </row>
    <row r="1235" customFormat="false" ht="15" hidden="false" customHeight="false" outlineLevel="0" collapsed="false">
      <c r="A1235" s="9" t="s">
        <v>2689</v>
      </c>
      <c r="B1235" s="9" t="s">
        <v>3101</v>
      </c>
      <c r="C1235" s="9" t="s">
        <v>3102</v>
      </c>
      <c r="D1235" s="9" t="n">
        <v>11128</v>
      </c>
      <c r="E1235" s="9" t="s">
        <v>2681</v>
      </c>
      <c r="F1235" s="9" t="s">
        <v>85</v>
      </c>
      <c r="G1235" s="9" t="s">
        <v>3103</v>
      </c>
      <c r="H1235" s="9" t="s">
        <v>7</v>
      </c>
      <c r="I1235" s="9" t="s">
        <v>15</v>
      </c>
      <c r="J1235" s="9" t="s">
        <v>20</v>
      </c>
      <c r="K1235" s="9"/>
    </row>
    <row r="1236" customFormat="false" ht="15" hidden="false" customHeight="false" outlineLevel="0" collapsed="false">
      <c r="A1236" s="9" t="s">
        <v>2689</v>
      </c>
      <c r="B1236" s="9" t="s">
        <v>3104</v>
      </c>
      <c r="C1236" s="9" t="s">
        <v>3105</v>
      </c>
      <c r="D1236" s="9" t="n">
        <v>8215</v>
      </c>
      <c r="E1236" s="9" t="s">
        <v>2681</v>
      </c>
      <c r="F1236" s="9" t="s">
        <v>85</v>
      </c>
      <c r="G1236" s="9" t="s">
        <v>3106</v>
      </c>
      <c r="H1236" s="9" t="s">
        <v>7</v>
      </c>
      <c r="I1236" s="9" t="s">
        <v>15</v>
      </c>
      <c r="J1236" s="9" t="s">
        <v>20</v>
      </c>
      <c r="K1236" s="9"/>
    </row>
    <row r="1237" customFormat="false" ht="15" hidden="false" customHeight="false" outlineLevel="0" collapsed="false">
      <c r="A1237" s="9" t="s">
        <v>2689</v>
      </c>
      <c r="B1237" s="9" t="s">
        <v>3107</v>
      </c>
      <c r="C1237" s="9" t="s">
        <v>3108</v>
      </c>
      <c r="D1237" s="9" t="n">
        <v>63983</v>
      </c>
      <c r="E1237" s="9" t="s">
        <v>2681</v>
      </c>
      <c r="F1237" s="9" t="s">
        <v>85</v>
      </c>
      <c r="G1237" s="9" t="s">
        <v>3109</v>
      </c>
      <c r="H1237" s="9" t="s">
        <v>7</v>
      </c>
      <c r="I1237" s="9" t="s">
        <v>15</v>
      </c>
      <c r="J1237" s="9" t="s">
        <v>20</v>
      </c>
      <c r="K1237" s="9"/>
    </row>
    <row r="1238" customFormat="false" ht="15" hidden="false" customHeight="false" outlineLevel="0" collapsed="false">
      <c r="A1238" s="9" t="s">
        <v>2689</v>
      </c>
      <c r="B1238" s="9" t="s">
        <v>3110</v>
      </c>
      <c r="C1238" s="9" t="s">
        <v>3111</v>
      </c>
      <c r="D1238" s="9" t="n">
        <v>55318</v>
      </c>
      <c r="E1238" s="9" t="s">
        <v>2681</v>
      </c>
      <c r="F1238" s="9" t="s">
        <v>85</v>
      </c>
      <c r="G1238" s="9" t="s">
        <v>3112</v>
      </c>
      <c r="H1238" s="9" t="s">
        <v>7</v>
      </c>
      <c r="I1238" s="9" t="s">
        <v>15</v>
      </c>
      <c r="J1238" s="9" t="s">
        <v>20</v>
      </c>
      <c r="K1238" s="9"/>
    </row>
    <row r="1239" customFormat="false" ht="15" hidden="false" customHeight="false" outlineLevel="0" collapsed="false">
      <c r="A1239" s="9" t="s">
        <v>2689</v>
      </c>
      <c r="B1239" s="9" t="s">
        <v>3113</v>
      </c>
      <c r="C1239" s="9" t="s">
        <v>3114</v>
      </c>
      <c r="D1239" s="9" t="n">
        <v>23118</v>
      </c>
      <c r="E1239" s="9" t="s">
        <v>2681</v>
      </c>
      <c r="F1239" s="9" t="s">
        <v>85</v>
      </c>
      <c r="G1239" s="9" t="s">
        <v>3115</v>
      </c>
      <c r="H1239" s="9" t="s">
        <v>7</v>
      </c>
      <c r="I1239" s="9" t="s">
        <v>15</v>
      </c>
      <c r="J1239" s="9" t="s">
        <v>20</v>
      </c>
      <c r="K1239" s="9"/>
    </row>
    <row r="1240" customFormat="false" ht="15" hidden="false" customHeight="false" outlineLevel="0" collapsed="false">
      <c r="A1240" s="9" t="s">
        <v>2689</v>
      </c>
      <c r="B1240" s="9" t="s">
        <v>3116</v>
      </c>
      <c r="C1240" s="9" t="s">
        <v>3117</v>
      </c>
      <c r="D1240" s="9" t="n">
        <v>34993</v>
      </c>
      <c r="E1240" s="9" t="s">
        <v>2681</v>
      </c>
      <c r="F1240" s="9" t="s">
        <v>85</v>
      </c>
      <c r="G1240" s="9" t="s">
        <v>3118</v>
      </c>
      <c r="H1240" s="9" t="s">
        <v>7</v>
      </c>
      <c r="I1240" s="9" t="s">
        <v>15</v>
      </c>
      <c r="J1240" s="9" t="s">
        <v>20</v>
      </c>
      <c r="K1240" s="9"/>
    </row>
    <row r="1241" customFormat="false" ht="15" hidden="false" customHeight="false" outlineLevel="0" collapsed="false">
      <c r="A1241" s="9" t="s">
        <v>3119</v>
      </c>
      <c r="B1241" s="9"/>
      <c r="C1241" s="9" t="s">
        <v>3120</v>
      </c>
      <c r="D1241" s="9" t="n">
        <v>4398265</v>
      </c>
      <c r="E1241" s="9" t="s">
        <v>3121</v>
      </c>
      <c r="F1241" s="9" t="s">
        <v>50</v>
      </c>
      <c r="G1241" s="9" t="s">
        <v>3122</v>
      </c>
      <c r="H1241" s="9" t="s">
        <v>6</v>
      </c>
      <c r="I1241" s="9" t="s">
        <v>15</v>
      </c>
      <c r="J1241" s="9" t="s">
        <v>21</v>
      </c>
      <c r="K1241" s="9" t="s">
        <v>3123</v>
      </c>
    </row>
    <row r="1242" customFormat="false" ht="15" hidden="false" customHeight="false" outlineLevel="0" collapsed="false">
      <c r="A1242" s="9" t="s">
        <v>3124</v>
      </c>
      <c r="B1242" s="9"/>
      <c r="C1242" s="9" t="s">
        <v>3125</v>
      </c>
      <c r="D1242" s="9" t="n">
        <v>183829</v>
      </c>
      <c r="E1242" s="9" t="s">
        <v>3121</v>
      </c>
      <c r="F1242" s="9" t="s">
        <v>36</v>
      </c>
      <c r="G1242" s="9" t="s">
        <v>3126</v>
      </c>
      <c r="H1242" s="9" t="s">
        <v>8</v>
      </c>
      <c r="I1242" s="9" t="s">
        <v>15</v>
      </c>
      <c r="J1242" s="9" t="s">
        <v>20</v>
      </c>
      <c r="K1242" s="9" t="s">
        <v>38</v>
      </c>
    </row>
    <row r="1243" customFormat="false" ht="15" hidden="false" customHeight="false" outlineLevel="0" collapsed="false">
      <c r="A1243" s="9" t="s">
        <v>3127</v>
      </c>
      <c r="B1243" s="9"/>
      <c r="C1243" s="9" t="s">
        <v>3128</v>
      </c>
      <c r="D1243" s="9" t="n">
        <v>5414348</v>
      </c>
      <c r="E1243" s="9" t="s">
        <v>3121</v>
      </c>
      <c r="F1243" s="9" t="s">
        <v>9</v>
      </c>
      <c r="G1243" s="9"/>
      <c r="H1243" s="9" t="s">
        <v>12</v>
      </c>
      <c r="I1243" s="9" t="s">
        <v>15</v>
      </c>
      <c r="J1243" s="9"/>
      <c r="K1243" s="9" t="s">
        <v>82</v>
      </c>
    </row>
    <row r="1244" customFormat="false" ht="15" hidden="false" customHeight="false" outlineLevel="0" collapsed="false">
      <c r="A1244" s="9" t="s">
        <v>3127</v>
      </c>
      <c r="B1244" s="9" t="s">
        <v>3129</v>
      </c>
      <c r="C1244" s="9" t="s">
        <v>3130</v>
      </c>
      <c r="D1244" s="9" t="n">
        <v>42165</v>
      </c>
      <c r="E1244" s="9" t="s">
        <v>3121</v>
      </c>
      <c r="F1244" s="9" t="s">
        <v>3131</v>
      </c>
      <c r="G1244" s="9" t="s">
        <v>3132</v>
      </c>
      <c r="H1244" s="9" t="s">
        <v>7</v>
      </c>
      <c r="I1244" s="9" t="s">
        <v>15</v>
      </c>
      <c r="J1244" s="9" t="s">
        <v>20</v>
      </c>
      <c r="K1244" s="9" t="s">
        <v>3133</v>
      </c>
    </row>
    <row r="1245" customFormat="false" ht="15" hidden="false" customHeight="false" outlineLevel="0" collapsed="false">
      <c r="A1245" s="9" t="s">
        <v>3127</v>
      </c>
      <c r="B1245" s="9" t="s">
        <v>3134</v>
      </c>
      <c r="C1245" s="9" t="s">
        <v>3135</v>
      </c>
      <c r="D1245" s="9" t="n">
        <v>16170</v>
      </c>
      <c r="E1245" s="9" t="s">
        <v>3121</v>
      </c>
      <c r="F1245" s="9" t="s">
        <v>3131</v>
      </c>
      <c r="G1245" s="9" t="s">
        <v>3136</v>
      </c>
      <c r="H1245" s="9" t="s">
        <v>7</v>
      </c>
      <c r="I1245" s="9" t="s">
        <v>15</v>
      </c>
      <c r="J1245" s="9" t="s">
        <v>20</v>
      </c>
      <c r="K1245" s="9" t="s">
        <v>3133</v>
      </c>
    </row>
    <row r="1246" customFormat="false" ht="15" hidden="false" customHeight="false" outlineLevel="0" collapsed="false">
      <c r="A1246" s="9" t="s">
        <v>3127</v>
      </c>
      <c r="B1246" s="9" t="s">
        <v>3137</v>
      </c>
      <c r="C1246" s="9" t="s">
        <v>3138</v>
      </c>
      <c r="D1246" s="9" t="n">
        <v>16741</v>
      </c>
      <c r="E1246" s="9" t="s">
        <v>3121</v>
      </c>
      <c r="F1246" s="9" t="s">
        <v>3131</v>
      </c>
      <c r="G1246" s="9" t="s">
        <v>3139</v>
      </c>
      <c r="H1246" s="9" t="s">
        <v>7</v>
      </c>
      <c r="I1246" s="9" t="s">
        <v>15</v>
      </c>
      <c r="J1246" s="9" t="s">
        <v>20</v>
      </c>
      <c r="K1246" s="9" t="s">
        <v>3133</v>
      </c>
    </row>
    <row r="1247" customFormat="false" ht="15" hidden="false" customHeight="false" outlineLevel="0" collapsed="false">
      <c r="A1247" s="9" t="s">
        <v>3127</v>
      </c>
      <c r="B1247" s="9" t="s">
        <v>3140</v>
      </c>
      <c r="C1247" s="9" t="s">
        <v>3141</v>
      </c>
      <c r="D1247" s="9" t="n">
        <v>28879</v>
      </c>
      <c r="E1247" s="9" t="s">
        <v>3121</v>
      </c>
      <c r="F1247" s="9" t="s">
        <v>3131</v>
      </c>
      <c r="G1247" s="9" t="s">
        <v>3142</v>
      </c>
      <c r="H1247" s="9" t="s">
        <v>7</v>
      </c>
      <c r="I1247" s="9" t="s">
        <v>15</v>
      </c>
      <c r="J1247" s="9" t="s">
        <v>20</v>
      </c>
      <c r="K1247" s="9" t="s">
        <v>3133</v>
      </c>
    </row>
    <row r="1248" customFormat="false" ht="15" hidden="false" customHeight="false" outlineLevel="0" collapsed="false">
      <c r="A1248" s="9" t="s">
        <v>3127</v>
      </c>
      <c r="B1248" s="9" t="s">
        <v>3143</v>
      </c>
      <c r="C1248" s="9" t="s">
        <v>3144</v>
      </c>
      <c r="D1248" s="9" t="n">
        <v>9115</v>
      </c>
      <c r="E1248" s="9" t="s">
        <v>3121</v>
      </c>
      <c r="F1248" s="9" t="s">
        <v>3131</v>
      </c>
      <c r="G1248" s="9" t="s">
        <v>3145</v>
      </c>
      <c r="H1248" s="9" t="s">
        <v>7</v>
      </c>
      <c r="I1248" s="9" t="s">
        <v>15</v>
      </c>
      <c r="J1248" s="9" t="s">
        <v>20</v>
      </c>
      <c r="K1248" s="9" t="s">
        <v>3133</v>
      </c>
    </row>
    <row r="1249" customFormat="false" ht="15" hidden="false" customHeight="false" outlineLevel="0" collapsed="false">
      <c r="A1249" s="9" t="s">
        <v>3127</v>
      </c>
      <c r="B1249" s="9" t="s">
        <v>3146</v>
      </c>
      <c r="C1249" s="9" t="s">
        <v>3147</v>
      </c>
      <c r="D1249" s="9" t="n">
        <v>106400</v>
      </c>
      <c r="E1249" s="9" t="s">
        <v>3121</v>
      </c>
      <c r="F1249" s="9" t="s">
        <v>3131</v>
      </c>
      <c r="G1249" s="9" t="s">
        <v>3148</v>
      </c>
      <c r="H1249" s="9" t="s">
        <v>7</v>
      </c>
      <c r="I1249" s="9" t="s">
        <v>15</v>
      </c>
      <c r="J1249" s="9" t="s">
        <v>21</v>
      </c>
      <c r="K1249" s="9" t="s">
        <v>3133</v>
      </c>
    </row>
    <row r="1250" customFormat="false" ht="15" hidden="false" customHeight="false" outlineLevel="0" collapsed="false">
      <c r="A1250" s="9" t="s">
        <v>3127</v>
      </c>
      <c r="B1250" s="9" t="s">
        <v>3149</v>
      </c>
      <c r="C1250" s="9" t="s">
        <v>3150</v>
      </c>
      <c r="D1250" s="9" t="n">
        <v>77473</v>
      </c>
      <c r="E1250" s="9" t="s">
        <v>3121</v>
      </c>
      <c r="F1250" s="9" t="s">
        <v>3131</v>
      </c>
      <c r="G1250" s="9" t="s">
        <v>3151</v>
      </c>
      <c r="H1250" s="9" t="s">
        <v>7</v>
      </c>
      <c r="I1250" s="9" t="s">
        <v>15</v>
      </c>
      <c r="J1250" s="9" t="s">
        <v>21</v>
      </c>
      <c r="K1250" s="9" t="s">
        <v>3133</v>
      </c>
    </row>
    <row r="1251" customFormat="false" ht="15" hidden="false" customHeight="false" outlineLevel="0" collapsed="false">
      <c r="A1251" s="9" t="s">
        <v>3127</v>
      </c>
      <c r="B1251" s="9" t="s">
        <v>3152</v>
      </c>
      <c r="C1251" s="9" t="s">
        <v>3153</v>
      </c>
      <c r="D1251" s="9" t="n">
        <v>104108</v>
      </c>
      <c r="E1251" s="9" t="s">
        <v>3121</v>
      </c>
      <c r="F1251" s="9" t="s">
        <v>3131</v>
      </c>
      <c r="G1251" s="9" t="s">
        <v>3154</v>
      </c>
      <c r="H1251" s="9" t="s">
        <v>7</v>
      </c>
      <c r="I1251" s="9" t="s">
        <v>15</v>
      </c>
      <c r="J1251" s="9" t="s">
        <v>21</v>
      </c>
      <c r="K1251" s="9" t="s">
        <v>3133</v>
      </c>
    </row>
    <row r="1252" customFormat="false" ht="15" hidden="false" customHeight="false" outlineLevel="0" collapsed="false">
      <c r="A1252" s="9" t="s">
        <v>3127</v>
      </c>
      <c r="B1252" s="9" t="s">
        <v>3155</v>
      </c>
      <c r="C1252" s="9" t="s">
        <v>3156</v>
      </c>
      <c r="D1252" s="9" t="n">
        <v>126687</v>
      </c>
      <c r="E1252" s="9" t="s">
        <v>3121</v>
      </c>
      <c r="F1252" s="9" t="s">
        <v>3131</v>
      </c>
      <c r="G1252" s="9" t="s">
        <v>3157</v>
      </c>
      <c r="H1252" s="9" t="s">
        <v>7</v>
      </c>
      <c r="I1252" s="9" t="s">
        <v>15</v>
      </c>
      <c r="J1252" s="9" t="s">
        <v>21</v>
      </c>
      <c r="K1252" s="9" t="s">
        <v>3133</v>
      </c>
    </row>
    <row r="1253" customFormat="false" ht="15" hidden="false" customHeight="false" outlineLevel="0" collapsed="false">
      <c r="A1253" s="9" t="s">
        <v>3127</v>
      </c>
      <c r="B1253" s="9" t="s">
        <v>3158</v>
      </c>
      <c r="C1253" s="9" t="s">
        <v>3159</v>
      </c>
      <c r="D1253" s="9" t="n">
        <v>14409</v>
      </c>
      <c r="E1253" s="9" t="s">
        <v>3121</v>
      </c>
      <c r="F1253" s="9" t="s">
        <v>3131</v>
      </c>
      <c r="G1253" s="9" t="s">
        <v>3160</v>
      </c>
      <c r="H1253" s="9" t="s">
        <v>7</v>
      </c>
      <c r="I1253" s="9" t="s">
        <v>15</v>
      </c>
      <c r="J1253" s="9" t="s">
        <v>20</v>
      </c>
      <c r="K1253" s="9" t="s">
        <v>3133</v>
      </c>
    </row>
    <row r="1254" customFormat="false" ht="15" hidden="false" customHeight="false" outlineLevel="0" collapsed="false">
      <c r="A1254" s="9" t="s">
        <v>3127</v>
      </c>
      <c r="B1254" s="9" t="s">
        <v>3161</v>
      </c>
      <c r="C1254" s="9" t="s">
        <v>3162</v>
      </c>
      <c r="D1254" s="9" t="n">
        <v>96788</v>
      </c>
      <c r="E1254" s="9" t="s">
        <v>3121</v>
      </c>
      <c r="F1254" s="9" t="s">
        <v>3131</v>
      </c>
      <c r="G1254" s="9" t="s">
        <v>3163</v>
      </c>
      <c r="H1254" s="9" t="s">
        <v>7</v>
      </c>
      <c r="I1254" s="9" t="s">
        <v>15</v>
      </c>
      <c r="J1254" s="9" t="s">
        <v>21</v>
      </c>
      <c r="K1254" s="9" t="s">
        <v>3133</v>
      </c>
    </row>
    <row r="1255" customFormat="false" ht="15" hidden="false" customHeight="false" outlineLevel="0" collapsed="false">
      <c r="A1255" s="9" t="s">
        <v>3127</v>
      </c>
      <c r="B1255" s="9" t="s">
        <v>3164</v>
      </c>
      <c r="C1255" s="9" t="s">
        <v>3165</v>
      </c>
      <c r="D1255" s="9" t="n">
        <v>106409</v>
      </c>
      <c r="E1255" s="9" t="s">
        <v>3121</v>
      </c>
      <c r="F1255" s="9" t="s">
        <v>3131</v>
      </c>
      <c r="G1255" s="9" t="s">
        <v>3166</v>
      </c>
      <c r="H1255" s="9" t="s">
        <v>7</v>
      </c>
      <c r="I1255" s="9" t="s">
        <v>15</v>
      </c>
      <c r="J1255" s="9" t="s">
        <v>21</v>
      </c>
      <c r="K1255" s="9" t="s">
        <v>3133</v>
      </c>
    </row>
    <row r="1256" customFormat="false" ht="15" hidden="false" customHeight="false" outlineLevel="0" collapsed="false">
      <c r="A1256" s="9" t="s">
        <v>3127</v>
      </c>
      <c r="B1256" s="9" t="s">
        <v>3167</v>
      </c>
      <c r="C1256" s="9" t="s">
        <v>3168</v>
      </c>
      <c r="D1256" s="9" t="n">
        <v>83769</v>
      </c>
      <c r="E1256" s="9" t="s">
        <v>3121</v>
      </c>
      <c r="F1256" s="9" t="s">
        <v>3131</v>
      </c>
      <c r="G1256" s="9" t="s">
        <v>3169</v>
      </c>
      <c r="H1256" s="9" t="s">
        <v>7</v>
      </c>
      <c r="I1256" s="9" t="s">
        <v>15</v>
      </c>
      <c r="J1256" s="9" t="s">
        <v>21</v>
      </c>
      <c r="K1256" s="9" t="s">
        <v>3133</v>
      </c>
    </row>
    <row r="1257" customFormat="false" ht="15" hidden="false" customHeight="false" outlineLevel="0" collapsed="false">
      <c r="A1257" s="9" t="s">
        <v>3127</v>
      </c>
      <c r="B1257" s="9" t="s">
        <v>3170</v>
      </c>
      <c r="C1257" s="9" t="s">
        <v>3171</v>
      </c>
      <c r="D1257" s="9" t="n">
        <v>116730</v>
      </c>
      <c r="E1257" s="9" t="s">
        <v>3121</v>
      </c>
      <c r="F1257" s="9" t="s">
        <v>3131</v>
      </c>
      <c r="G1257" s="9" t="s">
        <v>3172</v>
      </c>
      <c r="H1257" s="9" t="s">
        <v>7</v>
      </c>
      <c r="I1257" s="9" t="s">
        <v>15</v>
      </c>
      <c r="J1257" s="9" t="s">
        <v>21</v>
      </c>
      <c r="K1257" s="9" t="s">
        <v>3133</v>
      </c>
    </row>
    <row r="1258" customFormat="false" ht="15" hidden="false" customHeight="false" outlineLevel="0" collapsed="false">
      <c r="A1258" s="9" t="s">
        <v>3127</v>
      </c>
      <c r="B1258" s="9" t="s">
        <v>3173</v>
      </c>
      <c r="C1258" s="9" t="s">
        <v>3174</v>
      </c>
      <c r="D1258" s="9" t="n">
        <v>101981</v>
      </c>
      <c r="E1258" s="9" t="s">
        <v>3121</v>
      </c>
      <c r="F1258" s="9" t="s">
        <v>3131</v>
      </c>
      <c r="G1258" s="9" t="s">
        <v>3175</v>
      </c>
      <c r="H1258" s="9" t="s">
        <v>7</v>
      </c>
      <c r="I1258" s="9" t="s">
        <v>15</v>
      </c>
      <c r="J1258" s="9" t="s">
        <v>21</v>
      </c>
      <c r="K1258" s="9" t="s">
        <v>3133</v>
      </c>
    </row>
    <row r="1259" customFormat="false" ht="15" hidden="false" customHeight="false" outlineLevel="0" collapsed="false">
      <c r="A1259" s="9" t="s">
        <v>3127</v>
      </c>
      <c r="B1259" s="9" t="s">
        <v>3176</v>
      </c>
      <c r="C1259" s="9" t="s">
        <v>3177</v>
      </c>
      <c r="D1259" s="9" t="n">
        <v>82186</v>
      </c>
      <c r="E1259" s="9" t="s">
        <v>3121</v>
      </c>
      <c r="F1259" s="9" t="s">
        <v>3131</v>
      </c>
      <c r="G1259" s="9" t="s">
        <v>3178</v>
      </c>
      <c r="H1259" s="9" t="s">
        <v>7</v>
      </c>
      <c r="I1259" s="9" t="s">
        <v>15</v>
      </c>
      <c r="J1259" s="9" t="s">
        <v>21</v>
      </c>
      <c r="K1259" s="9" t="s">
        <v>3133</v>
      </c>
    </row>
    <row r="1260" customFormat="false" ht="15" hidden="false" customHeight="false" outlineLevel="0" collapsed="false">
      <c r="A1260" s="9" t="s">
        <v>3127</v>
      </c>
      <c r="B1260" s="9" t="s">
        <v>3179</v>
      </c>
      <c r="C1260" s="9" t="s">
        <v>3180</v>
      </c>
      <c r="D1260" s="9" t="n">
        <v>118457</v>
      </c>
      <c r="E1260" s="9" t="s">
        <v>3121</v>
      </c>
      <c r="F1260" s="9" t="s">
        <v>3131</v>
      </c>
      <c r="G1260" s="9" t="s">
        <v>3181</v>
      </c>
      <c r="H1260" s="9" t="s">
        <v>7</v>
      </c>
      <c r="I1260" s="9" t="s">
        <v>15</v>
      </c>
      <c r="J1260" s="9" t="s">
        <v>21</v>
      </c>
      <c r="K1260" s="9" t="s">
        <v>3133</v>
      </c>
    </row>
    <row r="1261" customFormat="false" ht="15" hidden="false" customHeight="false" outlineLevel="0" collapsed="false">
      <c r="A1261" s="9" t="s">
        <v>3127</v>
      </c>
      <c r="B1261" s="9" t="s">
        <v>3182</v>
      </c>
      <c r="C1261" s="9" t="s">
        <v>3183</v>
      </c>
      <c r="D1261" s="9" t="n">
        <v>76940</v>
      </c>
      <c r="E1261" s="9" t="s">
        <v>3121</v>
      </c>
      <c r="F1261" s="9" t="s">
        <v>3131</v>
      </c>
      <c r="G1261" s="9" t="s">
        <v>3184</v>
      </c>
      <c r="H1261" s="9" t="s">
        <v>7</v>
      </c>
      <c r="I1261" s="9" t="s">
        <v>15</v>
      </c>
      <c r="J1261" s="9" t="s">
        <v>21</v>
      </c>
      <c r="K1261" s="9" t="s">
        <v>3133</v>
      </c>
    </row>
    <row r="1262" customFormat="false" ht="15" hidden="false" customHeight="false" outlineLevel="0" collapsed="false">
      <c r="A1262" s="9" t="s">
        <v>3127</v>
      </c>
      <c r="B1262" s="9" t="s">
        <v>3185</v>
      </c>
      <c r="C1262" s="9" t="s">
        <v>3186</v>
      </c>
      <c r="D1262" s="9" t="n">
        <v>86175</v>
      </c>
      <c r="E1262" s="9" t="s">
        <v>3121</v>
      </c>
      <c r="F1262" s="9" t="s">
        <v>3131</v>
      </c>
      <c r="G1262" s="9" t="s">
        <v>3187</v>
      </c>
      <c r="H1262" s="9" t="s">
        <v>7</v>
      </c>
      <c r="I1262" s="9" t="s">
        <v>15</v>
      </c>
      <c r="J1262" s="9" t="s">
        <v>21</v>
      </c>
      <c r="K1262" s="9" t="s">
        <v>3133</v>
      </c>
    </row>
    <row r="1263" customFormat="false" ht="15" hidden="false" customHeight="false" outlineLevel="0" collapsed="false">
      <c r="A1263" s="9" t="s">
        <v>3127</v>
      </c>
      <c r="B1263" s="9" t="s">
        <v>3188</v>
      </c>
      <c r="C1263" s="9" t="s">
        <v>3189</v>
      </c>
      <c r="D1263" s="9" t="n">
        <v>20735</v>
      </c>
      <c r="E1263" s="9" t="s">
        <v>3121</v>
      </c>
      <c r="F1263" s="9" t="s">
        <v>3131</v>
      </c>
      <c r="G1263" s="9" t="s">
        <v>3190</v>
      </c>
      <c r="H1263" s="9" t="s">
        <v>7</v>
      </c>
      <c r="I1263" s="9" t="s">
        <v>15</v>
      </c>
      <c r="J1263" s="9" t="s">
        <v>20</v>
      </c>
      <c r="K1263" s="9" t="s">
        <v>3133</v>
      </c>
    </row>
    <row r="1264" customFormat="false" ht="15" hidden="false" customHeight="false" outlineLevel="0" collapsed="false">
      <c r="A1264" s="9" t="s">
        <v>3127</v>
      </c>
      <c r="B1264" s="9" t="s">
        <v>3191</v>
      </c>
      <c r="C1264" s="9" t="s">
        <v>3192</v>
      </c>
      <c r="D1264" s="9" t="n">
        <v>123786</v>
      </c>
      <c r="E1264" s="9" t="s">
        <v>3121</v>
      </c>
      <c r="F1264" s="9" t="s">
        <v>3131</v>
      </c>
      <c r="G1264" s="9" t="s">
        <v>3193</v>
      </c>
      <c r="H1264" s="9" t="s">
        <v>7</v>
      </c>
      <c r="I1264" s="9" t="s">
        <v>15</v>
      </c>
      <c r="J1264" s="9" t="s">
        <v>21</v>
      </c>
      <c r="K1264" s="9" t="s">
        <v>3133</v>
      </c>
    </row>
    <row r="1265" customFormat="false" ht="15" hidden="false" customHeight="false" outlineLevel="0" collapsed="false">
      <c r="A1265" s="9" t="s">
        <v>3127</v>
      </c>
      <c r="B1265" s="9" t="s">
        <v>3194</v>
      </c>
      <c r="C1265" s="9" t="s">
        <v>3195</v>
      </c>
      <c r="D1265" s="9" t="n">
        <v>525643</v>
      </c>
      <c r="E1265" s="9" t="s">
        <v>3121</v>
      </c>
      <c r="F1265" s="9" t="s">
        <v>3131</v>
      </c>
      <c r="G1265" s="9" t="s">
        <v>3196</v>
      </c>
      <c r="H1265" s="9" t="s">
        <v>7</v>
      </c>
      <c r="I1265" s="9" t="s">
        <v>15</v>
      </c>
      <c r="J1265" s="9" t="s">
        <v>21</v>
      </c>
      <c r="K1265" s="9" t="s">
        <v>3133</v>
      </c>
    </row>
    <row r="1266" customFormat="false" ht="15" hidden="false" customHeight="false" outlineLevel="0" collapsed="false">
      <c r="A1266" s="9" t="s">
        <v>3127</v>
      </c>
      <c r="B1266" s="9" t="s">
        <v>3197</v>
      </c>
      <c r="C1266" s="9" t="s">
        <v>3198</v>
      </c>
      <c r="D1266" s="9" t="n">
        <v>98989</v>
      </c>
      <c r="E1266" s="9" t="s">
        <v>3121</v>
      </c>
      <c r="F1266" s="9" t="s">
        <v>3131</v>
      </c>
      <c r="G1266" s="9" t="s">
        <v>3199</v>
      </c>
      <c r="H1266" s="9" t="s">
        <v>7</v>
      </c>
      <c r="I1266" s="9" t="s">
        <v>15</v>
      </c>
      <c r="J1266" s="9" t="s">
        <v>21</v>
      </c>
      <c r="K1266" s="9" t="s">
        <v>3133</v>
      </c>
    </row>
    <row r="1267" customFormat="false" ht="15" hidden="false" customHeight="false" outlineLevel="0" collapsed="false">
      <c r="A1267" s="9" t="s">
        <v>3127</v>
      </c>
      <c r="B1267" s="9" t="s">
        <v>3200</v>
      </c>
      <c r="C1267" s="9" t="s">
        <v>3201</v>
      </c>
      <c r="D1267" s="9" t="n">
        <v>89293</v>
      </c>
      <c r="E1267" s="9" t="s">
        <v>3121</v>
      </c>
      <c r="F1267" s="9" t="s">
        <v>3131</v>
      </c>
      <c r="G1267" s="9" t="s">
        <v>3202</v>
      </c>
      <c r="H1267" s="9" t="s">
        <v>7</v>
      </c>
      <c r="I1267" s="9" t="s">
        <v>15</v>
      </c>
      <c r="J1267" s="9" t="s">
        <v>21</v>
      </c>
      <c r="K1267" s="9" t="s">
        <v>3133</v>
      </c>
    </row>
    <row r="1268" customFormat="false" ht="15" hidden="false" customHeight="false" outlineLevel="0" collapsed="false">
      <c r="A1268" s="9" t="s">
        <v>3127</v>
      </c>
      <c r="B1268" s="9" t="s">
        <v>3203</v>
      </c>
      <c r="C1268" s="9" t="s">
        <v>3204</v>
      </c>
      <c r="D1268" s="9" t="n">
        <v>70410</v>
      </c>
      <c r="E1268" s="9" t="s">
        <v>3121</v>
      </c>
      <c r="F1268" s="9" t="s">
        <v>3131</v>
      </c>
      <c r="G1268" s="9" t="s">
        <v>3205</v>
      </c>
      <c r="H1268" s="9" t="s">
        <v>7</v>
      </c>
      <c r="I1268" s="9" t="s">
        <v>15</v>
      </c>
      <c r="J1268" s="9" t="s">
        <v>21</v>
      </c>
      <c r="K1268" s="9" t="s">
        <v>3133</v>
      </c>
    </row>
    <row r="1269" customFormat="false" ht="15" hidden="false" customHeight="false" outlineLevel="0" collapsed="false">
      <c r="A1269" s="9" t="s">
        <v>3127</v>
      </c>
      <c r="B1269" s="9" t="s">
        <v>3206</v>
      </c>
      <c r="C1269" s="9" t="s">
        <v>3207</v>
      </c>
      <c r="D1269" s="9" t="n">
        <v>102865</v>
      </c>
      <c r="E1269" s="9" t="s">
        <v>3121</v>
      </c>
      <c r="F1269" s="9" t="s">
        <v>3131</v>
      </c>
      <c r="G1269" s="9" t="s">
        <v>3208</v>
      </c>
      <c r="H1269" s="9" t="s">
        <v>7</v>
      </c>
      <c r="I1269" s="9" t="s">
        <v>15</v>
      </c>
      <c r="J1269" s="9" t="s">
        <v>21</v>
      </c>
      <c r="K1269" s="9" t="s">
        <v>3133</v>
      </c>
    </row>
    <row r="1270" customFormat="false" ht="15" hidden="false" customHeight="false" outlineLevel="0" collapsed="false">
      <c r="A1270" s="9" t="s">
        <v>3127</v>
      </c>
      <c r="B1270" s="9" t="s">
        <v>3209</v>
      </c>
      <c r="C1270" s="9" t="s">
        <v>3210</v>
      </c>
      <c r="D1270" s="9" t="n">
        <v>157403</v>
      </c>
      <c r="E1270" s="9" t="s">
        <v>3121</v>
      </c>
      <c r="F1270" s="9" t="s">
        <v>3131</v>
      </c>
      <c r="G1270" s="9" t="s">
        <v>3211</v>
      </c>
      <c r="H1270" s="9" t="s">
        <v>7</v>
      </c>
      <c r="I1270" s="9" t="s">
        <v>15</v>
      </c>
      <c r="J1270" s="9" t="s">
        <v>21</v>
      </c>
      <c r="K1270" s="9" t="s">
        <v>3133</v>
      </c>
    </row>
    <row r="1271" customFormat="false" ht="15" hidden="false" customHeight="false" outlineLevel="0" collapsed="false">
      <c r="A1271" s="9" t="s">
        <v>3127</v>
      </c>
      <c r="B1271" s="9" t="s">
        <v>3212</v>
      </c>
      <c r="C1271" s="9" t="s">
        <v>3213</v>
      </c>
      <c r="D1271" s="9" t="n">
        <v>13333</v>
      </c>
      <c r="E1271" s="9" t="s">
        <v>3121</v>
      </c>
      <c r="F1271" s="9" t="s">
        <v>3131</v>
      </c>
      <c r="G1271" s="9" t="s">
        <v>3214</v>
      </c>
      <c r="H1271" s="9" t="s">
        <v>7</v>
      </c>
      <c r="I1271" s="9" t="s">
        <v>15</v>
      </c>
      <c r="J1271" s="9" t="s">
        <v>20</v>
      </c>
      <c r="K1271" s="9" t="s">
        <v>3133</v>
      </c>
    </row>
    <row r="1272" customFormat="false" ht="15" hidden="false" customHeight="false" outlineLevel="0" collapsed="false">
      <c r="A1272" s="9" t="s">
        <v>3127</v>
      </c>
      <c r="B1272" s="9" t="s">
        <v>3215</v>
      </c>
      <c r="C1272" s="9" t="s">
        <v>3216</v>
      </c>
      <c r="D1272" s="9" t="n">
        <v>79555</v>
      </c>
      <c r="E1272" s="9" t="s">
        <v>3121</v>
      </c>
      <c r="F1272" s="9" t="s">
        <v>3131</v>
      </c>
      <c r="G1272" s="9" t="s">
        <v>3217</v>
      </c>
      <c r="H1272" s="9" t="s">
        <v>7</v>
      </c>
      <c r="I1272" s="9" t="s">
        <v>15</v>
      </c>
      <c r="J1272" s="9" t="s">
        <v>21</v>
      </c>
      <c r="K1272" s="9" t="s">
        <v>3133</v>
      </c>
    </row>
    <row r="1273" customFormat="false" ht="15" hidden="false" customHeight="false" outlineLevel="0" collapsed="false">
      <c r="A1273" s="9" t="s">
        <v>3127</v>
      </c>
      <c r="B1273" s="9" t="s">
        <v>3218</v>
      </c>
      <c r="C1273" s="9" t="s">
        <v>3219</v>
      </c>
      <c r="D1273" s="9" t="n">
        <v>113845</v>
      </c>
      <c r="E1273" s="9" t="s">
        <v>3121</v>
      </c>
      <c r="F1273" s="9" t="s">
        <v>3131</v>
      </c>
      <c r="G1273" s="9" t="s">
        <v>3220</v>
      </c>
      <c r="H1273" s="9" t="s">
        <v>7</v>
      </c>
      <c r="I1273" s="9" t="s">
        <v>15</v>
      </c>
      <c r="J1273" s="9" t="s">
        <v>21</v>
      </c>
      <c r="K1273" s="9" t="s">
        <v>3133</v>
      </c>
    </row>
    <row r="1274" customFormat="false" ht="15" hidden="false" customHeight="false" outlineLevel="0" collapsed="false">
      <c r="A1274" s="9" t="s">
        <v>3127</v>
      </c>
      <c r="B1274" s="9" t="s">
        <v>3221</v>
      </c>
      <c r="C1274" s="9" t="s">
        <v>3222</v>
      </c>
      <c r="D1274" s="9" t="n">
        <v>95408</v>
      </c>
      <c r="E1274" s="9" t="s">
        <v>3121</v>
      </c>
      <c r="F1274" s="9" t="s">
        <v>3131</v>
      </c>
      <c r="G1274" s="9" t="s">
        <v>3223</v>
      </c>
      <c r="H1274" s="9" t="s">
        <v>7</v>
      </c>
      <c r="I1274" s="9" t="s">
        <v>15</v>
      </c>
      <c r="J1274" s="9" t="s">
        <v>21</v>
      </c>
      <c r="K1274" s="9" t="s">
        <v>3133</v>
      </c>
    </row>
    <row r="1275" customFormat="false" ht="15" hidden="false" customHeight="false" outlineLevel="0" collapsed="false">
      <c r="A1275" s="9" t="s">
        <v>3127</v>
      </c>
      <c r="B1275" s="9" t="s">
        <v>3224</v>
      </c>
      <c r="C1275" s="9" t="s">
        <v>3225</v>
      </c>
      <c r="D1275" s="9" t="n">
        <v>73894</v>
      </c>
      <c r="E1275" s="9" t="s">
        <v>3121</v>
      </c>
      <c r="F1275" s="9" t="s">
        <v>3131</v>
      </c>
      <c r="G1275" s="9" t="s">
        <v>3226</v>
      </c>
      <c r="H1275" s="9" t="s">
        <v>7</v>
      </c>
      <c r="I1275" s="9" t="s">
        <v>15</v>
      </c>
      <c r="J1275" s="9" t="s">
        <v>21</v>
      </c>
      <c r="K1275" s="9" t="s">
        <v>3133</v>
      </c>
    </row>
    <row r="1276" customFormat="false" ht="15" hidden="false" customHeight="false" outlineLevel="0" collapsed="false">
      <c r="A1276" s="9" t="s">
        <v>3127</v>
      </c>
      <c r="B1276" s="9" t="s">
        <v>3227</v>
      </c>
      <c r="C1276" s="9" t="s">
        <v>3228</v>
      </c>
      <c r="D1276" s="9" t="n">
        <v>3765</v>
      </c>
      <c r="E1276" s="9" t="s">
        <v>3121</v>
      </c>
      <c r="F1276" s="9" t="s">
        <v>3131</v>
      </c>
      <c r="G1276" s="9" t="s">
        <v>3229</v>
      </c>
      <c r="H1276" s="9" t="s">
        <v>7</v>
      </c>
      <c r="I1276" s="9" t="s">
        <v>15</v>
      </c>
      <c r="J1276" s="9" t="s">
        <v>20</v>
      </c>
      <c r="K1276" s="9" t="s">
        <v>3133</v>
      </c>
    </row>
    <row r="1277" customFormat="false" ht="15" hidden="false" customHeight="false" outlineLevel="0" collapsed="false">
      <c r="A1277" s="9" t="s">
        <v>3127</v>
      </c>
      <c r="B1277" s="9" t="s">
        <v>3230</v>
      </c>
      <c r="C1277" s="9" t="s">
        <v>3231</v>
      </c>
      <c r="D1277" s="9" t="n">
        <v>108917</v>
      </c>
      <c r="E1277" s="9" t="s">
        <v>3121</v>
      </c>
      <c r="F1277" s="9" t="s">
        <v>3131</v>
      </c>
      <c r="G1277" s="9" t="s">
        <v>3232</v>
      </c>
      <c r="H1277" s="9" t="s">
        <v>7</v>
      </c>
      <c r="I1277" s="9" t="s">
        <v>15</v>
      </c>
      <c r="J1277" s="9" t="s">
        <v>21</v>
      </c>
      <c r="K1277" s="9" t="s">
        <v>3133</v>
      </c>
    </row>
    <row r="1278" customFormat="false" ht="15" hidden="false" customHeight="false" outlineLevel="0" collapsed="false">
      <c r="A1278" s="9" t="s">
        <v>3127</v>
      </c>
      <c r="B1278" s="9" t="s">
        <v>3233</v>
      </c>
      <c r="C1278" s="9" t="s">
        <v>3234</v>
      </c>
      <c r="D1278" s="9" t="n">
        <v>74046</v>
      </c>
      <c r="E1278" s="9" t="s">
        <v>3121</v>
      </c>
      <c r="F1278" s="9" t="s">
        <v>3131</v>
      </c>
      <c r="G1278" s="9" t="s">
        <v>3235</v>
      </c>
      <c r="H1278" s="9" t="s">
        <v>7</v>
      </c>
      <c r="I1278" s="9" t="s">
        <v>15</v>
      </c>
      <c r="J1278" s="9" t="s">
        <v>21</v>
      </c>
      <c r="K1278" s="9" t="s">
        <v>3133</v>
      </c>
    </row>
    <row r="1279" customFormat="false" ht="15" hidden="false" customHeight="false" outlineLevel="0" collapsed="false">
      <c r="A1279" s="9" t="s">
        <v>3127</v>
      </c>
      <c r="B1279" s="9" t="s">
        <v>3236</v>
      </c>
      <c r="C1279" s="9" t="s">
        <v>3237</v>
      </c>
      <c r="D1279" s="9" t="n">
        <v>106023</v>
      </c>
      <c r="E1279" s="9" t="s">
        <v>3121</v>
      </c>
      <c r="F1279" s="9" t="s">
        <v>3131</v>
      </c>
      <c r="G1279" s="9" t="s">
        <v>3238</v>
      </c>
      <c r="H1279" s="9" t="s">
        <v>7</v>
      </c>
      <c r="I1279" s="9" t="s">
        <v>15</v>
      </c>
      <c r="J1279" s="9" t="s">
        <v>21</v>
      </c>
      <c r="K1279" s="9" t="s">
        <v>3133</v>
      </c>
    </row>
    <row r="1280" customFormat="false" ht="15" hidden="false" customHeight="false" outlineLevel="0" collapsed="false">
      <c r="A1280" s="9" t="s">
        <v>3127</v>
      </c>
      <c r="B1280" s="9" t="s">
        <v>3239</v>
      </c>
      <c r="C1280" s="9" t="s">
        <v>3240</v>
      </c>
      <c r="D1280" s="9" t="n">
        <v>111380</v>
      </c>
      <c r="E1280" s="9" t="s">
        <v>3121</v>
      </c>
      <c r="F1280" s="9" t="s">
        <v>3131</v>
      </c>
      <c r="G1280" s="9" t="s">
        <v>3241</v>
      </c>
      <c r="H1280" s="9" t="s">
        <v>7</v>
      </c>
      <c r="I1280" s="9" t="s">
        <v>15</v>
      </c>
      <c r="J1280" s="9" t="s">
        <v>21</v>
      </c>
      <c r="K1280" s="9" t="s">
        <v>3133</v>
      </c>
    </row>
    <row r="1281" customFormat="false" ht="15" hidden="false" customHeight="false" outlineLevel="0" collapsed="false">
      <c r="A1281" s="9" t="s">
        <v>3127</v>
      </c>
      <c r="B1281" s="9" t="s">
        <v>3242</v>
      </c>
      <c r="C1281" s="9" t="s">
        <v>3243</v>
      </c>
      <c r="D1281" s="9" t="n">
        <v>122967</v>
      </c>
      <c r="E1281" s="9" t="s">
        <v>3121</v>
      </c>
      <c r="F1281" s="9" t="s">
        <v>3131</v>
      </c>
      <c r="G1281" s="9" t="s">
        <v>3244</v>
      </c>
      <c r="H1281" s="9" t="s">
        <v>7</v>
      </c>
      <c r="I1281" s="9" t="s">
        <v>15</v>
      </c>
      <c r="J1281" s="9" t="s">
        <v>21</v>
      </c>
      <c r="K1281" s="9" t="s">
        <v>3133</v>
      </c>
    </row>
    <row r="1282" customFormat="false" ht="15" hidden="false" customHeight="false" outlineLevel="0" collapsed="false">
      <c r="A1282" s="9" t="s">
        <v>3127</v>
      </c>
      <c r="B1282" s="9" t="s">
        <v>3245</v>
      </c>
      <c r="C1282" s="9" t="s">
        <v>3246</v>
      </c>
      <c r="D1282" s="9" t="n">
        <v>69520</v>
      </c>
      <c r="E1282" s="9" t="s">
        <v>3121</v>
      </c>
      <c r="F1282" s="9" t="s">
        <v>3131</v>
      </c>
      <c r="G1282" s="9" t="s">
        <v>3247</v>
      </c>
      <c r="H1282" s="9" t="s">
        <v>7</v>
      </c>
      <c r="I1282" s="9" t="s">
        <v>15</v>
      </c>
      <c r="J1282" s="9" t="s">
        <v>21</v>
      </c>
      <c r="K1282" s="9" t="s">
        <v>3133</v>
      </c>
    </row>
    <row r="1283" customFormat="false" ht="15" hidden="false" customHeight="false" outlineLevel="0" collapsed="false">
      <c r="A1283" s="9" t="s">
        <v>3127</v>
      </c>
      <c r="B1283" s="9" t="s">
        <v>3248</v>
      </c>
      <c r="C1283" s="9" t="s">
        <v>3249</v>
      </c>
      <c r="D1283" s="9" t="n">
        <v>228508</v>
      </c>
      <c r="E1283" s="9" t="s">
        <v>3121</v>
      </c>
      <c r="F1283" s="9" t="s">
        <v>3131</v>
      </c>
      <c r="G1283" s="9" t="s">
        <v>3250</v>
      </c>
      <c r="H1283" s="9" t="s">
        <v>7</v>
      </c>
      <c r="I1283" s="9" t="s">
        <v>15</v>
      </c>
      <c r="J1283" s="9" t="s">
        <v>20</v>
      </c>
      <c r="K1283" s="9" t="s">
        <v>3133</v>
      </c>
    </row>
    <row r="1284" customFormat="false" ht="15" hidden="false" customHeight="false" outlineLevel="0" collapsed="false">
      <c r="A1284" s="9" t="s">
        <v>3127</v>
      </c>
      <c r="B1284" s="9" t="s">
        <v>3251</v>
      </c>
      <c r="C1284" s="9" t="s">
        <v>3252</v>
      </c>
      <c r="D1284" s="9" t="n">
        <v>374620</v>
      </c>
      <c r="E1284" s="9" t="s">
        <v>3121</v>
      </c>
      <c r="F1284" s="9" t="s">
        <v>3131</v>
      </c>
      <c r="G1284" s="9" t="s">
        <v>3253</v>
      </c>
      <c r="H1284" s="9" t="s">
        <v>7</v>
      </c>
      <c r="I1284" s="9" t="s">
        <v>15</v>
      </c>
      <c r="J1284" s="9" t="s">
        <v>20</v>
      </c>
      <c r="K1284" s="9" t="s">
        <v>3133</v>
      </c>
    </row>
    <row r="1285" customFormat="false" ht="15" hidden="false" customHeight="false" outlineLevel="0" collapsed="false">
      <c r="A1285" s="9" t="s">
        <v>3127</v>
      </c>
      <c r="B1285" s="9" t="s">
        <v>3254</v>
      </c>
      <c r="C1285" s="9" t="s">
        <v>3255</v>
      </c>
      <c r="D1285" s="9" t="n">
        <v>241420</v>
      </c>
      <c r="E1285" s="9" t="s">
        <v>3121</v>
      </c>
      <c r="F1285" s="9" t="s">
        <v>3131</v>
      </c>
      <c r="G1285" s="9" t="s">
        <v>3256</v>
      </c>
      <c r="H1285" s="9" t="s">
        <v>7</v>
      </c>
      <c r="I1285" s="9" t="s">
        <v>15</v>
      </c>
      <c r="J1285" s="9" t="s">
        <v>20</v>
      </c>
      <c r="K1285" s="9" t="s">
        <v>3133</v>
      </c>
    </row>
    <row r="1286" customFormat="false" ht="15" hidden="false" customHeight="false" outlineLevel="0" collapsed="false">
      <c r="A1286" s="9" t="s">
        <v>3127</v>
      </c>
      <c r="B1286" s="9" t="s">
        <v>3257</v>
      </c>
      <c r="C1286" s="9" t="s">
        <v>3258</v>
      </c>
      <c r="D1286" s="9" t="n">
        <v>860365</v>
      </c>
      <c r="E1286" s="9" t="s">
        <v>3121</v>
      </c>
      <c r="F1286" s="9" t="s">
        <v>3131</v>
      </c>
      <c r="G1286" s="9" t="s">
        <v>3259</v>
      </c>
      <c r="H1286" s="9" t="s">
        <v>7</v>
      </c>
      <c r="I1286" s="9" t="s">
        <v>15</v>
      </c>
      <c r="J1286" s="9" t="s">
        <v>20</v>
      </c>
      <c r="K1286" s="9" t="s">
        <v>3133</v>
      </c>
    </row>
    <row r="1287" customFormat="false" ht="15" hidden="false" customHeight="false" outlineLevel="0" collapsed="false">
      <c r="A1287" s="9" t="s">
        <v>3127</v>
      </c>
      <c r="B1287" s="9" t="s">
        <v>3260</v>
      </c>
      <c r="C1287" s="9" t="s">
        <v>3261</v>
      </c>
      <c r="D1287" s="9" t="n">
        <v>225395</v>
      </c>
      <c r="E1287" s="9" t="s">
        <v>3121</v>
      </c>
      <c r="F1287" s="9" t="s">
        <v>3131</v>
      </c>
      <c r="G1287" s="9" t="s">
        <v>3262</v>
      </c>
      <c r="H1287" s="9" t="s">
        <v>7</v>
      </c>
      <c r="I1287" s="9" t="s">
        <v>15</v>
      </c>
      <c r="J1287" s="9" t="s">
        <v>20</v>
      </c>
      <c r="K1287" s="9" t="s">
        <v>3133</v>
      </c>
    </row>
    <row r="1288" customFormat="false" ht="15" hidden="false" customHeight="false" outlineLevel="0" collapsed="false">
      <c r="A1288" s="9" t="s">
        <v>3127</v>
      </c>
      <c r="B1288" s="9" t="s">
        <v>3263</v>
      </c>
      <c r="C1288" s="9" t="s">
        <v>3264</v>
      </c>
      <c r="D1288" s="9" t="n">
        <v>226593</v>
      </c>
      <c r="E1288" s="9" t="s">
        <v>3121</v>
      </c>
      <c r="F1288" s="9" t="s">
        <v>3131</v>
      </c>
      <c r="G1288" s="9" t="s">
        <v>3265</v>
      </c>
      <c r="H1288" s="9" t="s">
        <v>7</v>
      </c>
      <c r="I1288" s="9" t="s">
        <v>15</v>
      </c>
      <c r="J1288" s="9" t="s">
        <v>20</v>
      </c>
      <c r="K1288" s="9" t="s">
        <v>3133</v>
      </c>
    </row>
    <row r="1289" customFormat="false" ht="15" hidden="false" customHeight="false" outlineLevel="0" collapsed="false">
      <c r="A1289" s="9" t="s">
        <v>3127</v>
      </c>
      <c r="B1289" s="9" t="s">
        <v>3266</v>
      </c>
      <c r="C1289" s="9" t="s">
        <v>3267</v>
      </c>
      <c r="D1289" s="9" t="n">
        <v>539503</v>
      </c>
      <c r="E1289" s="9" t="s">
        <v>3121</v>
      </c>
      <c r="F1289" s="9" t="s">
        <v>3131</v>
      </c>
      <c r="G1289" s="9" t="s">
        <v>3268</v>
      </c>
      <c r="H1289" s="9" t="s">
        <v>7</v>
      </c>
      <c r="I1289" s="9" t="s">
        <v>15</v>
      </c>
      <c r="J1289" s="9" t="s">
        <v>20</v>
      </c>
      <c r="K1289" s="9" t="s">
        <v>3133</v>
      </c>
    </row>
    <row r="1290" customFormat="false" ht="15" hidden="false" customHeight="false" outlineLevel="0" collapsed="false">
      <c r="A1290" s="9" t="s">
        <v>3127</v>
      </c>
      <c r="B1290" s="9" t="s">
        <v>3269</v>
      </c>
      <c r="C1290" s="9" t="s">
        <v>3270</v>
      </c>
      <c r="D1290" s="9" t="n">
        <v>1004</v>
      </c>
      <c r="E1290" s="9" t="s">
        <v>3121</v>
      </c>
      <c r="F1290" s="9" t="s">
        <v>3131</v>
      </c>
      <c r="G1290" s="9" t="s">
        <v>3271</v>
      </c>
      <c r="H1290" s="9" t="s">
        <v>7</v>
      </c>
      <c r="I1290" s="9" t="s">
        <v>15</v>
      </c>
      <c r="J1290" s="9" t="s">
        <v>20</v>
      </c>
      <c r="K1290" s="9" t="s">
        <v>3133</v>
      </c>
    </row>
    <row r="1291" customFormat="false" ht="15" hidden="false" customHeight="false" outlineLevel="0" collapsed="false">
      <c r="A1291" s="9" t="s">
        <v>3127</v>
      </c>
      <c r="B1291" s="9" t="s">
        <v>3272</v>
      </c>
      <c r="C1291" s="9" t="s">
        <v>3273</v>
      </c>
      <c r="D1291" s="9" t="n">
        <v>595836</v>
      </c>
      <c r="E1291" s="9" t="s">
        <v>3121</v>
      </c>
      <c r="F1291" s="9" t="s">
        <v>3131</v>
      </c>
      <c r="G1291" s="9" t="s">
        <v>3274</v>
      </c>
      <c r="H1291" s="9" t="s">
        <v>7</v>
      </c>
      <c r="I1291" s="9" t="s">
        <v>15</v>
      </c>
      <c r="J1291" s="9" t="s">
        <v>20</v>
      </c>
      <c r="K1291" s="9" t="s">
        <v>3133</v>
      </c>
    </row>
    <row r="1292" customFormat="false" ht="15" hidden="false" customHeight="false" outlineLevel="0" collapsed="false">
      <c r="A1292" s="9" t="s">
        <v>3127</v>
      </c>
      <c r="B1292" s="9" t="s">
        <v>3275</v>
      </c>
      <c r="C1292" s="9" t="s">
        <v>3276</v>
      </c>
      <c r="D1292" s="9" t="n">
        <v>1420</v>
      </c>
      <c r="E1292" s="9" t="s">
        <v>3121</v>
      </c>
      <c r="F1292" s="9" t="s">
        <v>3131</v>
      </c>
      <c r="G1292" s="9" t="s">
        <v>3277</v>
      </c>
      <c r="H1292" s="9" t="s">
        <v>7</v>
      </c>
      <c r="I1292" s="9" t="s">
        <v>15</v>
      </c>
      <c r="J1292" s="9" t="s">
        <v>20</v>
      </c>
      <c r="K1292" s="9" t="s">
        <v>3133</v>
      </c>
    </row>
    <row r="1293" customFormat="false" ht="15" hidden="false" customHeight="false" outlineLevel="0" collapsed="false">
      <c r="A1293" s="9" t="s">
        <v>3278</v>
      </c>
      <c r="B1293" s="9"/>
      <c r="C1293" s="9" t="s">
        <v>3279</v>
      </c>
      <c r="D1293" s="9" t="n">
        <v>14853540</v>
      </c>
      <c r="E1293" s="9" t="s">
        <v>3121</v>
      </c>
      <c r="F1293" s="9" t="s">
        <v>9</v>
      </c>
      <c r="G1293" s="9"/>
      <c r="H1293" s="9" t="s">
        <v>12</v>
      </c>
      <c r="I1293" s="9" t="s">
        <v>15</v>
      </c>
      <c r="J1293" s="9"/>
      <c r="K1293" s="9" t="s">
        <v>82</v>
      </c>
    </row>
    <row r="1294" customFormat="false" ht="15" hidden="false" customHeight="false" outlineLevel="0" collapsed="false">
      <c r="A1294" s="9" t="s">
        <v>3278</v>
      </c>
      <c r="B1294" s="9" t="s">
        <v>3280</v>
      </c>
      <c r="C1294" s="9" t="s">
        <v>3281</v>
      </c>
      <c r="D1294" s="9" t="n">
        <v>403</v>
      </c>
      <c r="E1294" s="9" t="s">
        <v>3121</v>
      </c>
      <c r="F1294" s="9" t="s">
        <v>85</v>
      </c>
      <c r="G1294" s="9" t="s">
        <v>3282</v>
      </c>
      <c r="H1294" s="9" t="s">
        <v>7</v>
      </c>
      <c r="I1294" s="9" t="s">
        <v>15</v>
      </c>
      <c r="J1294" s="9" t="s">
        <v>20</v>
      </c>
      <c r="K1294" s="9"/>
    </row>
    <row r="1295" customFormat="false" ht="15" hidden="false" customHeight="false" outlineLevel="0" collapsed="false">
      <c r="A1295" s="9" t="s">
        <v>3278</v>
      </c>
      <c r="B1295" s="9" t="s">
        <v>3283</v>
      </c>
      <c r="C1295" s="9" t="s">
        <v>3284</v>
      </c>
      <c r="D1295" s="9" t="n">
        <v>6114</v>
      </c>
      <c r="E1295" s="9" t="s">
        <v>3121</v>
      </c>
      <c r="F1295" s="9" t="s">
        <v>85</v>
      </c>
      <c r="G1295" s="9" t="s">
        <v>3285</v>
      </c>
      <c r="H1295" s="9" t="s">
        <v>7</v>
      </c>
      <c r="I1295" s="9" t="s">
        <v>15</v>
      </c>
      <c r="J1295" s="9" t="s">
        <v>20</v>
      </c>
      <c r="K1295" s="9"/>
    </row>
    <row r="1296" customFormat="false" ht="15" hidden="false" customHeight="false" outlineLevel="0" collapsed="false">
      <c r="A1296" s="9" t="s">
        <v>3278</v>
      </c>
      <c r="B1296" s="9" t="s">
        <v>3286</v>
      </c>
      <c r="C1296" s="9" t="s">
        <v>3287</v>
      </c>
      <c r="D1296" s="9" t="n">
        <v>19364</v>
      </c>
      <c r="E1296" s="9" t="s">
        <v>3121</v>
      </c>
      <c r="F1296" s="9" t="s">
        <v>85</v>
      </c>
      <c r="G1296" s="9" t="s">
        <v>3288</v>
      </c>
      <c r="H1296" s="9" t="s">
        <v>7</v>
      </c>
      <c r="I1296" s="9" t="s">
        <v>15</v>
      </c>
      <c r="J1296" s="9" t="s">
        <v>20</v>
      </c>
      <c r="K1296" s="9"/>
    </row>
    <row r="1297" customFormat="false" ht="15" hidden="false" customHeight="false" outlineLevel="0" collapsed="false">
      <c r="A1297" s="9" t="s">
        <v>3278</v>
      </c>
      <c r="B1297" s="9" t="s">
        <v>3289</v>
      </c>
      <c r="C1297" s="9" t="s">
        <v>3290</v>
      </c>
      <c r="D1297" s="9" t="n">
        <v>2061</v>
      </c>
      <c r="E1297" s="9" t="s">
        <v>3121</v>
      </c>
      <c r="F1297" s="9" t="s">
        <v>85</v>
      </c>
      <c r="G1297" s="9" t="s">
        <v>3291</v>
      </c>
      <c r="H1297" s="9" t="s">
        <v>7</v>
      </c>
      <c r="I1297" s="9" t="s">
        <v>15</v>
      </c>
      <c r="J1297" s="9" t="s">
        <v>20</v>
      </c>
      <c r="K1297" s="9"/>
    </row>
    <row r="1298" customFormat="false" ht="15" hidden="false" customHeight="false" outlineLevel="0" collapsed="false">
      <c r="A1298" s="9" t="s">
        <v>3278</v>
      </c>
      <c r="B1298" s="9" t="s">
        <v>3292</v>
      </c>
      <c r="C1298" s="9" t="s">
        <v>3293</v>
      </c>
      <c r="D1298" s="9" t="n">
        <v>8452</v>
      </c>
      <c r="E1298" s="9" t="s">
        <v>3121</v>
      </c>
      <c r="F1298" s="9" t="s">
        <v>85</v>
      </c>
      <c r="G1298" s="9" t="s">
        <v>3294</v>
      </c>
      <c r="H1298" s="9" t="s">
        <v>7</v>
      </c>
      <c r="I1298" s="9" t="s">
        <v>15</v>
      </c>
      <c r="J1298" s="9" t="s">
        <v>20</v>
      </c>
      <c r="K1298" s="9"/>
    </row>
    <row r="1299" customFormat="false" ht="15" hidden="false" customHeight="false" outlineLevel="0" collapsed="false">
      <c r="A1299" s="9" t="s">
        <v>3278</v>
      </c>
      <c r="B1299" s="9" t="s">
        <v>3295</v>
      </c>
      <c r="C1299" s="9" t="s">
        <v>3296</v>
      </c>
      <c r="D1299" s="9" t="n">
        <v>7318</v>
      </c>
      <c r="E1299" s="9" t="s">
        <v>3121</v>
      </c>
      <c r="F1299" s="9" t="s">
        <v>85</v>
      </c>
      <c r="G1299" s="9" t="s">
        <v>3297</v>
      </c>
      <c r="H1299" s="9" t="s">
        <v>7</v>
      </c>
      <c r="I1299" s="9" t="s">
        <v>15</v>
      </c>
      <c r="J1299" s="9" t="s">
        <v>20</v>
      </c>
      <c r="K1299" s="9"/>
    </row>
    <row r="1300" customFormat="false" ht="15" hidden="false" customHeight="false" outlineLevel="0" collapsed="false">
      <c r="A1300" s="9" t="s">
        <v>3278</v>
      </c>
      <c r="B1300" s="9" t="s">
        <v>3298</v>
      </c>
      <c r="C1300" s="9" t="s">
        <v>3299</v>
      </c>
      <c r="D1300" s="9" t="n">
        <v>1558</v>
      </c>
      <c r="E1300" s="9" t="s">
        <v>3121</v>
      </c>
      <c r="F1300" s="9" t="s">
        <v>85</v>
      </c>
      <c r="G1300" s="9" t="s">
        <v>3300</v>
      </c>
      <c r="H1300" s="9" t="s">
        <v>7</v>
      </c>
      <c r="I1300" s="9" t="s">
        <v>15</v>
      </c>
      <c r="J1300" s="9" t="s">
        <v>20</v>
      </c>
      <c r="K1300" s="9"/>
    </row>
    <row r="1301" customFormat="false" ht="15" hidden="false" customHeight="false" outlineLevel="0" collapsed="false">
      <c r="A1301" s="9" t="s">
        <v>3278</v>
      </c>
      <c r="B1301" s="9" t="s">
        <v>3301</v>
      </c>
      <c r="C1301" s="9" t="s">
        <v>3302</v>
      </c>
      <c r="D1301" s="9" t="n">
        <v>9179</v>
      </c>
      <c r="E1301" s="9" t="s">
        <v>3121</v>
      </c>
      <c r="F1301" s="9" t="s">
        <v>85</v>
      </c>
      <c r="G1301" s="9" t="s">
        <v>3303</v>
      </c>
      <c r="H1301" s="9" t="s">
        <v>7</v>
      </c>
      <c r="I1301" s="9" t="s">
        <v>15</v>
      </c>
      <c r="J1301" s="9" t="s">
        <v>20</v>
      </c>
      <c r="K1301" s="9"/>
    </row>
    <row r="1302" customFormat="false" ht="15" hidden="false" customHeight="false" outlineLevel="0" collapsed="false">
      <c r="A1302" s="9" t="s">
        <v>3278</v>
      </c>
      <c r="B1302" s="9" t="s">
        <v>3304</v>
      </c>
      <c r="C1302" s="9" t="s">
        <v>3305</v>
      </c>
      <c r="D1302" s="9" t="n">
        <v>10745</v>
      </c>
      <c r="E1302" s="9" t="s">
        <v>3121</v>
      </c>
      <c r="F1302" s="9" t="s">
        <v>85</v>
      </c>
      <c r="G1302" s="9" t="s">
        <v>3306</v>
      </c>
      <c r="H1302" s="9" t="s">
        <v>7</v>
      </c>
      <c r="I1302" s="9" t="s">
        <v>15</v>
      </c>
      <c r="J1302" s="9" t="s">
        <v>20</v>
      </c>
      <c r="K1302" s="9"/>
    </row>
    <row r="1303" customFormat="false" ht="15" hidden="false" customHeight="false" outlineLevel="0" collapsed="false">
      <c r="A1303" s="9" t="s">
        <v>3278</v>
      </c>
      <c r="B1303" s="9" t="s">
        <v>3307</v>
      </c>
      <c r="C1303" s="9" t="s">
        <v>3308</v>
      </c>
      <c r="D1303" s="9" t="n">
        <v>15379</v>
      </c>
      <c r="E1303" s="9" t="s">
        <v>3121</v>
      </c>
      <c r="F1303" s="9" t="s">
        <v>85</v>
      </c>
      <c r="G1303" s="9" t="s">
        <v>3309</v>
      </c>
      <c r="H1303" s="9" t="s">
        <v>7</v>
      </c>
      <c r="I1303" s="9" t="s">
        <v>15</v>
      </c>
      <c r="J1303" s="9" t="s">
        <v>20</v>
      </c>
      <c r="K1303" s="9"/>
    </row>
    <row r="1304" customFormat="false" ht="15" hidden="false" customHeight="false" outlineLevel="0" collapsed="false">
      <c r="A1304" s="9" t="s">
        <v>3278</v>
      </c>
      <c r="B1304" s="9" t="s">
        <v>3310</v>
      </c>
      <c r="C1304" s="9" t="s">
        <v>3311</v>
      </c>
      <c r="D1304" s="9" t="n">
        <v>40730</v>
      </c>
      <c r="E1304" s="9" t="s">
        <v>3121</v>
      </c>
      <c r="F1304" s="9" t="s">
        <v>85</v>
      </c>
      <c r="G1304" s="9" t="s">
        <v>3312</v>
      </c>
      <c r="H1304" s="9" t="s">
        <v>7</v>
      </c>
      <c r="I1304" s="9" t="s">
        <v>15</v>
      </c>
      <c r="J1304" s="9" t="s">
        <v>20</v>
      </c>
      <c r="K1304" s="9"/>
    </row>
    <row r="1305" customFormat="false" ht="15" hidden="false" customHeight="false" outlineLevel="0" collapsed="false">
      <c r="A1305" s="9" t="s">
        <v>3278</v>
      </c>
      <c r="B1305" s="9" t="s">
        <v>3313</v>
      </c>
      <c r="C1305" s="9" t="s">
        <v>3314</v>
      </c>
      <c r="D1305" s="9" t="n">
        <v>35980</v>
      </c>
      <c r="E1305" s="9" t="s">
        <v>3121</v>
      </c>
      <c r="F1305" s="9" t="s">
        <v>85</v>
      </c>
      <c r="G1305" s="9" t="s">
        <v>3315</v>
      </c>
      <c r="H1305" s="9" t="s">
        <v>7</v>
      </c>
      <c r="I1305" s="9" t="s">
        <v>15</v>
      </c>
      <c r="J1305" s="9" t="s">
        <v>20</v>
      </c>
      <c r="K1305" s="9"/>
    </row>
    <row r="1306" customFormat="false" ht="15" hidden="false" customHeight="false" outlineLevel="0" collapsed="false">
      <c r="A1306" s="9" t="s">
        <v>3278</v>
      </c>
      <c r="B1306" s="9" t="s">
        <v>3316</v>
      </c>
      <c r="C1306" s="9" t="s">
        <v>3317</v>
      </c>
      <c r="D1306" s="9" t="n">
        <v>38831</v>
      </c>
      <c r="E1306" s="9" t="s">
        <v>3121</v>
      </c>
      <c r="F1306" s="9" t="s">
        <v>85</v>
      </c>
      <c r="G1306" s="9" t="s">
        <v>3318</v>
      </c>
      <c r="H1306" s="9" t="s">
        <v>7</v>
      </c>
      <c r="I1306" s="9" t="s">
        <v>15</v>
      </c>
      <c r="J1306" s="9" t="s">
        <v>20</v>
      </c>
      <c r="K1306" s="9"/>
    </row>
    <row r="1307" customFormat="false" ht="15" hidden="false" customHeight="false" outlineLevel="0" collapsed="false">
      <c r="A1307" s="9" t="s">
        <v>3278</v>
      </c>
      <c r="B1307" s="9" t="s">
        <v>3319</v>
      </c>
      <c r="C1307" s="9" t="s">
        <v>3320</v>
      </c>
      <c r="D1307" s="9" t="n">
        <v>52934</v>
      </c>
      <c r="E1307" s="9" t="s">
        <v>3121</v>
      </c>
      <c r="F1307" s="9" t="s">
        <v>85</v>
      </c>
      <c r="G1307" s="9" t="s">
        <v>3321</v>
      </c>
      <c r="H1307" s="9" t="s">
        <v>7</v>
      </c>
      <c r="I1307" s="9" t="s">
        <v>15</v>
      </c>
      <c r="J1307" s="9" t="s">
        <v>20</v>
      </c>
      <c r="K1307" s="9"/>
    </row>
    <row r="1308" customFormat="false" ht="15" hidden="false" customHeight="false" outlineLevel="0" collapsed="false">
      <c r="A1308" s="9" t="s">
        <v>3278</v>
      </c>
      <c r="B1308" s="9" t="s">
        <v>3322</v>
      </c>
      <c r="C1308" s="9" t="s">
        <v>3323</v>
      </c>
      <c r="D1308" s="9" t="n">
        <v>38566</v>
      </c>
      <c r="E1308" s="9" t="s">
        <v>3121</v>
      </c>
      <c r="F1308" s="9" t="s">
        <v>85</v>
      </c>
      <c r="G1308" s="9" t="s">
        <v>3324</v>
      </c>
      <c r="H1308" s="9" t="s">
        <v>7</v>
      </c>
      <c r="I1308" s="9" t="s">
        <v>15</v>
      </c>
      <c r="J1308" s="9" t="s">
        <v>20</v>
      </c>
      <c r="K1308" s="9"/>
    </row>
    <row r="1309" customFormat="false" ht="15" hidden="false" customHeight="false" outlineLevel="0" collapsed="false">
      <c r="A1309" s="9" t="s">
        <v>3278</v>
      </c>
      <c r="B1309" s="9" t="s">
        <v>3325</v>
      </c>
      <c r="C1309" s="9" t="s">
        <v>3326</v>
      </c>
      <c r="D1309" s="9" t="n">
        <v>45130</v>
      </c>
      <c r="E1309" s="9" t="s">
        <v>3121</v>
      </c>
      <c r="F1309" s="9" t="s">
        <v>85</v>
      </c>
      <c r="G1309" s="9" t="s">
        <v>3327</v>
      </c>
      <c r="H1309" s="9" t="s">
        <v>7</v>
      </c>
      <c r="I1309" s="9" t="s">
        <v>15</v>
      </c>
      <c r="J1309" s="9" t="s">
        <v>20</v>
      </c>
      <c r="K1309" s="9"/>
    </row>
    <row r="1310" customFormat="false" ht="15" hidden="false" customHeight="false" outlineLevel="0" collapsed="false">
      <c r="A1310" s="9" t="s">
        <v>3278</v>
      </c>
      <c r="B1310" s="9" t="s">
        <v>3328</v>
      </c>
      <c r="C1310" s="9" t="s">
        <v>3329</v>
      </c>
      <c r="D1310" s="9" t="n">
        <v>42888</v>
      </c>
      <c r="E1310" s="9" t="s">
        <v>3121</v>
      </c>
      <c r="F1310" s="9" t="s">
        <v>85</v>
      </c>
      <c r="G1310" s="9" t="s">
        <v>3330</v>
      </c>
      <c r="H1310" s="9" t="s">
        <v>7</v>
      </c>
      <c r="I1310" s="9" t="s">
        <v>15</v>
      </c>
      <c r="J1310" s="9" t="s">
        <v>20</v>
      </c>
      <c r="K1310" s="9"/>
    </row>
    <row r="1311" customFormat="false" ht="15" hidden="false" customHeight="false" outlineLevel="0" collapsed="false">
      <c r="A1311" s="9" t="s">
        <v>3278</v>
      </c>
      <c r="B1311" s="9" t="s">
        <v>3331</v>
      </c>
      <c r="C1311" s="9" t="s">
        <v>3332</v>
      </c>
      <c r="D1311" s="9" t="n">
        <v>54696</v>
      </c>
      <c r="E1311" s="9" t="s">
        <v>3121</v>
      </c>
      <c r="F1311" s="9" t="s">
        <v>85</v>
      </c>
      <c r="G1311" s="9" t="s">
        <v>3333</v>
      </c>
      <c r="H1311" s="9" t="s">
        <v>7</v>
      </c>
      <c r="I1311" s="9" t="s">
        <v>15</v>
      </c>
      <c r="J1311" s="9" t="s">
        <v>20</v>
      </c>
      <c r="K1311" s="9"/>
    </row>
    <row r="1312" customFormat="false" ht="15" hidden="false" customHeight="false" outlineLevel="0" collapsed="false">
      <c r="A1312" s="9" t="s">
        <v>3278</v>
      </c>
      <c r="B1312" s="9" t="s">
        <v>3334</v>
      </c>
      <c r="C1312" s="9" t="s">
        <v>3335</v>
      </c>
      <c r="D1312" s="9" t="n">
        <v>33703</v>
      </c>
      <c r="E1312" s="9" t="s">
        <v>3121</v>
      </c>
      <c r="F1312" s="9" t="s">
        <v>85</v>
      </c>
      <c r="G1312" s="9" t="s">
        <v>3336</v>
      </c>
      <c r="H1312" s="9" t="s">
        <v>7</v>
      </c>
      <c r="I1312" s="9" t="s">
        <v>15</v>
      </c>
      <c r="J1312" s="9" t="s">
        <v>20</v>
      </c>
      <c r="K1312" s="9"/>
    </row>
    <row r="1313" customFormat="false" ht="15" hidden="false" customHeight="false" outlineLevel="0" collapsed="false">
      <c r="A1313" s="9" t="s">
        <v>3278</v>
      </c>
      <c r="B1313" s="9" t="s">
        <v>3337</v>
      </c>
      <c r="C1313" s="9" t="s">
        <v>3338</v>
      </c>
      <c r="D1313" s="9" t="n">
        <v>197</v>
      </c>
      <c r="E1313" s="9" t="s">
        <v>3121</v>
      </c>
      <c r="F1313" s="9" t="s">
        <v>85</v>
      </c>
      <c r="G1313" s="9" t="s">
        <v>3339</v>
      </c>
      <c r="H1313" s="9" t="s">
        <v>7</v>
      </c>
      <c r="I1313" s="9" t="s">
        <v>15</v>
      </c>
      <c r="J1313" s="9" t="s">
        <v>20</v>
      </c>
      <c r="K1313" s="9"/>
    </row>
    <row r="1314" customFormat="false" ht="15" hidden="false" customHeight="false" outlineLevel="0" collapsed="false">
      <c r="A1314" s="9" t="s">
        <v>3278</v>
      </c>
      <c r="B1314" s="9" t="s">
        <v>3340</v>
      </c>
      <c r="C1314" s="9" t="s">
        <v>3341</v>
      </c>
      <c r="D1314" s="9" t="n">
        <v>9426</v>
      </c>
      <c r="E1314" s="9" t="s">
        <v>3121</v>
      </c>
      <c r="F1314" s="9" t="s">
        <v>85</v>
      </c>
      <c r="G1314" s="9" t="s">
        <v>3342</v>
      </c>
      <c r="H1314" s="9" t="s">
        <v>7</v>
      </c>
      <c r="I1314" s="9" t="s">
        <v>15</v>
      </c>
      <c r="J1314" s="9" t="s">
        <v>20</v>
      </c>
      <c r="K1314" s="9"/>
    </row>
    <row r="1315" customFormat="false" ht="15" hidden="false" customHeight="false" outlineLevel="0" collapsed="false">
      <c r="A1315" s="9" t="s">
        <v>3278</v>
      </c>
      <c r="B1315" s="9" t="s">
        <v>3343</v>
      </c>
      <c r="C1315" s="9" t="s">
        <v>3344</v>
      </c>
      <c r="D1315" s="9" t="n">
        <v>551745</v>
      </c>
      <c r="E1315" s="9" t="s">
        <v>3121</v>
      </c>
      <c r="F1315" s="9" t="s">
        <v>85</v>
      </c>
      <c r="G1315" s="9" t="s">
        <v>3345</v>
      </c>
      <c r="H1315" s="9" t="s">
        <v>7</v>
      </c>
      <c r="I1315" s="9" t="s">
        <v>15</v>
      </c>
      <c r="J1315" s="9" t="s">
        <v>21</v>
      </c>
      <c r="K1315" s="9"/>
    </row>
    <row r="1316" customFormat="false" ht="15" hidden="false" customHeight="false" outlineLevel="0" collapsed="false">
      <c r="A1316" s="9" t="s">
        <v>3278</v>
      </c>
      <c r="B1316" s="9" t="s">
        <v>3346</v>
      </c>
      <c r="C1316" s="9" t="s">
        <v>3347</v>
      </c>
      <c r="D1316" s="9" t="n">
        <v>1014379</v>
      </c>
      <c r="E1316" s="9" t="s">
        <v>3121</v>
      </c>
      <c r="F1316" s="9" t="s">
        <v>85</v>
      </c>
      <c r="G1316" s="9" t="s">
        <v>3348</v>
      </c>
      <c r="H1316" s="9" t="s">
        <v>7</v>
      </c>
      <c r="I1316" s="9" t="s">
        <v>15</v>
      </c>
      <c r="J1316" s="9" t="s">
        <v>20</v>
      </c>
      <c r="K1316" s="9"/>
    </row>
    <row r="1317" customFormat="false" ht="15" hidden="false" customHeight="false" outlineLevel="0" collapsed="false">
      <c r="A1317" s="9" t="s">
        <v>3278</v>
      </c>
      <c r="B1317" s="9" t="s">
        <v>3349</v>
      </c>
      <c r="C1317" s="9" t="s">
        <v>3350</v>
      </c>
      <c r="D1317" s="9" t="n">
        <v>15887</v>
      </c>
      <c r="E1317" s="9" t="s">
        <v>3121</v>
      </c>
      <c r="F1317" s="9" t="s">
        <v>85</v>
      </c>
      <c r="G1317" s="9" t="s">
        <v>3351</v>
      </c>
      <c r="H1317" s="9" t="s">
        <v>7</v>
      </c>
      <c r="I1317" s="9" t="s">
        <v>15</v>
      </c>
      <c r="J1317" s="9" t="s">
        <v>20</v>
      </c>
      <c r="K1317" s="9"/>
    </row>
    <row r="1318" customFormat="false" ht="15" hidden="false" customHeight="false" outlineLevel="0" collapsed="false">
      <c r="A1318" s="9" t="s">
        <v>3278</v>
      </c>
      <c r="B1318" s="9" t="s">
        <v>3352</v>
      </c>
      <c r="C1318" s="9" t="s">
        <v>3353</v>
      </c>
      <c r="D1318" s="9" t="n">
        <v>4906866</v>
      </c>
      <c r="E1318" s="9" t="s">
        <v>3121</v>
      </c>
      <c r="F1318" s="9" t="s">
        <v>85</v>
      </c>
      <c r="G1318" s="9" t="s">
        <v>3354</v>
      </c>
      <c r="H1318" s="9" t="s">
        <v>7</v>
      </c>
      <c r="I1318" s="9" t="s">
        <v>15</v>
      </c>
      <c r="J1318" s="9" t="s">
        <v>21</v>
      </c>
      <c r="K1318" s="9"/>
    </row>
    <row r="1319" customFormat="false" ht="15" hidden="false" customHeight="false" outlineLevel="0" collapsed="false">
      <c r="A1319" s="9" t="s">
        <v>3278</v>
      </c>
      <c r="B1319" s="9" t="s">
        <v>3355</v>
      </c>
      <c r="C1319" s="9" t="s">
        <v>3356</v>
      </c>
      <c r="D1319" s="9" t="n">
        <v>13473285</v>
      </c>
      <c r="E1319" s="9" t="s">
        <v>3121</v>
      </c>
      <c r="F1319" s="9" t="s">
        <v>85</v>
      </c>
      <c r="G1319" s="9" t="s">
        <v>3357</v>
      </c>
      <c r="H1319" s="9" t="s">
        <v>7</v>
      </c>
      <c r="I1319" s="9" t="s">
        <v>15</v>
      </c>
      <c r="J1319" s="9" t="s">
        <v>21</v>
      </c>
      <c r="K1319" s="9"/>
    </row>
    <row r="1320" customFormat="false" ht="15" hidden="false" customHeight="false" outlineLevel="0" collapsed="false">
      <c r="A1320" s="9" t="s">
        <v>3278</v>
      </c>
      <c r="B1320" s="9" t="s">
        <v>3358</v>
      </c>
      <c r="C1320" s="9" t="s">
        <v>3359</v>
      </c>
      <c r="D1320" s="9" t="n">
        <v>524885</v>
      </c>
      <c r="E1320" s="9" t="s">
        <v>3121</v>
      </c>
      <c r="F1320" s="9" t="s">
        <v>85</v>
      </c>
      <c r="G1320" s="9" t="s">
        <v>3360</v>
      </c>
      <c r="H1320" s="9" t="s">
        <v>7</v>
      </c>
      <c r="I1320" s="9" t="s">
        <v>15</v>
      </c>
      <c r="J1320" s="9" t="s">
        <v>21</v>
      </c>
      <c r="K1320" s="9"/>
    </row>
    <row r="1321" customFormat="false" ht="15" hidden="false" customHeight="false" outlineLevel="0" collapsed="false">
      <c r="A1321" s="9" t="s">
        <v>3278</v>
      </c>
      <c r="B1321" s="9" t="s">
        <v>3361</v>
      </c>
      <c r="C1321" s="9" t="s">
        <v>3362</v>
      </c>
      <c r="D1321" s="9" t="n">
        <v>6693634</v>
      </c>
      <c r="E1321" s="9" t="s">
        <v>3121</v>
      </c>
      <c r="F1321" s="9" t="s">
        <v>85</v>
      </c>
      <c r="G1321" s="9" t="s">
        <v>3363</v>
      </c>
      <c r="H1321" s="9" t="s">
        <v>7</v>
      </c>
      <c r="I1321" s="9" t="s">
        <v>15</v>
      </c>
      <c r="J1321" s="9" t="s">
        <v>21</v>
      </c>
      <c r="K1321" s="9"/>
    </row>
    <row r="1322" customFormat="false" ht="15" hidden="false" customHeight="false" outlineLevel="0" collapsed="false">
      <c r="A1322" s="9" t="s">
        <v>3278</v>
      </c>
      <c r="B1322" s="9" t="s">
        <v>3364</v>
      </c>
      <c r="C1322" s="9" t="s">
        <v>3365</v>
      </c>
      <c r="D1322" s="9" t="n">
        <v>7846766</v>
      </c>
      <c r="E1322" s="9" t="s">
        <v>3121</v>
      </c>
      <c r="F1322" s="9" t="s">
        <v>85</v>
      </c>
      <c r="G1322" s="9" t="s">
        <v>3366</v>
      </c>
      <c r="H1322" s="9" t="s">
        <v>7</v>
      </c>
      <c r="I1322" s="9" t="s">
        <v>15</v>
      </c>
      <c r="J1322" s="9" t="s">
        <v>21</v>
      </c>
      <c r="K1322" s="9"/>
    </row>
    <row r="1323" customFormat="false" ht="15" hidden="false" customHeight="false" outlineLevel="0" collapsed="false">
      <c r="A1323" s="9" t="s">
        <v>3278</v>
      </c>
      <c r="B1323" s="9" t="s">
        <v>3367</v>
      </c>
      <c r="C1323" s="9" t="s">
        <v>3368</v>
      </c>
      <c r="D1323" s="9" t="n">
        <v>3090</v>
      </c>
      <c r="E1323" s="9" t="s">
        <v>3121</v>
      </c>
      <c r="F1323" s="9" t="s">
        <v>85</v>
      </c>
      <c r="G1323" s="9" t="s">
        <v>3369</v>
      </c>
      <c r="H1323" s="9" t="s">
        <v>7</v>
      </c>
      <c r="I1323" s="9" t="s">
        <v>15</v>
      </c>
      <c r="J1323" s="9" t="s">
        <v>20</v>
      </c>
      <c r="K1323" s="9"/>
    </row>
    <row r="1324" customFormat="false" ht="15" hidden="false" customHeight="false" outlineLevel="0" collapsed="false">
      <c r="A1324" s="9" t="s">
        <v>3278</v>
      </c>
      <c r="B1324" s="9" t="s">
        <v>3370</v>
      </c>
      <c r="C1324" s="9" t="s">
        <v>3371</v>
      </c>
      <c r="D1324" s="9" t="n">
        <v>7972831</v>
      </c>
      <c r="E1324" s="9" t="s">
        <v>3121</v>
      </c>
      <c r="F1324" s="9" t="s">
        <v>85</v>
      </c>
      <c r="G1324" s="9" t="s">
        <v>3372</v>
      </c>
      <c r="H1324" s="9" t="s">
        <v>7</v>
      </c>
      <c r="I1324" s="9" t="s">
        <v>15</v>
      </c>
      <c r="J1324" s="9" t="s">
        <v>21</v>
      </c>
      <c r="K1324" s="9"/>
    </row>
    <row r="1325" customFormat="false" ht="15" hidden="false" customHeight="false" outlineLevel="0" collapsed="false">
      <c r="A1325" s="9" t="s">
        <v>3278</v>
      </c>
      <c r="B1325" s="9" t="s">
        <v>3373</v>
      </c>
      <c r="C1325" s="9" t="s">
        <v>3374</v>
      </c>
      <c r="D1325" s="9" t="n">
        <v>1416760</v>
      </c>
      <c r="E1325" s="9" t="s">
        <v>3121</v>
      </c>
      <c r="F1325" s="9" t="s">
        <v>85</v>
      </c>
      <c r="G1325" s="9" t="s">
        <v>3375</v>
      </c>
      <c r="H1325" s="9" t="s">
        <v>7</v>
      </c>
      <c r="I1325" s="9" t="s">
        <v>15</v>
      </c>
      <c r="J1325" s="9" t="s">
        <v>20</v>
      </c>
      <c r="K1325" s="9"/>
    </row>
    <row r="1326" customFormat="false" ht="15" hidden="false" customHeight="false" outlineLevel="0" collapsed="false">
      <c r="A1326" s="9" t="s">
        <v>3278</v>
      </c>
      <c r="B1326" s="9" t="s">
        <v>3376</v>
      </c>
      <c r="C1326" s="9" t="s">
        <v>3377</v>
      </c>
      <c r="D1326" s="9" t="n">
        <v>35429</v>
      </c>
      <c r="E1326" s="9" t="s">
        <v>3121</v>
      </c>
      <c r="F1326" s="9" t="s">
        <v>85</v>
      </c>
      <c r="G1326" s="9" t="s">
        <v>3378</v>
      </c>
      <c r="H1326" s="9" t="s">
        <v>7</v>
      </c>
      <c r="I1326" s="9" t="s">
        <v>15</v>
      </c>
      <c r="J1326" s="9" t="s">
        <v>20</v>
      </c>
      <c r="K1326" s="9"/>
    </row>
    <row r="1327" customFormat="false" ht="15" hidden="false" customHeight="false" outlineLevel="0" collapsed="false">
      <c r="A1327" s="9" t="s">
        <v>3278</v>
      </c>
      <c r="B1327" s="9" t="s">
        <v>3379</v>
      </c>
      <c r="C1327" s="9" t="s">
        <v>3380</v>
      </c>
      <c r="D1327" s="9" t="n">
        <v>15884</v>
      </c>
      <c r="E1327" s="9" t="s">
        <v>3121</v>
      </c>
      <c r="F1327" s="9" t="s">
        <v>85</v>
      </c>
      <c r="G1327" s="9" t="s">
        <v>3381</v>
      </c>
      <c r="H1327" s="9" t="s">
        <v>7</v>
      </c>
      <c r="I1327" s="9" t="s">
        <v>15</v>
      </c>
      <c r="J1327" s="9" t="s">
        <v>20</v>
      </c>
      <c r="K1327" s="9"/>
    </row>
    <row r="1328" customFormat="false" ht="15" hidden="false" customHeight="false" outlineLevel="0" collapsed="false">
      <c r="A1328" s="9" t="s">
        <v>3278</v>
      </c>
      <c r="B1328" s="9" t="s">
        <v>3382</v>
      </c>
      <c r="C1328" s="9" t="s">
        <v>3383</v>
      </c>
      <c r="D1328" s="9" t="n">
        <v>2043</v>
      </c>
      <c r="E1328" s="9" t="s">
        <v>3121</v>
      </c>
      <c r="F1328" s="9" t="s">
        <v>85</v>
      </c>
      <c r="G1328" s="9" t="s">
        <v>3384</v>
      </c>
      <c r="H1328" s="9" t="s">
        <v>7</v>
      </c>
      <c r="I1328" s="9" t="s">
        <v>15</v>
      </c>
      <c r="J1328" s="9" t="s">
        <v>20</v>
      </c>
      <c r="K1328" s="9"/>
    </row>
    <row r="1329" customFormat="false" ht="15" hidden="false" customHeight="false" outlineLevel="0" collapsed="false">
      <c r="A1329" s="9" t="s">
        <v>3278</v>
      </c>
      <c r="B1329" s="9" t="s">
        <v>3385</v>
      </c>
      <c r="C1329" s="9" t="s">
        <v>3386</v>
      </c>
      <c r="D1329" s="9" t="n">
        <v>12020</v>
      </c>
      <c r="E1329" s="9" t="s">
        <v>3121</v>
      </c>
      <c r="F1329" s="9" t="s">
        <v>85</v>
      </c>
      <c r="G1329" s="9" t="s">
        <v>3387</v>
      </c>
      <c r="H1329" s="9" t="s">
        <v>7</v>
      </c>
      <c r="I1329" s="9" t="s">
        <v>15</v>
      </c>
      <c r="J1329" s="9" t="s">
        <v>20</v>
      </c>
      <c r="K1329" s="9"/>
    </row>
    <row r="1330" customFormat="false" ht="15" hidden="false" customHeight="false" outlineLevel="0" collapsed="false">
      <c r="A1330" s="9" t="s">
        <v>3278</v>
      </c>
      <c r="B1330" s="9" t="s">
        <v>3388</v>
      </c>
      <c r="C1330" s="9" t="s">
        <v>3389</v>
      </c>
      <c r="D1330" s="9" t="n">
        <v>10694</v>
      </c>
      <c r="E1330" s="9" t="s">
        <v>3121</v>
      </c>
      <c r="F1330" s="9" t="s">
        <v>85</v>
      </c>
      <c r="G1330" s="9" t="s">
        <v>3390</v>
      </c>
      <c r="H1330" s="9" t="s">
        <v>7</v>
      </c>
      <c r="I1330" s="9" t="s">
        <v>15</v>
      </c>
      <c r="J1330" s="9" t="s">
        <v>20</v>
      </c>
      <c r="K1330" s="9"/>
    </row>
    <row r="1331" customFormat="false" ht="15" hidden="false" customHeight="false" outlineLevel="0" collapsed="false">
      <c r="A1331" s="9" t="s">
        <v>3278</v>
      </c>
      <c r="B1331" s="9" t="s">
        <v>3391</v>
      </c>
      <c r="C1331" s="9" t="s">
        <v>3392</v>
      </c>
      <c r="D1331" s="9" t="n">
        <v>8897</v>
      </c>
      <c r="E1331" s="9" t="s">
        <v>3121</v>
      </c>
      <c r="F1331" s="9" t="s">
        <v>85</v>
      </c>
      <c r="G1331" s="9" t="s">
        <v>3393</v>
      </c>
      <c r="H1331" s="9" t="s">
        <v>7</v>
      </c>
      <c r="I1331" s="9" t="s">
        <v>15</v>
      </c>
      <c r="J1331" s="9" t="s">
        <v>20</v>
      </c>
      <c r="K1331" s="9"/>
    </row>
    <row r="1332" customFormat="false" ht="15" hidden="false" customHeight="false" outlineLevel="0" collapsed="false">
      <c r="A1332" s="9" t="s">
        <v>3278</v>
      </c>
      <c r="B1332" s="9" t="s">
        <v>3394</v>
      </c>
      <c r="C1332" s="9" t="s">
        <v>3395</v>
      </c>
      <c r="D1332" s="9" t="n">
        <v>15411</v>
      </c>
      <c r="E1332" s="9" t="s">
        <v>3121</v>
      </c>
      <c r="F1332" s="9" t="s">
        <v>85</v>
      </c>
      <c r="G1332" s="9" t="s">
        <v>3396</v>
      </c>
      <c r="H1332" s="9" t="s">
        <v>7</v>
      </c>
      <c r="I1332" s="9" t="s">
        <v>15</v>
      </c>
      <c r="J1332" s="9" t="s">
        <v>20</v>
      </c>
      <c r="K1332" s="9"/>
    </row>
    <row r="1333" customFormat="false" ht="15" hidden="false" customHeight="false" outlineLevel="0" collapsed="false">
      <c r="A1333" s="9" t="s">
        <v>3278</v>
      </c>
      <c r="B1333" s="9" t="s">
        <v>3397</v>
      </c>
      <c r="C1333" s="9" t="s">
        <v>3398</v>
      </c>
      <c r="D1333" s="9" t="n">
        <v>14857</v>
      </c>
      <c r="E1333" s="9" t="s">
        <v>3121</v>
      </c>
      <c r="F1333" s="9" t="s">
        <v>85</v>
      </c>
      <c r="G1333" s="9" t="s">
        <v>3399</v>
      </c>
      <c r="H1333" s="9" t="s">
        <v>7</v>
      </c>
      <c r="I1333" s="9" t="s">
        <v>15</v>
      </c>
      <c r="J1333" s="9" t="s">
        <v>20</v>
      </c>
      <c r="K1333" s="9"/>
    </row>
    <row r="1334" customFormat="false" ht="15" hidden="false" customHeight="false" outlineLevel="0" collapsed="false">
      <c r="A1334" s="9" t="s">
        <v>3400</v>
      </c>
      <c r="B1334" s="9"/>
      <c r="C1334" s="9" t="s">
        <v>3401</v>
      </c>
      <c r="D1334" s="9" t="n">
        <v>212600</v>
      </c>
      <c r="E1334" s="9" t="s">
        <v>3402</v>
      </c>
      <c r="F1334" s="9" t="s">
        <v>36</v>
      </c>
      <c r="G1334" s="9" t="s">
        <v>3403</v>
      </c>
      <c r="H1334" s="9" t="s">
        <v>8</v>
      </c>
      <c r="I1334" s="9" t="s">
        <v>15</v>
      </c>
      <c r="J1334" s="9" t="s">
        <v>20</v>
      </c>
      <c r="K1334" s="9" t="s">
        <v>38</v>
      </c>
    </row>
    <row r="1335" customFormat="false" ht="15" hidden="false" customHeight="false" outlineLevel="0" collapsed="false">
      <c r="A1335" s="9" t="s">
        <v>3404</v>
      </c>
      <c r="B1335" s="9"/>
      <c r="C1335" s="9" t="s">
        <v>3405</v>
      </c>
      <c r="D1335" s="9" t="n">
        <v>5599434</v>
      </c>
      <c r="E1335" s="9" t="s">
        <v>3402</v>
      </c>
      <c r="F1335" s="9" t="s">
        <v>9</v>
      </c>
      <c r="G1335" s="9"/>
      <c r="H1335" s="9" t="s">
        <v>12</v>
      </c>
      <c r="I1335" s="9" t="s">
        <v>15</v>
      </c>
      <c r="J1335" s="9"/>
      <c r="K1335" s="9" t="s">
        <v>82</v>
      </c>
    </row>
    <row r="1336" customFormat="false" ht="15" hidden="false" customHeight="false" outlineLevel="0" collapsed="false">
      <c r="A1336" s="9" t="s">
        <v>3404</v>
      </c>
      <c r="B1336" s="9" t="s">
        <v>3406</v>
      </c>
      <c r="C1336" s="9" t="s">
        <v>3407</v>
      </c>
      <c r="D1336" s="9" t="n">
        <v>10021</v>
      </c>
      <c r="E1336" s="9" t="s">
        <v>3402</v>
      </c>
      <c r="F1336" s="9" t="s">
        <v>85</v>
      </c>
      <c r="G1336" s="9" t="s">
        <v>3408</v>
      </c>
      <c r="H1336" s="9" t="s">
        <v>7</v>
      </c>
      <c r="I1336" s="9" t="s">
        <v>15</v>
      </c>
      <c r="J1336" s="9" t="s">
        <v>20</v>
      </c>
      <c r="K1336" s="9"/>
    </row>
    <row r="1337" customFormat="false" ht="15" hidden="false" customHeight="false" outlineLevel="0" collapsed="false">
      <c r="A1337" s="9" t="s">
        <v>3404</v>
      </c>
      <c r="B1337" s="9" t="s">
        <v>3409</v>
      </c>
      <c r="C1337" s="9" t="s">
        <v>3410</v>
      </c>
      <c r="D1337" s="9" t="n">
        <v>5345</v>
      </c>
      <c r="E1337" s="9" t="s">
        <v>3402</v>
      </c>
      <c r="F1337" s="9" t="s">
        <v>85</v>
      </c>
      <c r="G1337" s="9" t="s">
        <v>3411</v>
      </c>
      <c r="H1337" s="9" t="s">
        <v>7</v>
      </c>
      <c r="I1337" s="9" t="s">
        <v>15</v>
      </c>
      <c r="J1337" s="9" t="s">
        <v>20</v>
      </c>
      <c r="K1337" s="9"/>
    </row>
    <row r="1338" customFormat="false" ht="15" hidden="false" customHeight="false" outlineLevel="0" collapsed="false">
      <c r="A1338" s="9" t="s">
        <v>3404</v>
      </c>
      <c r="B1338" s="9" t="s">
        <v>3412</v>
      </c>
      <c r="C1338" s="9" t="s">
        <v>3413</v>
      </c>
      <c r="D1338" s="9" t="n">
        <v>14823</v>
      </c>
      <c r="E1338" s="9" t="s">
        <v>3402</v>
      </c>
      <c r="F1338" s="9" t="s">
        <v>85</v>
      </c>
      <c r="G1338" s="9" t="s">
        <v>3414</v>
      </c>
      <c r="H1338" s="9" t="s">
        <v>7</v>
      </c>
      <c r="I1338" s="9" t="s">
        <v>15</v>
      </c>
      <c r="J1338" s="9" t="s">
        <v>20</v>
      </c>
      <c r="K1338" s="9"/>
    </row>
    <row r="1339" customFormat="false" ht="15" hidden="false" customHeight="false" outlineLevel="0" collapsed="false">
      <c r="A1339" s="9" t="s">
        <v>3404</v>
      </c>
      <c r="B1339" s="9" t="s">
        <v>3415</v>
      </c>
      <c r="C1339" s="9" t="s">
        <v>3416</v>
      </c>
      <c r="D1339" s="9" t="n">
        <v>23764</v>
      </c>
      <c r="E1339" s="9" t="s">
        <v>3402</v>
      </c>
      <c r="F1339" s="9" t="s">
        <v>85</v>
      </c>
      <c r="G1339" s="9" t="s">
        <v>3417</v>
      </c>
      <c r="H1339" s="9" t="s">
        <v>7</v>
      </c>
      <c r="I1339" s="9" t="s">
        <v>15</v>
      </c>
      <c r="J1339" s="9" t="s">
        <v>20</v>
      </c>
      <c r="K1339" s="9"/>
    </row>
    <row r="1340" customFormat="false" ht="15" hidden="false" customHeight="false" outlineLevel="0" collapsed="false">
      <c r="A1340" s="9" t="s">
        <v>3404</v>
      </c>
      <c r="B1340" s="9" t="s">
        <v>3418</v>
      </c>
      <c r="C1340" s="9" t="s">
        <v>3419</v>
      </c>
      <c r="D1340" s="9" t="n">
        <v>30396</v>
      </c>
      <c r="E1340" s="9" t="s">
        <v>3402</v>
      </c>
      <c r="F1340" s="9" t="s">
        <v>85</v>
      </c>
      <c r="G1340" s="9" t="s">
        <v>3420</v>
      </c>
      <c r="H1340" s="9" t="s">
        <v>7</v>
      </c>
      <c r="I1340" s="9" t="s">
        <v>15</v>
      </c>
      <c r="J1340" s="9" t="s">
        <v>20</v>
      </c>
      <c r="K1340" s="9"/>
    </row>
    <row r="1341" customFormat="false" ht="15" hidden="false" customHeight="false" outlineLevel="0" collapsed="false">
      <c r="A1341" s="9" t="s">
        <v>3404</v>
      </c>
      <c r="B1341" s="9" t="s">
        <v>3421</v>
      </c>
      <c r="C1341" s="9" t="s">
        <v>3422</v>
      </c>
      <c r="D1341" s="9" t="n">
        <v>30944</v>
      </c>
      <c r="E1341" s="9" t="s">
        <v>3402</v>
      </c>
      <c r="F1341" s="9" t="s">
        <v>85</v>
      </c>
      <c r="G1341" s="9" t="s">
        <v>3423</v>
      </c>
      <c r="H1341" s="9" t="s">
        <v>7</v>
      </c>
      <c r="I1341" s="9" t="s">
        <v>15</v>
      </c>
      <c r="J1341" s="9" t="s">
        <v>20</v>
      </c>
      <c r="K1341" s="9"/>
    </row>
    <row r="1342" customFormat="false" ht="15" hidden="false" customHeight="false" outlineLevel="0" collapsed="false">
      <c r="A1342" s="9" t="s">
        <v>3404</v>
      </c>
      <c r="B1342" s="9" t="s">
        <v>3424</v>
      </c>
      <c r="C1342" s="9" t="s">
        <v>3425</v>
      </c>
      <c r="D1342" s="9" t="n">
        <v>37896</v>
      </c>
      <c r="E1342" s="9" t="s">
        <v>3402</v>
      </c>
      <c r="F1342" s="9" t="s">
        <v>85</v>
      </c>
      <c r="G1342" s="9" t="s">
        <v>3426</v>
      </c>
      <c r="H1342" s="9" t="s">
        <v>7</v>
      </c>
      <c r="I1342" s="9" t="s">
        <v>15</v>
      </c>
      <c r="J1342" s="9" t="s">
        <v>20</v>
      </c>
      <c r="K1342" s="9"/>
    </row>
    <row r="1343" customFormat="false" ht="15" hidden="false" customHeight="false" outlineLevel="0" collapsed="false">
      <c r="A1343" s="9" t="s">
        <v>3404</v>
      </c>
      <c r="B1343" s="9" t="s">
        <v>3427</v>
      </c>
      <c r="C1343" s="9" t="s">
        <v>3428</v>
      </c>
      <c r="D1343" s="9" t="n">
        <v>41786</v>
      </c>
      <c r="E1343" s="9" t="s">
        <v>3402</v>
      </c>
      <c r="F1343" s="9" t="s">
        <v>85</v>
      </c>
      <c r="G1343" s="9" t="s">
        <v>3429</v>
      </c>
      <c r="H1343" s="9" t="s">
        <v>7</v>
      </c>
      <c r="I1343" s="9" t="s">
        <v>15</v>
      </c>
      <c r="J1343" s="9" t="s">
        <v>20</v>
      </c>
      <c r="K1343" s="9"/>
    </row>
    <row r="1344" customFormat="false" ht="15" hidden="false" customHeight="false" outlineLevel="0" collapsed="false">
      <c r="A1344" s="9" t="s">
        <v>3404</v>
      </c>
      <c r="B1344" s="9" t="s">
        <v>3430</v>
      </c>
      <c r="C1344" s="9" t="s">
        <v>3431</v>
      </c>
      <c r="D1344" s="9" t="n">
        <v>45564</v>
      </c>
      <c r="E1344" s="9" t="s">
        <v>3402</v>
      </c>
      <c r="F1344" s="9" t="s">
        <v>85</v>
      </c>
      <c r="G1344" s="9" t="s">
        <v>3432</v>
      </c>
      <c r="H1344" s="9" t="s">
        <v>7</v>
      </c>
      <c r="I1344" s="9" t="s">
        <v>15</v>
      </c>
      <c r="J1344" s="9" t="s">
        <v>20</v>
      </c>
      <c r="K1344" s="9"/>
    </row>
    <row r="1345" customFormat="false" ht="15" hidden="false" customHeight="false" outlineLevel="0" collapsed="false">
      <c r="A1345" s="9" t="s">
        <v>3404</v>
      </c>
      <c r="B1345" s="9" t="s">
        <v>3433</v>
      </c>
      <c r="C1345" s="9" t="s">
        <v>3434</v>
      </c>
      <c r="D1345" s="9" t="n">
        <v>49697</v>
      </c>
      <c r="E1345" s="9" t="s">
        <v>3402</v>
      </c>
      <c r="F1345" s="9" t="s">
        <v>85</v>
      </c>
      <c r="G1345" s="9" t="s">
        <v>3435</v>
      </c>
      <c r="H1345" s="9" t="s">
        <v>7</v>
      </c>
      <c r="I1345" s="9" t="s">
        <v>15</v>
      </c>
      <c r="J1345" s="9" t="s">
        <v>20</v>
      </c>
      <c r="K1345" s="9"/>
    </row>
    <row r="1346" customFormat="false" ht="15" hidden="false" customHeight="false" outlineLevel="0" collapsed="false">
      <c r="A1346" s="9" t="s">
        <v>3404</v>
      </c>
      <c r="B1346" s="9" t="s">
        <v>3436</v>
      </c>
      <c r="C1346" s="9" t="s">
        <v>3437</v>
      </c>
      <c r="D1346" s="9" t="n">
        <v>44406</v>
      </c>
      <c r="E1346" s="9" t="s">
        <v>3402</v>
      </c>
      <c r="F1346" s="9" t="s">
        <v>85</v>
      </c>
      <c r="G1346" s="9" t="s">
        <v>3438</v>
      </c>
      <c r="H1346" s="9" t="s">
        <v>7</v>
      </c>
      <c r="I1346" s="9" t="s">
        <v>15</v>
      </c>
      <c r="J1346" s="9" t="s">
        <v>20</v>
      </c>
      <c r="K1346" s="9"/>
    </row>
    <row r="1347" customFormat="false" ht="15" hidden="false" customHeight="false" outlineLevel="0" collapsed="false">
      <c r="A1347" s="9" t="s">
        <v>3404</v>
      </c>
      <c r="B1347" s="9" t="s">
        <v>3439</v>
      </c>
      <c r="C1347" s="9" t="s">
        <v>3440</v>
      </c>
      <c r="D1347" s="9" t="n">
        <v>48094</v>
      </c>
      <c r="E1347" s="9" t="s">
        <v>3402</v>
      </c>
      <c r="F1347" s="9" t="s">
        <v>85</v>
      </c>
      <c r="G1347" s="9" t="s">
        <v>3441</v>
      </c>
      <c r="H1347" s="9" t="s">
        <v>7</v>
      </c>
      <c r="I1347" s="9" t="s">
        <v>15</v>
      </c>
      <c r="J1347" s="9" t="s">
        <v>20</v>
      </c>
      <c r="K1347" s="9"/>
    </row>
    <row r="1348" customFormat="false" ht="15" hidden="false" customHeight="false" outlineLevel="0" collapsed="false">
      <c r="A1348" s="9" t="s">
        <v>3404</v>
      </c>
      <c r="B1348" s="9" t="s">
        <v>3442</v>
      </c>
      <c r="C1348" s="9" t="s">
        <v>3443</v>
      </c>
      <c r="D1348" s="9" t="n">
        <v>17280</v>
      </c>
      <c r="E1348" s="9" t="s">
        <v>3402</v>
      </c>
      <c r="F1348" s="9" t="s">
        <v>85</v>
      </c>
      <c r="G1348" s="9" t="s">
        <v>3444</v>
      </c>
      <c r="H1348" s="9" t="s">
        <v>7</v>
      </c>
      <c r="I1348" s="9" t="s">
        <v>15</v>
      </c>
      <c r="J1348" s="9" t="s">
        <v>20</v>
      </c>
      <c r="K1348" s="9"/>
    </row>
    <row r="1349" customFormat="false" ht="15" hidden="false" customHeight="false" outlineLevel="0" collapsed="false">
      <c r="A1349" s="9" t="s">
        <v>3404</v>
      </c>
      <c r="B1349" s="9" t="s">
        <v>3445</v>
      </c>
      <c r="C1349" s="9" t="s">
        <v>3446</v>
      </c>
      <c r="D1349" s="9" t="n">
        <v>12338</v>
      </c>
      <c r="E1349" s="9" t="s">
        <v>3402</v>
      </c>
      <c r="F1349" s="9" t="s">
        <v>85</v>
      </c>
      <c r="G1349" s="9" t="s">
        <v>3447</v>
      </c>
      <c r="H1349" s="9" t="s">
        <v>7</v>
      </c>
      <c r="I1349" s="9" t="s">
        <v>15</v>
      </c>
      <c r="J1349" s="9" t="s">
        <v>20</v>
      </c>
      <c r="K1349" s="9"/>
    </row>
    <row r="1350" customFormat="false" ht="15" hidden="false" customHeight="false" outlineLevel="0" collapsed="false">
      <c r="A1350" s="9" t="s">
        <v>3404</v>
      </c>
      <c r="B1350" s="9" t="s">
        <v>3448</v>
      </c>
      <c r="C1350" s="9" t="s">
        <v>3449</v>
      </c>
      <c r="D1350" s="9" t="n">
        <v>14392</v>
      </c>
      <c r="E1350" s="9" t="s">
        <v>3402</v>
      </c>
      <c r="F1350" s="9" t="s">
        <v>85</v>
      </c>
      <c r="G1350" s="9" t="s">
        <v>3450</v>
      </c>
      <c r="H1350" s="9" t="s">
        <v>7</v>
      </c>
      <c r="I1350" s="9" t="s">
        <v>15</v>
      </c>
      <c r="J1350" s="9" t="s">
        <v>20</v>
      </c>
      <c r="K1350" s="9"/>
    </row>
    <row r="1351" customFormat="false" ht="15" hidden="false" customHeight="false" outlineLevel="0" collapsed="false">
      <c r="A1351" s="9" t="s">
        <v>3404</v>
      </c>
      <c r="B1351" s="9" t="s">
        <v>3451</v>
      </c>
      <c r="C1351" s="9" t="s">
        <v>3452</v>
      </c>
      <c r="D1351" s="9" t="n">
        <v>15883</v>
      </c>
      <c r="E1351" s="9" t="s">
        <v>3402</v>
      </c>
      <c r="F1351" s="9" t="s">
        <v>85</v>
      </c>
      <c r="G1351" s="9" t="s">
        <v>3453</v>
      </c>
      <c r="H1351" s="9" t="s">
        <v>7</v>
      </c>
      <c r="I1351" s="9" t="s">
        <v>15</v>
      </c>
      <c r="J1351" s="9" t="s">
        <v>20</v>
      </c>
      <c r="K1351" s="9"/>
    </row>
    <row r="1352" customFormat="false" ht="15" hidden="false" customHeight="false" outlineLevel="0" collapsed="false">
      <c r="A1352" s="9" t="s">
        <v>3404</v>
      </c>
      <c r="B1352" s="9" t="s">
        <v>3454</v>
      </c>
      <c r="C1352" s="9" t="s">
        <v>3455</v>
      </c>
      <c r="D1352" s="9" t="n">
        <v>16501</v>
      </c>
      <c r="E1352" s="9" t="s">
        <v>3402</v>
      </c>
      <c r="F1352" s="9" t="s">
        <v>85</v>
      </c>
      <c r="G1352" s="9" t="s">
        <v>3456</v>
      </c>
      <c r="H1352" s="9" t="s">
        <v>7</v>
      </c>
      <c r="I1352" s="9" t="s">
        <v>15</v>
      </c>
      <c r="J1352" s="9" t="s">
        <v>20</v>
      </c>
      <c r="K1352" s="9"/>
    </row>
    <row r="1353" customFormat="false" ht="15" hidden="false" customHeight="false" outlineLevel="0" collapsed="false">
      <c r="A1353" s="9" t="s">
        <v>3404</v>
      </c>
      <c r="B1353" s="9" t="s">
        <v>3457</v>
      </c>
      <c r="C1353" s="9" t="s">
        <v>3458</v>
      </c>
      <c r="D1353" s="9" t="n">
        <v>14217</v>
      </c>
      <c r="E1353" s="9" t="s">
        <v>3402</v>
      </c>
      <c r="F1353" s="9" t="s">
        <v>85</v>
      </c>
      <c r="G1353" s="9" t="s">
        <v>3459</v>
      </c>
      <c r="H1353" s="9" t="s">
        <v>7</v>
      </c>
      <c r="I1353" s="9" t="s">
        <v>15</v>
      </c>
      <c r="J1353" s="9" t="s">
        <v>20</v>
      </c>
      <c r="K1353" s="9"/>
    </row>
    <row r="1354" customFormat="false" ht="15" hidden="false" customHeight="false" outlineLevel="0" collapsed="false">
      <c r="A1354" s="9" t="s">
        <v>3404</v>
      </c>
      <c r="B1354" s="9" t="s">
        <v>3460</v>
      </c>
      <c r="C1354" s="9" t="s">
        <v>3461</v>
      </c>
      <c r="D1354" s="9" t="n">
        <v>18235</v>
      </c>
      <c r="E1354" s="9" t="s">
        <v>3402</v>
      </c>
      <c r="F1354" s="9" t="s">
        <v>85</v>
      </c>
      <c r="G1354" s="9" t="s">
        <v>3462</v>
      </c>
      <c r="H1354" s="9" t="s">
        <v>7</v>
      </c>
      <c r="I1354" s="9" t="s">
        <v>15</v>
      </c>
      <c r="J1354" s="9" t="s">
        <v>20</v>
      </c>
      <c r="K1354" s="9"/>
    </row>
    <row r="1355" customFormat="false" ht="15" hidden="false" customHeight="false" outlineLevel="0" collapsed="false">
      <c r="A1355" s="9" t="s">
        <v>3404</v>
      </c>
      <c r="B1355" s="9" t="s">
        <v>3463</v>
      </c>
      <c r="C1355" s="9" t="s">
        <v>3464</v>
      </c>
      <c r="D1355" s="9" t="n">
        <v>22228</v>
      </c>
      <c r="E1355" s="9" t="s">
        <v>3402</v>
      </c>
      <c r="F1355" s="9" t="s">
        <v>85</v>
      </c>
      <c r="G1355" s="9" t="s">
        <v>3465</v>
      </c>
      <c r="H1355" s="9" t="s">
        <v>7</v>
      </c>
      <c r="I1355" s="9" t="s">
        <v>15</v>
      </c>
      <c r="J1355" s="9" t="s">
        <v>20</v>
      </c>
      <c r="K1355" s="9"/>
    </row>
    <row r="1356" customFormat="false" ht="15" hidden="false" customHeight="false" outlineLevel="0" collapsed="false">
      <c r="A1356" s="9" t="s">
        <v>3404</v>
      </c>
      <c r="B1356" s="9" t="s">
        <v>3466</v>
      </c>
      <c r="C1356" s="9" t="s">
        <v>3467</v>
      </c>
      <c r="D1356" s="9" t="n">
        <v>36676</v>
      </c>
      <c r="E1356" s="9" t="s">
        <v>3402</v>
      </c>
      <c r="F1356" s="9" t="s">
        <v>85</v>
      </c>
      <c r="G1356" s="9" t="s">
        <v>3468</v>
      </c>
      <c r="H1356" s="9" t="s">
        <v>7</v>
      </c>
      <c r="I1356" s="9" t="s">
        <v>15</v>
      </c>
      <c r="J1356" s="9" t="s">
        <v>20</v>
      </c>
      <c r="K1356" s="9"/>
    </row>
    <row r="1357" customFormat="false" ht="15" hidden="false" customHeight="false" outlineLevel="0" collapsed="false">
      <c r="A1357" s="9" t="s">
        <v>3404</v>
      </c>
      <c r="B1357" s="9" t="s">
        <v>3469</v>
      </c>
      <c r="C1357" s="9" t="s">
        <v>3470</v>
      </c>
      <c r="D1357" s="9" t="n">
        <v>21149</v>
      </c>
      <c r="E1357" s="9" t="s">
        <v>3402</v>
      </c>
      <c r="F1357" s="9" t="s">
        <v>85</v>
      </c>
      <c r="G1357" s="9" t="s">
        <v>3471</v>
      </c>
      <c r="H1357" s="9" t="s">
        <v>7</v>
      </c>
      <c r="I1357" s="9" t="s">
        <v>15</v>
      </c>
      <c r="J1357" s="9" t="s">
        <v>20</v>
      </c>
      <c r="K1357" s="9"/>
    </row>
    <row r="1358" customFormat="false" ht="15" hidden="false" customHeight="false" outlineLevel="0" collapsed="false">
      <c r="A1358" s="9" t="s">
        <v>3404</v>
      </c>
      <c r="B1358" s="9" t="s">
        <v>3472</v>
      </c>
      <c r="C1358" s="9" t="s">
        <v>3473</v>
      </c>
      <c r="D1358" s="9" t="n">
        <v>30166</v>
      </c>
      <c r="E1358" s="9" t="s">
        <v>3402</v>
      </c>
      <c r="F1358" s="9" t="s">
        <v>85</v>
      </c>
      <c r="G1358" s="9" t="s">
        <v>3474</v>
      </c>
      <c r="H1358" s="9" t="s">
        <v>7</v>
      </c>
      <c r="I1358" s="9" t="s">
        <v>15</v>
      </c>
      <c r="J1358" s="9" t="s">
        <v>20</v>
      </c>
      <c r="K1358" s="9"/>
    </row>
    <row r="1359" customFormat="false" ht="15" hidden="false" customHeight="false" outlineLevel="0" collapsed="false">
      <c r="A1359" s="9" t="s">
        <v>3404</v>
      </c>
      <c r="B1359" s="9" t="s">
        <v>3475</v>
      </c>
      <c r="C1359" s="9" t="s">
        <v>3476</v>
      </c>
      <c r="D1359" s="9" t="n">
        <v>25297</v>
      </c>
      <c r="E1359" s="9" t="s">
        <v>3402</v>
      </c>
      <c r="F1359" s="9" t="s">
        <v>85</v>
      </c>
      <c r="G1359" s="9" t="s">
        <v>3477</v>
      </c>
      <c r="H1359" s="9" t="s">
        <v>7</v>
      </c>
      <c r="I1359" s="9" t="s">
        <v>15</v>
      </c>
      <c r="J1359" s="9" t="s">
        <v>20</v>
      </c>
      <c r="K1359" s="9"/>
    </row>
    <row r="1360" customFormat="false" ht="15" hidden="false" customHeight="false" outlineLevel="0" collapsed="false">
      <c r="A1360" s="9" t="s">
        <v>3404</v>
      </c>
      <c r="B1360" s="9" t="s">
        <v>3478</v>
      </c>
      <c r="C1360" s="9" t="s">
        <v>3479</v>
      </c>
      <c r="D1360" s="9" t="n">
        <v>19270</v>
      </c>
      <c r="E1360" s="9" t="s">
        <v>3402</v>
      </c>
      <c r="F1360" s="9" t="s">
        <v>85</v>
      </c>
      <c r="G1360" s="9" t="s">
        <v>3480</v>
      </c>
      <c r="H1360" s="9" t="s">
        <v>7</v>
      </c>
      <c r="I1360" s="9" t="s">
        <v>15</v>
      </c>
      <c r="J1360" s="9" t="s">
        <v>20</v>
      </c>
      <c r="K1360" s="9"/>
    </row>
    <row r="1361" customFormat="false" ht="15" hidden="false" customHeight="false" outlineLevel="0" collapsed="false">
      <c r="A1361" s="9" t="s">
        <v>3404</v>
      </c>
      <c r="B1361" s="9" t="s">
        <v>3481</v>
      </c>
      <c r="C1361" s="9" t="s">
        <v>3482</v>
      </c>
      <c r="D1361" s="9" t="n">
        <v>16235</v>
      </c>
      <c r="E1361" s="9" t="s">
        <v>3402</v>
      </c>
      <c r="F1361" s="9" t="s">
        <v>85</v>
      </c>
      <c r="G1361" s="9" t="s">
        <v>3483</v>
      </c>
      <c r="H1361" s="9" t="s">
        <v>7</v>
      </c>
      <c r="I1361" s="9" t="s">
        <v>15</v>
      </c>
      <c r="J1361" s="9" t="s">
        <v>20</v>
      </c>
      <c r="K1361" s="9"/>
    </row>
    <row r="1362" customFormat="false" ht="15" hidden="false" customHeight="false" outlineLevel="0" collapsed="false">
      <c r="A1362" s="9" t="s">
        <v>3404</v>
      </c>
      <c r="B1362" s="9" t="s">
        <v>3484</v>
      </c>
      <c r="C1362" s="9" t="s">
        <v>3485</v>
      </c>
      <c r="D1362" s="9" t="n">
        <v>28612</v>
      </c>
      <c r="E1362" s="9" t="s">
        <v>3402</v>
      </c>
      <c r="F1362" s="9" t="s">
        <v>85</v>
      </c>
      <c r="G1362" s="9" t="s">
        <v>3486</v>
      </c>
      <c r="H1362" s="9" t="s">
        <v>7</v>
      </c>
      <c r="I1362" s="9" t="s">
        <v>15</v>
      </c>
      <c r="J1362" s="9" t="s">
        <v>20</v>
      </c>
      <c r="K1362" s="9"/>
    </row>
    <row r="1363" customFormat="false" ht="15" hidden="false" customHeight="false" outlineLevel="0" collapsed="false">
      <c r="A1363" s="9" t="s">
        <v>3404</v>
      </c>
      <c r="B1363" s="9" t="s">
        <v>3487</v>
      </c>
      <c r="C1363" s="9" t="s">
        <v>3488</v>
      </c>
      <c r="D1363" s="9" t="n">
        <v>27780</v>
      </c>
      <c r="E1363" s="9" t="s">
        <v>3402</v>
      </c>
      <c r="F1363" s="9" t="s">
        <v>85</v>
      </c>
      <c r="G1363" s="9" t="s">
        <v>3489</v>
      </c>
      <c r="H1363" s="9" t="s">
        <v>7</v>
      </c>
      <c r="I1363" s="9" t="s">
        <v>15</v>
      </c>
      <c r="J1363" s="9" t="s">
        <v>20</v>
      </c>
      <c r="K1363" s="9"/>
    </row>
    <row r="1364" customFormat="false" ht="15" hidden="false" customHeight="false" outlineLevel="0" collapsed="false">
      <c r="A1364" s="9" t="s">
        <v>3404</v>
      </c>
      <c r="B1364" s="9" t="s">
        <v>3490</v>
      </c>
      <c r="C1364" s="9" t="s">
        <v>3491</v>
      </c>
      <c r="D1364" s="9" t="n">
        <v>35518</v>
      </c>
      <c r="E1364" s="9" t="s">
        <v>3402</v>
      </c>
      <c r="F1364" s="9" t="s">
        <v>85</v>
      </c>
      <c r="G1364" s="9" t="s">
        <v>3492</v>
      </c>
      <c r="H1364" s="9" t="s">
        <v>7</v>
      </c>
      <c r="I1364" s="9" t="s">
        <v>15</v>
      </c>
      <c r="J1364" s="9" t="s">
        <v>20</v>
      </c>
      <c r="K1364" s="9"/>
    </row>
    <row r="1365" customFormat="false" ht="15" hidden="false" customHeight="false" outlineLevel="0" collapsed="false">
      <c r="A1365" s="9" t="s">
        <v>3404</v>
      </c>
      <c r="B1365" s="9" t="s">
        <v>3493</v>
      </c>
      <c r="C1365" s="9" t="s">
        <v>3494</v>
      </c>
      <c r="D1365" s="9" t="n">
        <v>11161</v>
      </c>
      <c r="E1365" s="9" t="s">
        <v>3402</v>
      </c>
      <c r="F1365" s="9" t="s">
        <v>85</v>
      </c>
      <c r="G1365" s="9" t="s">
        <v>3495</v>
      </c>
      <c r="H1365" s="9" t="s">
        <v>7</v>
      </c>
      <c r="I1365" s="9" t="s">
        <v>15</v>
      </c>
      <c r="J1365" s="9" t="s">
        <v>20</v>
      </c>
      <c r="K1365" s="9"/>
    </row>
    <row r="1366" customFormat="false" ht="15" hidden="false" customHeight="false" outlineLevel="0" collapsed="false">
      <c r="A1366" s="9" t="s">
        <v>3404</v>
      </c>
      <c r="B1366" s="9" t="s">
        <v>3496</v>
      </c>
      <c r="C1366" s="9" t="s">
        <v>3497</v>
      </c>
      <c r="D1366" s="9" t="n">
        <v>52540</v>
      </c>
      <c r="E1366" s="9" t="s">
        <v>3402</v>
      </c>
      <c r="F1366" s="9" t="s">
        <v>85</v>
      </c>
      <c r="G1366" s="9" t="s">
        <v>3498</v>
      </c>
      <c r="H1366" s="9" t="s">
        <v>7</v>
      </c>
      <c r="I1366" s="9" t="s">
        <v>15</v>
      </c>
      <c r="J1366" s="9" t="s">
        <v>20</v>
      </c>
      <c r="K1366" s="9"/>
    </row>
    <row r="1367" customFormat="false" ht="15" hidden="false" customHeight="false" outlineLevel="0" collapsed="false">
      <c r="A1367" s="9" t="s">
        <v>3404</v>
      </c>
      <c r="B1367" s="9" t="s">
        <v>3499</v>
      </c>
      <c r="C1367" s="9" t="s">
        <v>3500</v>
      </c>
      <c r="D1367" s="9" t="n">
        <v>28252</v>
      </c>
      <c r="E1367" s="9" t="s">
        <v>3402</v>
      </c>
      <c r="F1367" s="9" t="s">
        <v>85</v>
      </c>
      <c r="G1367" s="9" t="s">
        <v>3501</v>
      </c>
      <c r="H1367" s="9" t="s">
        <v>7</v>
      </c>
      <c r="I1367" s="9" t="s">
        <v>15</v>
      </c>
      <c r="J1367" s="9" t="s">
        <v>20</v>
      </c>
      <c r="K1367" s="9"/>
    </row>
    <row r="1368" customFormat="false" ht="15" hidden="false" customHeight="false" outlineLevel="0" collapsed="false">
      <c r="A1368" s="9" t="s">
        <v>3404</v>
      </c>
      <c r="B1368" s="9" t="s">
        <v>3502</v>
      </c>
      <c r="C1368" s="9" t="s">
        <v>3503</v>
      </c>
      <c r="D1368" s="9" t="n">
        <v>21153</v>
      </c>
      <c r="E1368" s="9" t="s">
        <v>3402</v>
      </c>
      <c r="F1368" s="9" t="s">
        <v>85</v>
      </c>
      <c r="G1368" s="9" t="s">
        <v>3504</v>
      </c>
      <c r="H1368" s="9" t="s">
        <v>7</v>
      </c>
      <c r="I1368" s="9" t="s">
        <v>15</v>
      </c>
      <c r="J1368" s="9" t="s">
        <v>20</v>
      </c>
      <c r="K1368" s="9"/>
    </row>
    <row r="1369" customFormat="false" ht="15" hidden="false" customHeight="false" outlineLevel="0" collapsed="false">
      <c r="A1369" s="9" t="s">
        <v>3404</v>
      </c>
      <c r="B1369" s="9" t="s">
        <v>3505</v>
      </c>
      <c r="C1369" s="9" t="s">
        <v>3506</v>
      </c>
      <c r="D1369" s="9" t="n">
        <v>23509</v>
      </c>
      <c r="E1369" s="9" t="s">
        <v>3402</v>
      </c>
      <c r="F1369" s="9" t="s">
        <v>85</v>
      </c>
      <c r="G1369" s="9" t="s">
        <v>3507</v>
      </c>
      <c r="H1369" s="9" t="s">
        <v>7</v>
      </c>
      <c r="I1369" s="9" t="s">
        <v>15</v>
      </c>
      <c r="J1369" s="9" t="s">
        <v>20</v>
      </c>
      <c r="K1369" s="9"/>
    </row>
    <row r="1370" customFormat="false" ht="15" hidden="false" customHeight="false" outlineLevel="0" collapsed="false">
      <c r="A1370" s="9" t="s">
        <v>3404</v>
      </c>
      <c r="B1370" s="9" t="s">
        <v>3508</v>
      </c>
      <c r="C1370" s="9" t="s">
        <v>3509</v>
      </c>
      <c r="D1370" s="9" t="n">
        <v>23881</v>
      </c>
      <c r="E1370" s="9" t="s">
        <v>3402</v>
      </c>
      <c r="F1370" s="9" t="s">
        <v>85</v>
      </c>
      <c r="G1370" s="9" t="s">
        <v>3510</v>
      </c>
      <c r="H1370" s="9" t="s">
        <v>7</v>
      </c>
      <c r="I1370" s="9" t="s">
        <v>15</v>
      </c>
      <c r="J1370" s="9" t="s">
        <v>20</v>
      </c>
      <c r="K1370" s="9"/>
    </row>
    <row r="1371" customFormat="false" ht="15" hidden="false" customHeight="false" outlineLevel="0" collapsed="false">
      <c r="A1371" s="9" t="s">
        <v>3404</v>
      </c>
      <c r="B1371" s="9" t="s">
        <v>3511</v>
      </c>
      <c r="C1371" s="9" t="s">
        <v>3512</v>
      </c>
      <c r="D1371" s="9" t="n">
        <v>29276</v>
      </c>
      <c r="E1371" s="9" t="s">
        <v>3402</v>
      </c>
      <c r="F1371" s="9" t="s">
        <v>85</v>
      </c>
      <c r="G1371" s="9" t="s">
        <v>3513</v>
      </c>
      <c r="H1371" s="9" t="s">
        <v>7</v>
      </c>
      <c r="I1371" s="9" t="s">
        <v>15</v>
      </c>
      <c r="J1371" s="9" t="s">
        <v>20</v>
      </c>
      <c r="K1371" s="9"/>
    </row>
    <row r="1372" customFormat="false" ht="15" hidden="false" customHeight="false" outlineLevel="0" collapsed="false">
      <c r="A1372" s="9" t="s">
        <v>3404</v>
      </c>
      <c r="B1372" s="9" t="s">
        <v>3514</v>
      </c>
      <c r="C1372" s="9" t="s">
        <v>3515</v>
      </c>
      <c r="D1372" s="9" t="n">
        <v>26956</v>
      </c>
      <c r="E1372" s="9" t="s">
        <v>3402</v>
      </c>
      <c r="F1372" s="9" t="s">
        <v>85</v>
      </c>
      <c r="G1372" s="9" t="s">
        <v>3516</v>
      </c>
      <c r="H1372" s="9" t="s">
        <v>7</v>
      </c>
      <c r="I1372" s="9" t="s">
        <v>15</v>
      </c>
      <c r="J1372" s="9" t="s">
        <v>20</v>
      </c>
      <c r="K1372" s="9"/>
    </row>
    <row r="1373" customFormat="false" ht="15" hidden="false" customHeight="false" outlineLevel="0" collapsed="false">
      <c r="A1373" s="9" t="s">
        <v>3404</v>
      </c>
      <c r="B1373" s="9" t="s">
        <v>3517</v>
      </c>
      <c r="C1373" s="9" t="s">
        <v>3518</v>
      </c>
      <c r="D1373" s="9" t="n">
        <v>29685</v>
      </c>
      <c r="E1373" s="9" t="s">
        <v>3402</v>
      </c>
      <c r="F1373" s="9" t="s">
        <v>85</v>
      </c>
      <c r="G1373" s="9" t="s">
        <v>3519</v>
      </c>
      <c r="H1373" s="9" t="s">
        <v>7</v>
      </c>
      <c r="I1373" s="9" t="s">
        <v>15</v>
      </c>
      <c r="J1373" s="9" t="s">
        <v>20</v>
      </c>
      <c r="K1373" s="9"/>
    </row>
    <row r="1374" customFormat="false" ht="15" hidden="false" customHeight="false" outlineLevel="0" collapsed="false">
      <c r="A1374" s="9" t="s">
        <v>3404</v>
      </c>
      <c r="B1374" s="9" t="s">
        <v>3520</v>
      </c>
      <c r="C1374" s="9" t="s">
        <v>3521</v>
      </c>
      <c r="D1374" s="9" t="n">
        <v>35264</v>
      </c>
      <c r="E1374" s="9" t="s">
        <v>3402</v>
      </c>
      <c r="F1374" s="9" t="s">
        <v>85</v>
      </c>
      <c r="G1374" s="9" t="s">
        <v>3522</v>
      </c>
      <c r="H1374" s="9" t="s">
        <v>7</v>
      </c>
      <c r="I1374" s="9" t="s">
        <v>15</v>
      </c>
      <c r="J1374" s="9" t="s">
        <v>20</v>
      </c>
      <c r="K1374" s="9"/>
    </row>
    <row r="1375" customFormat="false" ht="15" hidden="false" customHeight="false" outlineLevel="0" collapsed="false">
      <c r="A1375" s="9" t="s">
        <v>3404</v>
      </c>
      <c r="B1375" s="9" t="s">
        <v>3523</v>
      </c>
      <c r="C1375" s="9" t="s">
        <v>3524</v>
      </c>
      <c r="D1375" s="9" t="n">
        <v>30992</v>
      </c>
      <c r="E1375" s="9" t="s">
        <v>3402</v>
      </c>
      <c r="F1375" s="9" t="s">
        <v>85</v>
      </c>
      <c r="G1375" s="9" t="s">
        <v>3525</v>
      </c>
      <c r="H1375" s="9" t="s">
        <v>7</v>
      </c>
      <c r="I1375" s="9" t="s">
        <v>15</v>
      </c>
      <c r="J1375" s="9" t="s">
        <v>20</v>
      </c>
      <c r="K1375" s="9"/>
    </row>
    <row r="1376" customFormat="false" ht="15" hidden="false" customHeight="false" outlineLevel="0" collapsed="false">
      <c r="A1376" s="9" t="s">
        <v>3404</v>
      </c>
      <c r="B1376" s="9" t="s">
        <v>3526</v>
      </c>
      <c r="C1376" s="9" t="s">
        <v>3527</v>
      </c>
      <c r="D1376" s="9" t="n">
        <v>37341</v>
      </c>
      <c r="E1376" s="9" t="s">
        <v>3402</v>
      </c>
      <c r="F1376" s="9" t="s">
        <v>85</v>
      </c>
      <c r="G1376" s="9" t="s">
        <v>3528</v>
      </c>
      <c r="H1376" s="9" t="s">
        <v>7</v>
      </c>
      <c r="I1376" s="9" t="s">
        <v>15</v>
      </c>
      <c r="J1376" s="9" t="s">
        <v>20</v>
      </c>
      <c r="K1376" s="9"/>
    </row>
    <row r="1377" customFormat="false" ht="15" hidden="false" customHeight="false" outlineLevel="0" collapsed="false">
      <c r="A1377" s="9" t="s">
        <v>3404</v>
      </c>
      <c r="B1377" s="9" t="s">
        <v>3529</v>
      </c>
      <c r="C1377" s="9" t="s">
        <v>3530</v>
      </c>
      <c r="D1377" s="9" t="n">
        <v>45216</v>
      </c>
      <c r="E1377" s="9" t="s">
        <v>3402</v>
      </c>
      <c r="F1377" s="9" t="s">
        <v>85</v>
      </c>
      <c r="G1377" s="9" t="s">
        <v>3531</v>
      </c>
      <c r="H1377" s="9" t="s">
        <v>7</v>
      </c>
      <c r="I1377" s="9" t="s">
        <v>15</v>
      </c>
      <c r="J1377" s="9" t="s">
        <v>20</v>
      </c>
      <c r="K1377" s="9"/>
    </row>
    <row r="1378" customFormat="false" ht="15" hidden="false" customHeight="false" outlineLevel="0" collapsed="false">
      <c r="A1378" s="9" t="s">
        <v>3404</v>
      </c>
      <c r="B1378" s="9" t="s">
        <v>3532</v>
      </c>
      <c r="C1378" s="9" t="s">
        <v>3533</v>
      </c>
      <c r="D1378" s="9" t="n">
        <v>74599</v>
      </c>
      <c r="E1378" s="9" t="s">
        <v>3402</v>
      </c>
      <c r="F1378" s="9" t="s">
        <v>85</v>
      </c>
      <c r="G1378" s="9" t="s">
        <v>3534</v>
      </c>
      <c r="H1378" s="9" t="s">
        <v>7</v>
      </c>
      <c r="I1378" s="9" t="s">
        <v>15</v>
      </c>
      <c r="J1378" s="9" t="s">
        <v>20</v>
      </c>
      <c r="K1378" s="9"/>
    </row>
    <row r="1379" customFormat="false" ht="15" hidden="false" customHeight="false" outlineLevel="0" collapsed="false">
      <c r="A1379" s="9" t="s">
        <v>3404</v>
      </c>
      <c r="B1379" s="9" t="s">
        <v>3535</v>
      </c>
      <c r="C1379" s="9" t="s">
        <v>3536</v>
      </c>
      <c r="D1379" s="9" t="n">
        <v>15722</v>
      </c>
      <c r="E1379" s="9" t="s">
        <v>3402</v>
      </c>
      <c r="F1379" s="9" t="s">
        <v>85</v>
      </c>
      <c r="G1379" s="9" t="s">
        <v>3537</v>
      </c>
      <c r="H1379" s="9" t="s">
        <v>7</v>
      </c>
      <c r="I1379" s="9" t="s">
        <v>15</v>
      </c>
      <c r="J1379" s="9" t="s">
        <v>20</v>
      </c>
      <c r="K1379" s="9"/>
    </row>
    <row r="1380" customFormat="false" ht="15" hidden="false" customHeight="false" outlineLevel="0" collapsed="false">
      <c r="A1380" s="9" t="s">
        <v>3404</v>
      </c>
      <c r="B1380" s="9" t="s">
        <v>3538</v>
      </c>
      <c r="C1380" s="9" t="s">
        <v>3539</v>
      </c>
      <c r="D1380" s="9" t="n">
        <v>15225</v>
      </c>
      <c r="E1380" s="9" t="s">
        <v>3402</v>
      </c>
      <c r="F1380" s="9" t="s">
        <v>85</v>
      </c>
      <c r="G1380" s="9" t="s">
        <v>3540</v>
      </c>
      <c r="H1380" s="9" t="s">
        <v>7</v>
      </c>
      <c r="I1380" s="9" t="s">
        <v>15</v>
      </c>
      <c r="J1380" s="9" t="s">
        <v>20</v>
      </c>
      <c r="K1380" s="9"/>
    </row>
    <row r="1381" customFormat="false" ht="15" hidden="false" customHeight="false" outlineLevel="0" collapsed="false">
      <c r="A1381" s="9" t="s">
        <v>3404</v>
      </c>
      <c r="B1381" s="9" t="s">
        <v>3541</v>
      </c>
      <c r="C1381" s="9" t="s">
        <v>3542</v>
      </c>
      <c r="D1381" s="9" t="n">
        <v>16536</v>
      </c>
      <c r="E1381" s="9" t="s">
        <v>3402</v>
      </c>
      <c r="F1381" s="9" t="s">
        <v>85</v>
      </c>
      <c r="G1381" s="9" t="s">
        <v>3543</v>
      </c>
      <c r="H1381" s="9" t="s">
        <v>7</v>
      </c>
      <c r="I1381" s="9" t="s">
        <v>15</v>
      </c>
      <c r="J1381" s="9" t="s">
        <v>20</v>
      </c>
      <c r="K1381" s="9"/>
    </row>
    <row r="1382" customFormat="false" ht="15" hidden="false" customHeight="false" outlineLevel="0" collapsed="false">
      <c r="A1382" s="9" t="s">
        <v>3404</v>
      </c>
      <c r="B1382" s="9" t="s">
        <v>3544</v>
      </c>
      <c r="C1382" s="9" t="s">
        <v>3545</v>
      </c>
      <c r="D1382" s="9" t="n">
        <v>18147</v>
      </c>
      <c r="E1382" s="9" t="s">
        <v>3402</v>
      </c>
      <c r="F1382" s="9" t="s">
        <v>85</v>
      </c>
      <c r="G1382" s="9" t="s">
        <v>3546</v>
      </c>
      <c r="H1382" s="9" t="s">
        <v>7</v>
      </c>
      <c r="I1382" s="9" t="s">
        <v>15</v>
      </c>
      <c r="J1382" s="9" t="s">
        <v>20</v>
      </c>
      <c r="K1382" s="9"/>
    </row>
    <row r="1383" customFormat="false" ht="15" hidden="false" customHeight="false" outlineLevel="0" collapsed="false">
      <c r="A1383" s="9" t="s">
        <v>3404</v>
      </c>
      <c r="B1383" s="9" t="s">
        <v>3547</v>
      </c>
      <c r="C1383" s="9" t="s">
        <v>3548</v>
      </c>
      <c r="D1383" s="9" t="n">
        <v>13880</v>
      </c>
      <c r="E1383" s="9" t="s">
        <v>3402</v>
      </c>
      <c r="F1383" s="9" t="s">
        <v>85</v>
      </c>
      <c r="G1383" s="9" t="s">
        <v>3549</v>
      </c>
      <c r="H1383" s="9" t="s">
        <v>7</v>
      </c>
      <c r="I1383" s="9" t="s">
        <v>15</v>
      </c>
      <c r="J1383" s="9" t="s">
        <v>20</v>
      </c>
      <c r="K1383" s="9"/>
    </row>
    <row r="1384" customFormat="false" ht="15" hidden="false" customHeight="false" outlineLevel="0" collapsed="false">
      <c r="A1384" s="9" t="s">
        <v>3404</v>
      </c>
      <c r="B1384" s="9" t="s">
        <v>3550</v>
      </c>
      <c r="C1384" s="9" t="s">
        <v>3551</v>
      </c>
      <c r="D1384" s="9" t="n">
        <v>17387</v>
      </c>
      <c r="E1384" s="9" t="s">
        <v>3402</v>
      </c>
      <c r="F1384" s="9" t="s">
        <v>85</v>
      </c>
      <c r="G1384" s="9" t="s">
        <v>3552</v>
      </c>
      <c r="H1384" s="9" t="s">
        <v>7</v>
      </c>
      <c r="I1384" s="9" t="s">
        <v>15</v>
      </c>
      <c r="J1384" s="9" t="s">
        <v>20</v>
      </c>
      <c r="K1384" s="9"/>
    </row>
    <row r="1385" customFormat="false" ht="15" hidden="false" customHeight="false" outlineLevel="0" collapsed="false">
      <c r="A1385" s="9" t="s">
        <v>3404</v>
      </c>
      <c r="B1385" s="9" t="s">
        <v>3553</v>
      </c>
      <c r="C1385" s="9" t="s">
        <v>3554</v>
      </c>
      <c r="D1385" s="9" t="n">
        <v>16537</v>
      </c>
      <c r="E1385" s="9" t="s">
        <v>3402</v>
      </c>
      <c r="F1385" s="9" t="s">
        <v>85</v>
      </c>
      <c r="G1385" s="9" t="s">
        <v>3555</v>
      </c>
      <c r="H1385" s="9" t="s">
        <v>7</v>
      </c>
      <c r="I1385" s="9" t="s">
        <v>15</v>
      </c>
      <c r="J1385" s="9" t="s">
        <v>20</v>
      </c>
      <c r="K1385" s="9"/>
    </row>
    <row r="1386" customFormat="false" ht="15" hidden="false" customHeight="false" outlineLevel="0" collapsed="false">
      <c r="A1386" s="9" t="s">
        <v>3404</v>
      </c>
      <c r="B1386" s="9" t="s">
        <v>3556</v>
      </c>
      <c r="C1386" s="9" t="s">
        <v>3557</v>
      </c>
      <c r="D1386" s="9" t="n">
        <v>22408</v>
      </c>
      <c r="E1386" s="9" t="s">
        <v>3402</v>
      </c>
      <c r="F1386" s="9" t="s">
        <v>85</v>
      </c>
      <c r="G1386" s="9" t="s">
        <v>3558</v>
      </c>
      <c r="H1386" s="9" t="s">
        <v>7</v>
      </c>
      <c r="I1386" s="9" t="s">
        <v>15</v>
      </c>
      <c r="J1386" s="9" t="s">
        <v>20</v>
      </c>
      <c r="K1386" s="9"/>
    </row>
    <row r="1387" customFormat="false" ht="15" hidden="false" customHeight="false" outlineLevel="0" collapsed="false">
      <c r="A1387" s="9" t="s">
        <v>3404</v>
      </c>
      <c r="B1387" s="9" t="s">
        <v>3559</v>
      </c>
      <c r="C1387" s="9" t="s">
        <v>3560</v>
      </c>
      <c r="D1387" s="9" t="n">
        <v>2872867</v>
      </c>
      <c r="E1387" s="9" t="s">
        <v>3402</v>
      </c>
      <c r="F1387" s="9" t="s">
        <v>50</v>
      </c>
      <c r="G1387" s="9"/>
      <c r="H1387" s="9" t="s">
        <v>10</v>
      </c>
      <c r="I1387" s="9" t="s">
        <v>10</v>
      </c>
      <c r="J1387" s="9"/>
      <c r="K1387" s="9" t="s">
        <v>1833</v>
      </c>
    </row>
    <row r="1388" customFormat="false" ht="15" hidden="false" customHeight="false" outlineLevel="0" collapsed="false">
      <c r="A1388" s="9" t="s">
        <v>3404</v>
      </c>
      <c r="B1388" s="9" t="s">
        <v>3561</v>
      </c>
      <c r="C1388" s="9" t="s">
        <v>3562</v>
      </c>
      <c r="D1388" s="9" t="n">
        <v>717</v>
      </c>
      <c r="E1388" s="9" t="s">
        <v>3402</v>
      </c>
      <c r="F1388" s="9" t="s">
        <v>85</v>
      </c>
      <c r="G1388" s="9" t="s">
        <v>3563</v>
      </c>
      <c r="H1388" s="9" t="s">
        <v>7</v>
      </c>
      <c r="I1388" s="9" t="s">
        <v>15</v>
      </c>
      <c r="J1388" s="9" t="s">
        <v>20</v>
      </c>
      <c r="K1388" s="9"/>
    </row>
    <row r="1389" customFormat="false" ht="15" hidden="false" customHeight="false" outlineLevel="0" collapsed="false">
      <c r="A1389" s="9" t="s">
        <v>3404</v>
      </c>
      <c r="B1389" s="9" t="s">
        <v>3564</v>
      </c>
      <c r="C1389" s="9" t="s">
        <v>3565</v>
      </c>
      <c r="D1389" s="9" t="n">
        <v>10924</v>
      </c>
      <c r="E1389" s="9" t="s">
        <v>3402</v>
      </c>
      <c r="F1389" s="9" t="s">
        <v>85</v>
      </c>
      <c r="G1389" s="9" t="s">
        <v>3566</v>
      </c>
      <c r="H1389" s="9" t="s">
        <v>7</v>
      </c>
      <c r="I1389" s="9" t="s">
        <v>15</v>
      </c>
      <c r="J1389" s="9" t="s">
        <v>20</v>
      </c>
      <c r="K1389" s="9"/>
    </row>
    <row r="1390" customFormat="false" ht="15" hidden="false" customHeight="false" outlineLevel="0" collapsed="false">
      <c r="A1390" s="9" t="s">
        <v>3404</v>
      </c>
      <c r="B1390" s="9" t="s">
        <v>3567</v>
      </c>
      <c r="C1390" s="9" t="s">
        <v>3568</v>
      </c>
      <c r="D1390" s="9" t="n">
        <v>22100</v>
      </c>
      <c r="E1390" s="9" t="s">
        <v>3402</v>
      </c>
      <c r="F1390" s="9" t="s">
        <v>85</v>
      </c>
      <c r="G1390" s="9" t="s">
        <v>3569</v>
      </c>
      <c r="H1390" s="9" t="s">
        <v>7</v>
      </c>
      <c r="I1390" s="9" t="s">
        <v>15</v>
      </c>
      <c r="J1390" s="9" t="s">
        <v>20</v>
      </c>
      <c r="K1390" s="9"/>
    </row>
    <row r="1391" customFormat="false" ht="15" hidden="false" customHeight="false" outlineLevel="0" collapsed="false">
      <c r="A1391" s="9" t="s">
        <v>3404</v>
      </c>
      <c r="B1391" s="9" t="s">
        <v>3570</v>
      </c>
      <c r="C1391" s="9" t="s">
        <v>3571</v>
      </c>
      <c r="D1391" s="9" t="n">
        <v>12062</v>
      </c>
      <c r="E1391" s="9" t="s">
        <v>3402</v>
      </c>
      <c r="F1391" s="9" t="s">
        <v>85</v>
      </c>
      <c r="G1391" s="9" t="s">
        <v>3572</v>
      </c>
      <c r="H1391" s="9" t="s">
        <v>7</v>
      </c>
      <c r="I1391" s="9" t="s">
        <v>15</v>
      </c>
      <c r="J1391" s="9" t="s">
        <v>20</v>
      </c>
      <c r="K1391" s="9"/>
    </row>
    <row r="1392" customFormat="false" ht="15" hidden="false" customHeight="false" outlineLevel="0" collapsed="false">
      <c r="A1392" s="9" t="s">
        <v>3404</v>
      </c>
      <c r="B1392" s="9" t="s">
        <v>3573</v>
      </c>
      <c r="C1392" s="9" t="s">
        <v>3574</v>
      </c>
      <c r="D1392" s="9" t="n">
        <v>14115</v>
      </c>
      <c r="E1392" s="9" t="s">
        <v>3402</v>
      </c>
      <c r="F1392" s="9" t="s">
        <v>85</v>
      </c>
      <c r="G1392" s="9" t="s">
        <v>3575</v>
      </c>
      <c r="H1392" s="9" t="s">
        <v>7</v>
      </c>
      <c r="I1392" s="9" t="s">
        <v>15</v>
      </c>
      <c r="J1392" s="9" t="s">
        <v>20</v>
      </c>
      <c r="K1392" s="9"/>
    </row>
    <row r="1393" customFormat="false" ht="15" hidden="false" customHeight="false" outlineLevel="0" collapsed="false">
      <c r="A1393" s="9" t="s">
        <v>3404</v>
      </c>
      <c r="B1393" s="9" t="s">
        <v>3576</v>
      </c>
      <c r="C1393" s="9" t="s">
        <v>3577</v>
      </c>
      <c r="D1393" s="9" t="n">
        <v>20787</v>
      </c>
      <c r="E1393" s="9" t="s">
        <v>3402</v>
      </c>
      <c r="F1393" s="9" t="s">
        <v>85</v>
      </c>
      <c r="G1393" s="9" t="s">
        <v>3578</v>
      </c>
      <c r="H1393" s="9" t="s">
        <v>7</v>
      </c>
      <c r="I1393" s="9" t="s">
        <v>15</v>
      </c>
      <c r="J1393" s="9" t="s">
        <v>20</v>
      </c>
      <c r="K1393" s="9"/>
    </row>
    <row r="1394" customFormat="false" ht="15" hidden="false" customHeight="false" outlineLevel="0" collapsed="false">
      <c r="A1394" s="9" t="s">
        <v>3404</v>
      </c>
      <c r="B1394" s="9" t="s">
        <v>3579</v>
      </c>
      <c r="C1394" s="9" t="s">
        <v>3580</v>
      </c>
      <c r="D1394" s="9" t="n">
        <v>8855</v>
      </c>
      <c r="E1394" s="9" t="s">
        <v>3402</v>
      </c>
      <c r="F1394" s="9" t="s">
        <v>85</v>
      </c>
      <c r="G1394" s="9" t="s">
        <v>3581</v>
      </c>
      <c r="H1394" s="9" t="s">
        <v>7</v>
      </c>
      <c r="I1394" s="9" t="s">
        <v>15</v>
      </c>
      <c r="J1394" s="9" t="s">
        <v>20</v>
      </c>
      <c r="K1394" s="9"/>
    </row>
    <row r="1395" customFormat="false" ht="15" hidden="false" customHeight="false" outlineLevel="0" collapsed="false">
      <c r="A1395" s="9" t="s">
        <v>3404</v>
      </c>
      <c r="B1395" s="9" t="s">
        <v>3582</v>
      </c>
      <c r="C1395" s="9" t="s">
        <v>3583</v>
      </c>
      <c r="D1395" s="9" t="n">
        <v>18882</v>
      </c>
      <c r="E1395" s="9" t="s">
        <v>3402</v>
      </c>
      <c r="F1395" s="9" t="s">
        <v>85</v>
      </c>
      <c r="G1395" s="9" t="s">
        <v>3584</v>
      </c>
      <c r="H1395" s="9" t="s">
        <v>7</v>
      </c>
      <c r="I1395" s="9" t="s">
        <v>15</v>
      </c>
      <c r="J1395" s="9" t="s">
        <v>20</v>
      </c>
      <c r="K1395" s="9"/>
    </row>
    <row r="1396" customFormat="false" ht="15" hidden="false" customHeight="false" outlineLevel="0" collapsed="false">
      <c r="A1396" s="9" t="s">
        <v>3404</v>
      </c>
      <c r="B1396" s="9" t="s">
        <v>3585</v>
      </c>
      <c r="C1396" s="9" t="s">
        <v>3586</v>
      </c>
      <c r="D1396" s="9" t="n">
        <v>13540</v>
      </c>
      <c r="E1396" s="9" t="s">
        <v>3402</v>
      </c>
      <c r="F1396" s="9" t="s">
        <v>85</v>
      </c>
      <c r="G1396" s="9" t="s">
        <v>3587</v>
      </c>
      <c r="H1396" s="9" t="s">
        <v>7</v>
      </c>
      <c r="I1396" s="9" t="s">
        <v>15</v>
      </c>
      <c r="J1396" s="9" t="s">
        <v>20</v>
      </c>
      <c r="K1396" s="9"/>
    </row>
    <row r="1397" customFormat="false" ht="15" hidden="false" customHeight="false" outlineLevel="0" collapsed="false">
      <c r="A1397" s="9" t="s">
        <v>3404</v>
      </c>
      <c r="B1397" s="9" t="s">
        <v>3588</v>
      </c>
      <c r="C1397" s="9" t="s">
        <v>3589</v>
      </c>
      <c r="D1397" s="9" t="n">
        <v>22600</v>
      </c>
      <c r="E1397" s="9" t="s">
        <v>3402</v>
      </c>
      <c r="F1397" s="9" t="s">
        <v>85</v>
      </c>
      <c r="G1397" s="9" t="s">
        <v>3590</v>
      </c>
      <c r="H1397" s="9" t="s">
        <v>7</v>
      </c>
      <c r="I1397" s="9" t="s">
        <v>15</v>
      </c>
      <c r="J1397" s="9" t="s">
        <v>20</v>
      </c>
      <c r="K1397" s="9"/>
    </row>
    <row r="1398" customFormat="false" ht="15" hidden="false" customHeight="false" outlineLevel="0" collapsed="false">
      <c r="A1398" s="9" t="s">
        <v>3404</v>
      </c>
      <c r="B1398" s="9" t="s">
        <v>3591</v>
      </c>
      <c r="C1398" s="9" t="s">
        <v>3592</v>
      </c>
      <c r="D1398" s="9" t="n">
        <v>3486</v>
      </c>
      <c r="E1398" s="9" t="s">
        <v>3402</v>
      </c>
      <c r="F1398" s="9" t="s">
        <v>85</v>
      </c>
      <c r="G1398" s="9" t="s">
        <v>3593</v>
      </c>
      <c r="H1398" s="9" t="s">
        <v>7</v>
      </c>
      <c r="I1398" s="9" t="s">
        <v>15</v>
      </c>
      <c r="J1398" s="9" t="s">
        <v>20</v>
      </c>
      <c r="K1398" s="9"/>
    </row>
    <row r="1399" customFormat="false" ht="15" hidden="false" customHeight="false" outlineLevel="0" collapsed="false">
      <c r="A1399" s="9" t="s">
        <v>3404</v>
      </c>
      <c r="B1399" s="9" t="s">
        <v>3594</v>
      </c>
      <c r="C1399" s="9" t="s">
        <v>3595</v>
      </c>
      <c r="D1399" s="9" t="n">
        <v>2147</v>
      </c>
      <c r="E1399" s="9" t="s">
        <v>3402</v>
      </c>
      <c r="F1399" s="9" t="s">
        <v>85</v>
      </c>
      <c r="G1399" s="9" t="s">
        <v>3596</v>
      </c>
      <c r="H1399" s="9" t="s">
        <v>7</v>
      </c>
      <c r="I1399" s="9" t="s">
        <v>15</v>
      </c>
      <c r="J1399" s="9" t="s">
        <v>20</v>
      </c>
      <c r="K1399" s="9"/>
    </row>
    <row r="1400" customFormat="false" ht="15" hidden="false" customHeight="false" outlineLevel="0" collapsed="false">
      <c r="A1400" s="9" t="s">
        <v>3404</v>
      </c>
      <c r="B1400" s="9" t="s">
        <v>3597</v>
      </c>
      <c r="C1400" s="9" t="s">
        <v>3598</v>
      </c>
      <c r="D1400" s="9" t="n">
        <v>1751</v>
      </c>
      <c r="E1400" s="9" t="s">
        <v>3402</v>
      </c>
      <c r="F1400" s="9" t="s">
        <v>85</v>
      </c>
      <c r="G1400" s="9" t="s">
        <v>3599</v>
      </c>
      <c r="H1400" s="9" t="s">
        <v>7</v>
      </c>
      <c r="I1400" s="9" t="s">
        <v>15</v>
      </c>
      <c r="J1400" s="9" t="s">
        <v>20</v>
      </c>
      <c r="K1400" s="9"/>
    </row>
    <row r="1401" customFormat="false" ht="15" hidden="false" customHeight="false" outlineLevel="0" collapsed="false">
      <c r="A1401" s="9" t="s">
        <v>3404</v>
      </c>
      <c r="B1401" s="9" t="s">
        <v>3600</v>
      </c>
      <c r="C1401" s="9" t="s">
        <v>3601</v>
      </c>
      <c r="D1401" s="9" t="n">
        <v>37</v>
      </c>
      <c r="E1401" s="9" t="s">
        <v>3402</v>
      </c>
      <c r="F1401" s="9" t="s">
        <v>3602</v>
      </c>
      <c r="G1401" s="9"/>
      <c r="H1401" s="9" t="s">
        <v>11</v>
      </c>
      <c r="I1401" s="9" t="s">
        <v>18</v>
      </c>
      <c r="J1401" s="9"/>
      <c r="K1401" s="9" t="s">
        <v>3603</v>
      </c>
    </row>
    <row r="1402" customFormat="false" ht="15" hidden="false" customHeight="false" outlineLevel="0" collapsed="false">
      <c r="A1402" s="9" t="s">
        <v>3404</v>
      </c>
      <c r="B1402" s="9" t="s">
        <v>3604</v>
      </c>
      <c r="C1402" s="9" t="s">
        <v>3605</v>
      </c>
      <c r="D1402" s="9" t="n">
        <v>191</v>
      </c>
      <c r="E1402" s="9" t="s">
        <v>3402</v>
      </c>
      <c r="F1402" s="9" t="s">
        <v>3602</v>
      </c>
      <c r="G1402" s="9"/>
      <c r="H1402" s="9" t="s">
        <v>11</v>
      </c>
      <c r="I1402" s="9" t="s">
        <v>18</v>
      </c>
      <c r="J1402" s="9"/>
      <c r="K1402" s="9" t="s">
        <v>3603</v>
      </c>
    </row>
    <row r="1403" customFormat="false" ht="15" hidden="false" customHeight="false" outlineLevel="0" collapsed="false">
      <c r="A1403" s="9" t="s">
        <v>3404</v>
      </c>
      <c r="B1403" s="9" t="s">
        <v>3606</v>
      </c>
      <c r="C1403" s="9" t="s">
        <v>3607</v>
      </c>
      <c r="D1403" s="9" t="n">
        <v>302</v>
      </c>
      <c r="E1403" s="9" t="s">
        <v>3402</v>
      </c>
      <c r="F1403" s="9" t="s">
        <v>3602</v>
      </c>
      <c r="G1403" s="9"/>
      <c r="H1403" s="9" t="s">
        <v>11</v>
      </c>
      <c r="I1403" s="9" t="s">
        <v>18</v>
      </c>
      <c r="J1403" s="9"/>
      <c r="K1403" s="9" t="s">
        <v>3603</v>
      </c>
    </row>
    <row r="1404" customFormat="false" ht="15" hidden="false" customHeight="false" outlineLevel="0" collapsed="false">
      <c r="A1404" s="9" t="s">
        <v>3404</v>
      </c>
      <c r="B1404" s="9" t="s">
        <v>3608</v>
      </c>
      <c r="C1404" s="9" t="s">
        <v>3609</v>
      </c>
      <c r="D1404" s="9" t="n">
        <v>11253</v>
      </c>
      <c r="E1404" s="9" t="s">
        <v>3402</v>
      </c>
      <c r="F1404" s="9" t="s">
        <v>3602</v>
      </c>
      <c r="G1404" s="9"/>
      <c r="H1404" s="9" t="s">
        <v>11</v>
      </c>
      <c r="I1404" s="9" t="s">
        <v>18</v>
      </c>
      <c r="J1404" s="9"/>
      <c r="K1404" s="9" t="s">
        <v>3603</v>
      </c>
    </row>
    <row r="1405" customFormat="false" ht="15" hidden="false" customHeight="false" outlineLevel="0" collapsed="false">
      <c r="A1405" s="9" t="s">
        <v>3404</v>
      </c>
      <c r="B1405" s="9" t="s">
        <v>3610</v>
      </c>
      <c r="C1405" s="9" t="s">
        <v>3611</v>
      </c>
      <c r="D1405" s="9" t="n">
        <v>35</v>
      </c>
      <c r="E1405" s="9" t="s">
        <v>3402</v>
      </c>
      <c r="F1405" s="9" t="s">
        <v>3602</v>
      </c>
      <c r="G1405" s="9"/>
      <c r="H1405" s="9" t="s">
        <v>11</v>
      </c>
      <c r="I1405" s="9" t="s">
        <v>18</v>
      </c>
      <c r="J1405" s="9"/>
      <c r="K1405" s="9" t="s">
        <v>3603</v>
      </c>
    </row>
    <row r="1406" customFormat="false" ht="15" hidden="false" customHeight="false" outlineLevel="0" collapsed="false">
      <c r="A1406" s="9" t="s">
        <v>3404</v>
      </c>
      <c r="B1406" s="9" t="s">
        <v>3612</v>
      </c>
      <c r="C1406" s="9" t="s">
        <v>3613</v>
      </c>
      <c r="D1406" s="9" t="n">
        <v>500</v>
      </c>
      <c r="E1406" s="9" t="s">
        <v>3402</v>
      </c>
      <c r="F1406" s="9" t="s">
        <v>3602</v>
      </c>
      <c r="G1406" s="9"/>
      <c r="H1406" s="9" t="s">
        <v>11</v>
      </c>
      <c r="I1406" s="9" t="s">
        <v>18</v>
      </c>
      <c r="J1406" s="9"/>
      <c r="K1406" s="9" t="s">
        <v>3603</v>
      </c>
    </row>
    <row r="1407" customFormat="false" ht="15" hidden="false" customHeight="false" outlineLevel="0" collapsed="false">
      <c r="A1407" s="9" t="s">
        <v>3404</v>
      </c>
      <c r="B1407" s="9" t="s">
        <v>3614</v>
      </c>
      <c r="C1407" s="9" t="s">
        <v>3615</v>
      </c>
      <c r="D1407" s="9" t="n">
        <v>188</v>
      </c>
      <c r="E1407" s="9" t="s">
        <v>3402</v>
      </c>
      <c r="F1407" s="9" t="s">
        <v>3602</v>
      </c>
      <c r="G1407" s="9"/>
      <c r="H1407" s="9" t="s">
        <v>11</v>
      </c>
      <c r="I1407" s="9" t="s">
        <v>18</v>
      </c>
      <c r="J1407" s="9"/>
      <c r="K1407" s="9" t="s">
        <v>3603</v>
      </c>
    </row>
    <row r="1408" customFormat="false" ht="15" hidden="false" customHeight="false" outlineLevel="0" collapsed="false">
      <c r="A1408" s="9" t="s">
        <v>3404</v>
      </c>
      <c r="B1408" s="9" t="s">
        <v>3616</v>
      </c>
      <c r="C1408" s="9" t="s">
        <v>3617</v>
      </c>
      <c r="D1408" s="9" t="n">
        <v>3252</v>
      </c>
      <c r="E1408" s="9" t="s">
        <v>3402</v>
      </c>
      <c r="F1408" s="9" t="s">
        <v>3602</v>
      </c>
      <c r="G1408" s="9"/>
      <c r="H1408" s="9" t="s">
        <v>11</v>
      </c>
      <c r="I1408" s="9" t="s">
        <v>18</v>
      </c>
      <c r="J1408" s="9"/>
      <c r="K1408" s="9" t="s">
        <v>3603</v>
      </c>
    </row>
    <row r="1409" customFormat="false" ht="15" hidden="false" customHeight="false" outlineLevel="0" collapsed="false">
      <c r="A1409" s="9" t="s">
        <v>3404</v>
      </c>
      <c r="B1409" s="9" t="s">
        <v>3618</v>
      </c>
      <c r="C1409" s="9" t="s">
        <v>3619</v>
      </c>
      <c r="D1409" s="9" t="n">
        <v>652</v>
      </c>
      <c r="E1409" s="9" t="s">
        <v>3402</v>
      </c>
      <c r="F1409" s="9" t="s">
        <v>3602</v>
      </c>
      <c r="G1409" s="9"/>
      <c r="H1409" s="9" t="s">
        <v>11</v>
      </c>
      <c r="I1409" s="9" t="s">
        <v>18</v>
      </c>
      <c r="J1409" s="9"/>
      <c r="K1409" s="9" t="s">
        <v>3603</v>
      </c>
    </row>
    <row r="1410" customFormat="false" ht="15" hidden="false" customHeight="false" outlineLevel="0" collapsed="false">
      <c r="A1410" s="9" t="s">
        <v>3404</v>
      </c>
      <c r="B1410" s="9" t="s">
        <v>3620</v>
      </c>
      <c r="C1410" s="9" t="s">
        <v>3621</v>
      </c>
      <c r="D1410" s="9" t="n">
        <v>276</v>
      </c>
      <c r="E1410" s="9" t="s">
        <v>3402</v>
      </c>
      <c r="F1410" s="9" t="s">
        <v>3602</v>
      </c>
      <c r="G1410" s="9"/>
      <c r="H1410" s="9" t="s">
        <v>11</v>
      </c>
      <c r="I1410" s="9" t="s">
        <v>18</v>
      </c>
      <c r="J1410" s="9"/>
      <c r="K1410" s="9" t="s">
        <v>3603</v>
      </c>
    </row>
    <row r="1411" customFormat="false" ht="15" hidden="false" customHeight="false" outlineLevel="0" collapsed="false">
      <c r="A1411" s="9" t="s">
        <v>3404</v>
      </c>
      <c r="B1411" s="9" t="s">
        <v>3622</v>
      </c>
      <c r="C1411" s="9" t="s">
        <v>3623</v>
      </c>
      <c r="D1411" s="9" t="n">
        <v>180</v>
      </c>
      <c r="E1411" s="9" t="s">
        <v>3402</v>
      </c>
      <c r="F1411" s="9" t="s">
        <v>3602</v>
      </c>
      <c r="G1411" s="9"/>
      <c r="H1411" s="9" t="s">
        <v>11</v>
      </c>
      <c r="I1411" s="9" t="s">
        <v>18</v>
      </c>
      <c r="J1411" s="9"/>
      <c r="K1411" s="9" t="s">
        <v>3603</v>
      </c>
    </row>
    <row r="1412" customFormat="false" ht="15" hidden="false" customHeight="false" outlineLevel="0" collapsed="false">
      <c r="A1412" s="9" t="s">
        <v>3404</v>
      </c>
      <c r="B1412" s="9" t="s">
        <v>3624</v>
      </c>
      <c r="C1412" s="9" t="s">
        <v>3625</v>
      </c>
      <c r="D1412" s="9" t="n">
        <v>228</v>
      </c>
      <c r="E1412" s="9" t="s">
        <v>3402</v>
      </c>
      <c r="F1412" s="9" t="s">
        <v>3602</v>
      </c>
      <c r="G1412" s="9"/>
      <c r="H1412" s="9" t="s">
        <v>11</v>
      </c>
      <c r="I1412" s="9" t="s">
        <v>18</v>
      </c>
      <c r="J1412" s="9"/>
      <c r="K1412" s="9" t="s">
        <v>3603</v>
      </c>
    </row>
    <row r="1413" customFormat="false" ht="15" hidden="false" customHeight="false" outlineLevel="0" collapsed="false">
      <c r="A1413" s="9" t="s">
        <v>3404</v>
      </c>
      <c r="B1413" s="9" t="s">
        <v>3626</v>
      </c>
      <c r="C1413" s="9" t="s">
        <v>3627</v>
      </c>
      <c r="D1413" s="9" t="n">
        <v>43</v>
      </c>
      <c r="E1413" s="9" t="s">
        <v>3402</v>
      </c>
      <c r="F1413" s="9" t="s">
        <v>3602</v>
      </c>
      <c r="G1413" s="9"/>
      <c r="H1413" s="9" t="s">
        <v>11</v>
      </c>
      <c r="I1413" s="9" t="s">
        <v>18</v>
      </c>
      <c r="J1413" s="9"/>
      <c r="K1413" s="9" t="s">
        <v>3603</v>
      </c>
    </row>
    <row r="1414" customFormat="false" ht="15" hidden="false" customHeight="false" outlineLevel="0" collapsed="false">
      <c r="A1414" s="9" t="s">
        <v>3404</v>
      </c>
      <c r="B1414" s="9" t="s">
        <v>3628</v>
      </c>
      <c r="C1414" s="9" t="s">
        <v>3629</v>
      </c>
      <c r="D1414" s="9" t="n">
        <v>9270</v>
      </c>
      <c r="E1414" s="9" t="s">
        <v>3402</v>
      </c>
      <c r="F1414" s="9" t="s">
        <v>85</v>
      </c>
      <c r="G1414" s="9" t="s">
        <v>3630</v>
      </c>
      <c r="H1414" s="9" t="s">
        <v>7</v>
      </c>
      <c r="I1414" s="9" t="s">
        <v>15</v>
      </c>
      <c r="J1414" s="9" t="s">
        <v>20</v>
      </c>
      <c r="K1414" s="9"/>
    </row>
    <row r="1415" customFormat="false" ht="15" hidden="false" customHeight="false" outlineLevel="0" collapsed="false">
      <c r="A1415" s="9" t="s">
        <v>3404</v>
      </c>
      <c r="B1415" s="9" t="s">
        <v>3631</v>
      </c>
      <c r="C1415" s="9" t="s">
        <v>3632</v>
      </c>
      <c r="D1415" s="9" t="n">
        <v>14918</v>
      </c>
      <c r="E1415" s="9" t="s">
        <v>3402</v>
      </c>
      <c r="F1415" s="9" t="s">
        <v>85</v>
      </c>
      <c r="G1415" s="9" t="s">
        <v>3633</v>
      </c>
      <c r="H1415" s="9" t="s">
        <v>7</v>
      </c>
      <c r="I1415" s="9" t="s">
        <v>15</v>
      </c>
      <c r="J1415" s="9" t="s">
        <v>20</v>
      </c>
      <c r="K1415" s="9"/>
    </row>
    <row r="1416" customFormat="false" ht="15" hidden="false" customHeight="false" outlineLevel="0" collapsed="false">
      <c r="A1416" s="9" t="s">
        <v>3404</v>
      </c>
      <c r="B1416" s="9" t="s">
        <v>3634</v>
      </c>
      <c r="C1416" s="9" t="s">
        <v>3635</v>
      </c>
      <c r="D1416" s="9" t="n">
        <v>1296</v>
      </c>
      <c r="E1416" s="9" t="s">
        <v>3402</v>
      </c>
      <c r="F1416" s="9" t="s">
        <v>85</v>
      </c>
      <c r="G1416" s="9" t="s">
        <v>3636</v>
      </c>
      <c r="H1416" s="9" t="s">
        <v>7</v>
      </c>
      <c r="I1416" s="9" t="s">
        <v>15</v>
      </c>
      <c r="J1416" s="9" t="s">
        <v>20</v>
      </c>
      <c r="K1416" s="9"/>
    </row>
    <row r="1417" customFormat="false" ht="15" hidden="false" customHeight="false" outlineLevel="0" collapsed="false">
      <c r="A1417" s="9" t="s">
        <v>3404</v>
      </c>
      <c r="B1417" s="9" t="s">
        <v>3637</v>
      </c>
      <c r="C1417" s="9" t="s">
        <v>3638</v>
      </c>
      <c r="D1417" s="9" t="n">
        <v>612</v>
      </c>
      <c r="E1417" s="9" t="s">
        <v>3402</v>
      </c>
      <c r="F1417" s="9" t="s">
        <v>85</v>
      </c>
      <c r="G1417" s="9" t="s">
        <v>3639</v>
      </c>
      <c r="H1417" s="9" t="s">
        <v>7</v>
      </c>
      <c r="I1417" s="9" t="s">
        <v>15</v>
      </c>
      <c r="J1417" s="9" t="s">
        <v>20</v>
      </c>
      <c r="K1417" s="9"/>
    </row>
    <row r="1418" customFormat="false" ht="15" hidden="false" customHeight="false" outlineLevel="0" collapsed="false">
      <c r="A1418" s="9" t="s">
        <v>3404</v>
      </c>
      <c r="B1418" s="9" t="s">
        <v>3640</v>
      </c>
      <c r="C1418" s="9" t="s">
        <v>3641</v>
      </c>
      <c r="D1418" s="9" t="n">
        <v>457</v>
      </c>
      <c r="E1418" s="9" t="s">
        <v>3402</v>
      </c>
      <c r="F1418" s="9" t="s">
        <v>85</v>
      </c>
      <c r="G1418" s="9" t="s">
        <v>3642</v>
      </c>
      <c r="H1418" s="9" t="s">
        <v>7</v>
      </c>
      <c r="I1418" s="9" t="s">
        <v>15</v>
      </c>
      <c r="J1418" s="9" t="s">
        <v>20</v>
      </c>
      <c r="K1418" s="9"/>
    </row>
    <row r="1419" customFormat="false" ht="15" hidden="false" customHeight="false" outlineLevel="0" collapsed="false">
      <c r="A1419" s="9" t="s">
        <v>3404</v>
      </c>
      <c r="B1419" s="9" t="s">
        <v>3643</v>
      </c>
      <c r="C1419" s="9" t="s">
        <v>3644</v>
      </c>
      <c r="D1419" s="9" t="n">
        <v>3256</v>
      </c>
      <c r="E1419" s="9" t="s">
        <v>3402</v>
      </c>
      <c r="F1419" s="9" t="s">
        <v>85</v>
      </c>
      <c r="G1419" s="9" t="s">
        <v>3645</v>
      </c>
      <c r="H1419" s="9" t="s">
        <v>7</v>
      </c>
      <c r="I1419" s="9" t="s">
        <v>15</v>
      </c>
      <c r="J1419" s="9" t="s">
        <v>20</v>
      </c>
      <c r="K1419" s="9"/>
    </row>
    <row r="1420" customFormat="false" ht="15" hidden="false" customHeight="false" outlineLevel="0" collapsed="false">
      <c r="A1420" s="9" t="s">
        <v>3404</v>
      </c>
      <c r="B1420" s="9" t="s">
        <v>3646</v>
      </c>
      <c r="C1420" s="9" t="s">
        <v>3647</v>
      </c>
      <c r="D1420" s="9" t="n">
        <v>1513</v>
      </c>
      <c r="E1420" s="9" t="s">
        <v>3402</v>
      </c>
      <c r="F1420" s="9" t="s">
        <v>85</v>
      </c>
      <c r="G1420" s="9" t="s">
        <v>3648</v>
      </c>
      <c r="H1420" s="9" t="s">
        <v>7</v>
      </c>
      <c r="I1420" s="9" t="s">
        <v>15</v>
      </c>
      <c r="J1420" s="9" t="s">
        <v>20</v>
      </c>
      <c r="K1420" s="9"/>
    </row>
    <row r="1421" customFormat="false" ht="15" hidden="false" customHeight="false" outlineLevel="0" collapsed="false">
      <c r="A1421" s="9" t="s">
        <v>3404</v>
      </c>
      <c r="B1421" s="9" t="s">
        <v>3649</v>
      </c>
      <c r="C1421" s="9" t="s">
        <v>3650</v>
      </c>
      <c r="D1421" s="9" t="n">
        <v>897</v>
      </c>
      <c r="E1421" s="9" t="s">
        <v>3402</v>
      </c>
      <c r="F1421" s="9" t="s">
        <v>85</v>
      </c>
      <c r="G1421" s="9" t="s">
        <v>3651</v>
      </c>
      <c r="H1421" s="9" t="s">
        <v>7</v>
      </c>
      <c r="I1421" s="9" t="s">
        <v>15</v>
      </c>
      <c r="J1421" s="9" t="s">
        <v>20</v>
      </c>
      <c r="K1421" s="9"/>
    </row>
    <row r="1422" customFormat="false" ht="15" hidden="false" customHeight="false" outlineLevel="0" collapsed="false">
      <c r="A1422" s="9" t="s">
        <v>3404</v>
      </c>
      <c r="B1422" s="9" t="s">
        <v>3652</v>
      </c>
      <c r="C1422" s="9" t="s">
        <v>3653</v>
      </c>
      <c r="D1422" s="9" t="n">
        <v>676</v>
      </c>
      <c r="E1422" s="9" t="s">
        <v>3402</v>
      </c>
      <c r="F1422" s="9" t="s">
        <v>85</v>
      </c>
      <c r="G1422" s="9" t="s">
        <v>3654</v>
      </c>
      <c r="H1422" s="9" t="s">
        <v>7</v>
      </c>
      <c r="I1422" s="9" t="s">
        <v>15</v>
      </c>
      <c r="J1422" s="9" t="s">
        <v>20</v>
      </c>
      <c r="K1422" s="9"/>
    </row>
    <row r="1423" customFormat="false" ht="15" hidden="false" customHeight="false" outlineLevel="0" collapsed="false">
      <c r="A1423" s="9" t="s">
        <v>3404</v>
      </c>
      <c r="B1423" s="9" t="s">
        <v>3655</v>
      </c>
      <c r="C1423" s="9" t="s">
        <v>3656</v>
      </c>
      <c r="D1423" s="9" t="n">
        <v>610</v>
      </c>
      <c r="E1423" s="9" t="s">
        <v>3402</v>
      </c>
      <c r="F1423" s="9" t="s">
        <v>85</v>
      </c>
      <c r="G1423" s="9" t="s">
        <v>3657</v>
      </c>
      <c r="H1423" s="9" t="s">
        <v>7</v>
      </c>
      <c r="I1423" s="9" t="s">
        <v>15</v>
      </c>
      <c r="J1423" s="9" t="s">
        <v>20</v>
      </c>
      <c r="K1423" s="9"/>
    </row>
    <row r="1424" customFormat="false" ht="15" hidden="false" customHeight="false" outlineLevel="0" collapsed="false">
      <c r="A1424" s="9" t="s">
        <v>3404</v>
      </c>
      <c r="B1424" s="9" t="s">
        <v>3658</v>
      </c>
      <c r="C1424" s="9" t="s">
        <v>3659</v>
      </c>
      <c r="D1424" s="9" t="n">
        <v>1529</v>
      </c>
      <c r="E1424" s="9" t="s">
        <v>3402</v>
      </c>
      <c r="F1424" s="9" t="s">
        <v>85</v>
      </c>
      <c r="G1424" s="9" t="s">
        <v>3660</v>
      </c>
      <c r="H1424" s="9" t="s">
        <v>7</v>
      </c>
      <c r="I1424" s="9" t="s">
        <v>15</v>
      </c>
      <c r="J1424" s="9" t="s">
        <v>20</v>
      </c>
      <c r="K1424" s="9"/>
    </row>
    <row r="1425" customFormat="false" ht="15" hidden="false" customHeight="false" outlineLevel="0" collapsed="false">
      <c r="A1425" s="9" t="s">
        <v>3404</v>
      </c>
      <c r="B1425" s="9" t="s">
        <v>3661</v>
      </c>
      <c r="C1425" s="9" t="s">
        <v>3662</v>
      </c>
      <c r="D1425" s="9" t="n">
        <v>1850</v>
      </c>
      <c r="E1425" s="9" t="s">
        <v>3402</v>
      </c>
      <c r="F1425" s="9" t="s">
        <v>85</v>
      </c>
      <c r="G1425" s="9" t="s">
        <v>3663</v>
      </c>
      <c r="H1425" s="9" t="s">
        <v>7</v>
      </c>
      <c r="I1425" s="9" t="s">
        <v>15</v>
      </c>
      <c r="J1425" s="9" t="s">
        <v>20</v>
      </c>
      <c r="K1425" s="9"/>
    </row>
    <row r="1426" customFormat="false" ht="15" hidden="false" customHeight="false" outlineLevel="0" collapsed="false">
      <c r="A1426" s="9" t="s">
        <v>3404</v>
      </c>
      <c r="B1426" s="9" t="s">
        <v>3664</v>
      </c>
      <c r="C1426" s="9" t="s">
        <v>3665</v>
      </c>
      <c r="D1426" s="9" t="n">
        <v>1791</v>
      </c>
      <c r="E1426" s="9" t="s">
        <v>3402</v>
      </c>
      <c r="F1426" s="9" t="s">
        <v>85</v>
      </c>
      <c r="G1426" s="9" t="s">
        <v>3666</v>
      </c>
      <c r="H1426" s="9" t="s">
        <v>7</v>
      </c>
      <c r="I1426" s="9" t="s">
        <v>15</v>
      </c>
      <c r="J1426" s="9" t="s">
        <v>20</v>
      </c>
      <c r="K1426" s="9"/>
    </row>
    <row r="1427" customFormat="false" ht="15" hidden="false" customHeight="false" outlineLevel="0" collapsed="false">
      <c r="A1427" s="9" t="s">
        <v>3404</v>
      </c>
      <c r="B1427" s="9" t="s">
        <v>3667</v>
      </c>
      <c r="C1427" s="9" t="s">
        <v>3668</v>
      </c>
      <c r="D1427" s="9" t="n">
        <v>3011</v>
      </c>
      <c r="E1427" s="9" t="s">
        <v>3402</v>
      </c>
      <c r="F1427" s="9" t="s">
        <v>85</v>
      </c>
      <c r="G1427" s="9" t="s">
        <v>3669</v>
      </c>
      <c r="H1427" s="9" t="s">
        <v>7</v>
      </c>
      <c r="I1427" s="9" t="s">
        <v>15</v>
      </c>
      <c r="J1427" s="9" t="s">
        <v>20</v>
      </c>
      <c r="K1427" s="9"/>
    </row>
    <row r="1428" customFormat="false" ht="15" hidden="false" customHeight="false" outlineLevel="0" collapsed="false">
      <c r="A1428" s="9" t="s">
        <v>3404</v>
      </c>
      <c r="B1428" s="9" t="s">
        <v>3670</v>
      </c>
      <c r="C1428" s="9" t="s">
        <v>3671</v>
      </c>
      <c r="D1428" s="9" t="n">
        <v>860</v>
      </c>
      <c r="E1428" s="9" t="s">
        <v>3402</v>
      </c>
      <c r="F1428" s="9" t="s">
        <v>85</v>
      </c>
      <c r="G1428" s="9" t="s">
        <v>3672</v>
      </c>
      <c r="H1428" s="9" t="s">
        <v>7</v>
      </c>
      <c r="I1428" s="9" t="s">
        <v>15</v>
      </c>
      <c r="J1428" s="9" t="s">
        <v>20</v>
      </c>
      <c r="K1428" s="9"/>
    </row>
    <row r="1429" customFormat="false" ht="15" hidden="false" customHeight="false" outlineLevel="0" collapsed="false">
      <c r="A1429" s="9" t="s">
        <v>3404</v>
      </c>
      <c r="B1429" s="9" t="s">
        <v>3673</v>
      </c>
      <c r="C1429" s="9" t="s">
        <v>3674</v>
      </c>
      <c r="D1429" s="9" t="n">
        <v>4001</v>
      </c>
      <c r="E1429" s="9" t="s">
        <v>3402</v>
      </c>
      <c r="F1429" s="9" t="s">
        <v>85</v>
      </c>
      <c r="G1429" s="9" t="s">
        <v>3675</v>
      </c>
      <c r="H1429" s="9" t="s">
        <v>7</v>
      </c>
      <c r="I1429" s="9" t="s">
        <v>15</v>
      </c>
      <c r="J1429" s="9" t="s">
        <v>20</v>
      </c>
      <c r="K1429" s="9"/>
    </row>
    <row r="1430" customFormat="false" ht="15" hidden="false" customHeight="false" outlineLevel="0" collapsed="false">
      <c r="A1430" s="9" t="s">
        <v>3404</v>
      </c>
      <c r="B1430" s="9" t="s">
        <v>3676</v>
      </c>
      <c r="C1430" s="9" t="s">
        <v>3677</v>
      </c>
      <c r="D1430" s="9" t="n">
        <v>2257</v>
      </c>
      <c r="E1430" s="9" t="s">
        <v>3402</v>
      </c>
      <c r="F1430" s="9" t="s">
        <v>85</v>
      </c>
      <c r="G1430" s="9" t="s">
        <v>3678</v>
      </c>
      <c r="H1430" s="9" t="s">
        <v>7</v>
      </c>
      <c r="I1430" s="9" t="s">
        <v>15</v>
      </c>
      <c r="J1430" s="9" t="s">
        <v>20</v>
      </c>
      <c r="K1430" s="9"/>
    </row>
    <row r="1431" customFormat="false" ht="15" hidden="false" customHeight="false" outlineLevel="0" collapsed="false">
      <c r="A1431" s="9" t="s">
        <v>3404</v>
      </c>
      <c r="B1431" s="9" t="s">
        <v>3679</v>
      </c>
      <c r="C1431" s="9" t="s">
        <v>3680</v>
      </c>
      <c r="D1431" s="9" t="n">
        <v>1935</v>
      </c>
      <c r="E1431" s="9" t="s">
        <v>3402</v>
      </c>
      <c r="F1431" s="9" t="s">
        <v>85</v>
      </c>
      <c r="G1431" s="9" t="s">
        <v>3681</v>
      </c>
      <c r="H1431" s="9" t="s">
        <v>7</v>
      </c>
      <c r="I1431" s="9" t="s">
        <v>15</v>
      </c>
      <c r="J1431" s="9" t="s">
        <v>20</v>
      </c>
      <c r="K1431" s="9"/>
    </row>
    <row r="1432" customFormat="false" ht="15" hidden="false" customHeight="false" outlineLevel="0" collapsed="false">
      <c r="A1432" s="9" t="s">
        <v>3404</v>
      </c>
      <c r="B1432" s="9" t="s">
        <v>3682</v>
      </c>
      <c r="C1432" s="9" t="s">
        <v>3683</v>
      </c>
      <c r="D1432" s="9" t="n">
        <v>1906</v>
      </c>
      <c r="E1432" s="9" t="s">
        <v>3402</v>
      </c>
      <c r="F1432" s="9" t="s">
        <v>85</v>
      </c>
      <c r="G1432" s="9" t="s">
        <v>3684</v>
      </c>
      <c r="H1432" s="9" t="s">
        <v>7</v>
      </c>
      <c r="I1432" s="9" t="s">
        <v>15</v>
      </c>
      <c r="J1432" s="9" t="s">
        <v>20</v>
      </c>
      <c r="K1432" s="9"/>
    </row>
    <row r="1433" customFormat="false" ht="15" hidden="false" customHeight="false" outlineLevel="0" collapsed="false">
      <c r="A1433" s="9" t="s">
        <v>3404</v>
      </c>
      <c r="B1433" s="9" t="s">
        <v>3685</v>
      </c>
      <c r="C1433" s="9" t="s">
        <v>3686</v>
      </c>
      <c r="D1433" s="9" t="n">
        <v>1817</v>
      </c>
      <c r="E1433" s="9" t="s">
        <v>3402</v>
      </c>
      <c r="F1433" s="9" t="s">
        <v>85</v>
      </c>
      <c r="G1433" s="9" t="s">
        <v>3687</v>
      </c>
      <c r="H1433" s="9" t="s">
        <v>7</v>
      </c>
      <c r="I1433" s="9" t="s">
        <v>15</v>
      </c>
      <c r="J1433" s="9" t="s">
        <v>20</v>
      </c>
      <c r="K1433" s="9"/>
    </row>
    <row r="1434" customFormat="false" ht="15" hidden="false" customHeight="false" outlineLevel="0" collapsed="false">
      <c r="A1434" s="9" t="s">
        <v>3404</v>
      </c>
      <c r="B1434" s="9" t="s">
        <v>3688</v>
      </c>
      <c r="C1434" s="9" t="s">
        <v>3689</v>
      </c>
      <c r="D1434" s="9" t="n">
        <v>2975</v>
      </c>
      <c r="E1434" s="9" t="s">
        <v>3402</v>
      </c>
      <c r="F1434" s="9" t="s">
        <v>85</v>
      </c>
      <c r="G1434" s="9" t="s">
        <v>3690</v>
      </c>
      <c r="H1434" s="9" t="s">
        <v>7</v>
      </c>
      <c r="I1434" s="9" t="s">
        <v>15</v>
      </c>
      <c r="J1434" s="9" t="s">
        <v>20</v>
      </c>
      <c r="K1434" s="9"/>
    </row>
    <row r="1435" customFormat="false" ht="15" hidden="false" customHeight="false" outlineLevel="0" collapsed="false">
      <c r="A1435" s="9" t="s">
        <v>3404</v>
      </c>
      <c r="B1435" s="9" t="s">
        <v>3691</v>
      </c>
      <c r="C1435" s="9" t="s">
        <v>3692</v>
      </c>
      <c r="D1435" s="9" t="n">
        <v>1033</v>
      </c>
      <c r="E1435" s="9" t="s">
        <v>3402</v>
      </c>
      <c r="F1435" s="9" t="s">
        <v>85</v>
      </c>
      <c r="G1435" s="9" t="s">
        <v>3693</v>
      </c>
      <c r="H1435" s="9" t="s">
        <v>7</v>
      </c>
      <c r="I1435" s="9" t="s">
        <v>15</v>
      </c>
      <c r="J1435" s="9" t="s">
        <v>20</v>
      </c>
      <c r="K1435" s="9"/>
    </row>
    <row r="1436" customFormat="false" ht="15" hidden="false" customHeight="false" outlineLevel="0" collapsed="false">
      <c r="A1436" s="9" t="s">
        <v>3404</v>
      </c>
      <c r="B1436" s="9" t="s">
        <v>3694</v>
      </c>
      <c r="C1436" s="9" t="s">
        <v>3695</v>
      </c>
      <c r="D1436" s="9" t="n">
        <v>1192</v>
      </c>
      <c r="E1436" s="9" t="s">
        <v>3402</v>
      </c>
      <c r="F1436" s="9" t="s">
        <v>85</v>
      </c>
      <c r="G1436" s="9" t="s">
        <v>3696</v>
      </c>
      <c r="H1436" s="9" t="s">
        <v>7</v>
      </c>
      <c r="I1436" s="9" t="s">
        <v>15</v>
      </c>
      <c r="J1436" s="9" t="s">
        <v>20</v>
      </c>
      <c r="K1436" s="9"/>
    </row>
    <row r="1437" customFormat="false" ht="15" hidden="false" customHeight="false" outlineLevel="0" collapsed="false">
      <c r="A1437" s="9" t="s">
        <v>3404</v>
      </c>
      <c r="B1437" s="9" t="s">
        <v>3697</v>
      </c>
      <c r="C1437" s="9" t="s">
        <v>3698</v>
      </c>
      <c r="D1437" s="9" t="n">
        <v>234</v>
      </c>
      <c r="E1437" s="9" t="s">
        <v>3402</v>
      </c>
      <c r="F1437" s="9" t="s">
        <v>85</v>
      </c>
      <c r="G1437" s="9" t="s">
        <v>3699</v>
      </c>
      <c r="H1437" s="9" t="s">
        <v>7</v>
      </c>
      <c r="I1437" s="9" t="s">
        <v>15</v>
      </c>
      <c r="J1437" s="9" t="s">
        <v>20</v>
      </c>
      <c r="K1437" s="9"/>
    </row>
    <row r="1438" customFormat="false" ht="15" hidden="false" customHeight="false" outlineLevel="0" collapsed="false">
      <c r="A1438" s="9" t="s">
        <v>3404</v>
      </c>
      <c r="B1438" s="9" t="s">
        <v>3700</v>
      </c>
      <c r="C1438" s="9" t="s">
        <v>3701</v>
      </c>
      <c r="D1438" s="9" t="n">
        <v>1370</v>
      </c>
      <c r="E1438" s="9" t="s">
        <v>3402</v>
      </c>
      <c r="F1438" s="9" t="s">
        <v>85</v>
      </c>
      <c r="G1438" s="9" t="s">
        <v>3702</v>
      </c>
      <c r="H1438" s="9" t="s">
        <v>7</v>
      </c>
      <c r="I1438" s="9" t="s">
        <v>15</v>
      </c>
      <c r="J1438" s="9" t="s">
        <v>20</v>
      </c>
      <c r="K1438" s="9"/>
    </row>
    <row r="1439" customFormat="false" ht="15" hidden="false" customHeight="false" outlineLevel="0" collapsed="false">
      <c r="A1439" s="9" t="s">
        <v>3404</v>
      </c>
      <c r="B1439" s="9" t="s">
        <v>3703</v>
      </c>
      <c r="C1439" s="9" t="s">
        <v>3704</v>
      </c>
      <c r="D1439" s="9" t="n">
        <v>425</v>
      </c>
      <c r="E1439" s="9" t="s">
        <v>3402</v>
      </c>
      <c r="F1439" s="9" t="s">
        <v>85</v>
      </c>
      <c r="G1439" s="9" t="s">
        <v>3705</v>
      </c>
      <c r="H1439" s="9" t="s">
        <v>7</v>
      </c>
      <c r="I1439" s="9" t="s">
        <v>15</v>
      </c>
      <c r="J1439" s="9" t="s">
        <v>20</v>
      </c>
      <c r="K1439" s="9"/>
    </row>
    <row r="1440" customFormat="false" ht="15" hidden="false" customHeight="false" outlineLevel="0" collapsed="false">
      <c r="A1440" s="9" t="s">
        <v>3404</v>
      </c>
      <c r="B1440" s="9" t="s">
        <v>3706</v>
      </c>
      <c r="C1440" s="9" t="s">
        <v>3707</v>
      </c>
      <c r="D1440" s="9" t="n">
        <v>676</v>
      </c>
      <c r="E1440" s="9" t="s">
        <v>3402</v>
      </c>
      <c r="F1440" s="9" t="s">
        <v>85</v>
      </c>
      <c r="G1440" s="9" t="s">
        <v>3708</v>
      </c>
      <c r="H1440" s="9" t="s">
        <v>7</v>
      </c>
      <c r="I1440" s="9" t="s">
        <v>15</v>
      </c>
      <c r="J1440" s="9" t="s">
        <v>20</v>
      </c>
      <c r="K1440" s="9"/>
    </row>
    <row r="1441" customFormat="false" ht="15" hidden="false" customHeight="false" outlineLevel="0" collapsed="false">
      <c r="A1441" s="9" t="s">
        <v>3404</v>
      </c>
      <c r="B1441" s="9" t="s">
        <v>3709</v>
      </c>
      <c r="C1441" s="9" t="s">
        <v>3710</v>
      </c>
      <c r="D1441" s="9" t="n">
        <v>3081</v>
      </c>
      <c r="E1441" s="9" t="s">
        <v>3402</v>
      </c>
      <c r="F1441" s="9" t="s">
        <v>85</v>
      </c>
      <c r="G1441" s="9" t="s">
        <v>3711</v>
      </c>
      <c r="H1441" s="9" t="s">
        <v>7</v>
      </c>
      <c r="I1441" s="9" t="s">
        <v>15</v>
      </c>
      <c r="J1441" s="9" t="s">
        <v>20</v>
      </c>
      <c r="K1441" s="9"/>
    </row>
    <row r="1442" customFormat="false" ht="15" hidden="false" customHeight="false" outlineLevel="0" collapsed="false">
      <c r="A1442" s="9" t="s">
        <v>3404</v>
      </c>
      <c r="B1442" s="9" t="s">
        <v>3712</v>
      </c>
      <c r="C1442" s="9" t="s">
        <v>3713</v>
      </c>
      <c r="D1442" s="9" t="n">
        <v>11919</v>
      </c>
      <c r="E1442" s="9" t="s">
        <v>3402</v>
      </c>
      <c r="F1442" s="9" t="s">
        <v>85</v>
      </c>
      <c r="G1442" s="9" t="s">
        <v>3714</v>
      </c>
      <c r="H1442" s="9" t="s">
        <v>7</v>
      </c>
      <c r="I1442" s="9" t="s">
        <v>15</v>
      </c>
      <c r="J1442" s="9" t="s">
        <v>20</v>
      </c>
      <c r="K1442" s="9"/>
    </row>
    <row r="1443" customFormat="false" ht="15" hidden="false" customHeight="false" outlineLevel="0" collapsed="false">
      <c r="A1443" s="9" t="s">
        <v>3404</v>
      </c>
      <c r="B1443" s="9" t="s">
        <v>3715</v>
      </c>
      <c r="C1443" s="9" t="s">
        <v>3716</v>
      </c>
      <c r="D1443" s="9" t="n">
        <v>8550</v>
      </c>
      <c r="E1443" s="9" t="s">
        <v>3402</v>
      </c>
      <c r="F1443" s="9" t="s">
        <v>85</v>
      </c>
      <c r="G1443" s="9" t="s">
        <v>3717</v>
      </c>
      <c r="H1443" s="9" t="s">
        <v>7</v>
      </c>
      <c r="I1443" s="9" t="s">
        <v>15</v>
      </c>
      <c r="J1443" s="9" t="s">
        <v>20</v>
      </c>
      <c r="K1443" s="9"/>
    </row>
    <row r="1444" customFormat="false" ht="15" hidden="false" customHeight="false" outlineLevel="0" collapsed="false">
      <c r="A1444" s="9" t="s">
        <v>3404</v>
      </c>
      <c r="B1444" s="9" t="s">
        <v>3718</v>
      </c>
      <c r="C1444" s="9" t="s">
        <v>3719</v>
      </c>
      <c r="D1444" s="9" t="n">
        <v>10821</v>
      </c>
      <c r="E1444" s="9" t="s">
        <v>3402</v>
      </c>
      <c r="F1444" s="9" t="s">
        <v>85</v>
      </c>
      <c r="G1444" s="9" t="s">
        <v>3720</v>
      </c>
      <c r="H1444" s="9" t="s">
        <v>7</v>
      </c>
      <c r="I1444" s="9" t="s">
        <v>15</v>
      </c>
      <c r="J1444" s="9" t="s">
        <v>20</v>
      </c>
      <c r="K1444" s="9"/>
    </row>
    <row r="1445" customFormat="false" ht="15" hidden="false" customHeight="false" outlineLevel="0" collapsed="false">
      <c r="A1445" s="9" t="s">
        <v>3404</v>
      </c>
      <c r="B1445" s="9" t="s">
        <v>3721</v>
      </c>
      <c r="C1445" s="9" t="s">
        <v>3722</v>
      </c>
      <c r="D1445" s="9" t="n">
        <v>6014</v>
      </c>
      <c r="E1445" s="9" t="s">
        <v>3402</v>
      </c>
      <c r="F1445" s="9" t="s">
        <v>85</v>
      </c>
      <c r="G1445" s="9" t="s">
        <v>3723</v>
      </c>
      <c r="H1445" s="9" t="s">
        <v>7</v>
      </c>
      <c r="I1445" s="9" t="s">
        <v>15</v>
      </c>
      <c r="J1445" s="9" t="s">
        <v>20</v>
      </c>
      <c r="K1445" s="9"/>
    </row>
    <row r="1446" customFormat="false" ht="15" hidden="false" customHeight="false" outlineLevel="0" collapsed="false">
      <c r="A1446" s="9" t="s">
        <v>3404</v>
      </c>
      <c r="B1446" s="9" t="s">
        <v>3724</v>
      </c>
      <c r="C1446" s="9" t="s">
        <v>3725</v>
      </c>
      <c r="D1446" s="9" t="n">
        <v>11049</v>
      </c>
      <c r="E1446" s="9" t="s">
        <v>3402</v>
      </c>
      <c r="F1446" s="9" t="s">
        <v>85</v>
      </c>
      <c r="G1446" s="9" t="s">
        <v>3726</v>
      </c>
      <c r="H1446" s="9" t="s">
        <v>7</v>
      </c>
      <c r="I1446" s="9" t="s">
        <v>15</v>
      </c>
      <c r="J1446" s="9" t="s">
        <v>20</v>
      </c>
      <c r="K1446" s="9"/>
    </row>
    <row r="1447" customFormat="false" ht="15" hidden="false" customHeight="false" outlineLevel="0" collapsed="false">
      <c r="A1447" s="9" t="s">
        <v>3404</v>
      </c>
      <c r="B1447" s="9" t="s">
        <v>3727</v>
      </c>
      <c r="C1447" s="9" t="s">
        <v>3728</v>
      </c>
      <c r="D1447" s="9" t="n">
        <v>1271</v>
      </c>
      <c r="E1447" s="9" t="s">
        <v>3402</v>
      </c>
      <c r="F1447" s="9" t="s">
        <v>85</v>
      </c>
      <c r="G1447" s="9" t="s">
        <v>3729</v>
      </c>
      <c r="H1447" s="9" t="s">
        <v>7</v>
      </c>
      <c r="I1447" s="9" t="s">
        <v>15</v>
      </c>
      <c r="J1447" s="9" t="s">
        <v>20</v>
      </c>
      <c r="K1447" s="9"/>
    </row>
    <row r="1448" customFormat="false" ht="15" hidden="false" customHeight="false" outlineLevel="0" collapsed="false">
      <c r="A1448" s="9" t="s">
        <v>3404</v>
      </c>
      <c r="B1448" s="9" t="s">
        <v>3730</v>
      </c>
      <c r="C1448" s="9" t="s">
        <v>223</v>
      </c>
      <c r="D1448" s="9" t="n">
        <v>0</v>
      </c>
      <c r="E1448" s="9" t="s">
        <v>3402</v>
      </c>
      <c r="F1448" s="9" t="s">
        <v>85</v>
      </c>
      <c r="G1448" s="9" t="s">
        <v>3731</v>
      </c>
      <c r="H1448" s="9" t="s">
        <v>7</v>
      </c>
      <c r="I1448" s="9" t="s">
        <v>15</v>
      </c>
      <c r="J1448" s="9" t="s">
        <v>20</v>
      </c>
      <c r="K1448" s="9"/>
    </row>
    <row r="1449" customFormat="false" ht="15" hidden="false" customHeight="false" outlineLevel="0" collapsed="false">
      <c r="A1449" s="9" t="s">
        <v>3404</v>
      </c>
      <c r="B1449" s="9" t="s">
        <v>3732</v>
      </c>
      <c r="C1449" s="9" t="s">
        <v>223</v>
      </c>
      <c r="D1449" s="9" t="n">
        <v>0</v>
      </c>
      <c r="E1449" s="9" t="s">
        <v>3402</v>
      </c>
      <c r="F1449" s="9" t="s">
        <v>85</v>
      </c>
      <c r="G1449" s="9" t="s">
        <v>3733</v>
      </c>
      <c r="H1449" s="9" t="s">
        <v>7</v>
      </c>
      <c r="I1449" s="9" t="s">
        <v>15</v>
      </c>
      <c r="J1449" s="9" t="s">
        <v>20</v>
      </c>
      <c r="K1449" s="9"/>
    </row>
    <row r="1450" customFormat="false" ht="15" hidden="false" customHeight="false" outlineLevel="0" collapsed="false">
      <c r="A1450" s="9" t="s">
        <v>3404</v>
      </c>
      <c r="B1450" s="9" t="s">
        <v>3734</v>
      </c>
      <c r="C1450" s="9" t="s">
        <v>223</v>
      </c>
      <c r="D1450" s="9" t="n">
        <v>0</v>
      </c>
      <c r="E1450" s="9" t="s">
        <v>3402</v>
      </c>
      <c r="F1450" s="9" t="s">
        <v>85</v>
      </c>
      <c r="G1450" s="9" t="s">
        <v>3735</v>
      </c>
      <c r="H1450" s="9" t="s">
        <v>7</v>
      </c>
      <c r="I1450" s="9" t="s">
        <v>15</v>
      </c>
      <c r="J1450" s="9" t="s">
        <v>20</v>
      </c>
      <c r="K1450" s="9"/>
    </row>
    <row r="1451" customFormat="false" ht="15" hidden="false" customHeight="false" outlineLevel="0" collapsed="false">
      <c r="A1451" s="9" t="s">
        <v>3404</v>
      </c>
      <c r="B1451" s="9" t="s">
        <v>3736</v>
      </c>
      <c r="C1451" s="9" t="s">
        <v>3737</v>
      </c>
      <c r="D1451" s="9" t="n">
        <v>5909</v>
      </c>
      <c r="E1451" s="9" t="s">
        <v>3402</v>
      </c>
      <c r="F1451" s="9" t="s">
        <v>85</v>
      </c>
      <c r="G1451" s="9" t="s">
        <v>3738</v>
      </c>
      <c r="H1451" s="9" t="s">
        <v>7</v>
      </c>
      <c r="I1451" s="9" t="s">
        <v>15</v>
      </c>
      <c r="J1451" s="9" t="s">
        <v>20</v>
      </c>
      <c r="K1451" s="9"/>
    </row>
    <row r="1452" customFormat="false" ht="15" hidden="false" customHeight="false" outlineLevel="0" collapsed="false">
      <c r="A1452" s="9" t="s">
        <v>3404</v>
      </c>
      <c r="B1452" s="9" t="s">
        <v>3739</v>
      </c>
      <c r="C1452" s="9" t="s">
        <v>3740</v>
      </c>
      <c r="D1452" s="9" t="n">
        <v>1247</v>
      </c>
      <c r="E1452" s="9" t="s">
        <v>3402</v>
      </c>
      <c r="F1452" s="9" t="s">
        <v>85</v>
      </c>
      <c r="G1452" s="9" t="s">
        <v>3741</v>
      </c>
      <c r="H1452" s="9" t="s">
        <v>7</v>
      </c>
      <c r="I1452" s="9" t="s">
        <v>15</v>
      </c>
      <c r="J1452" s="9" t="s">
        <v>20</v>
      </c>
      <c r="K1452" s="9"/>
    </row>
    <row r="1453" customFormat="false" ht="15" hidden="false" customHeight="false" outlineLevel="0" collapsed="false">
      <c r="A1453" s="9" t="s">
        <v>3404</v>
      </c>
      <c r="B1453" s="9" t="s">
        <v>3742</v>
      </c>
      <c r="C1453" s="9" t="s">
        <v>3743</v>
      </c>
      <c r="D1453" s="9" t="n">
        <v>1668</v>
      </c>
      <c r="E1453" s="9" t="s">
        <v>3402</v>
      </c>
      <c r="F1453" s="9" t="s">
        <v>85</v>
      </c>
      <c r="G1453" s="9" t="s">
        <v>3744</v>
      </c>
      <c r="H1453" s="9" t="s">
        <v>7</v>
      </c>
      <c r="I1453" s="9" t="s">
        <v>15</v>
      </c>
      <c r="J1453" s="9" t="s">
        <v>20</v>
      </c>
      <c r="K1453" s="9"/>
    </row>
    <row r="1454" customFormat="false" ht="15" hidden="false" customHeight="false" outlineLevel="0" collapsed="false">
      <c r="A1454" s="9" t="s">
        <v>3404</v>
      </c>
      <c r="B1454" s="9" t="s">
        <v>3745</v>
      </c>
      <c r="C1454" s="9" t="s">
        <v>223</v>
      </c>
      <c r="D1454" s="9" t="n">
        <v>0</v>
      </c>
      <c r="E1454" s="9" t="s">
        <v>3402</v>
      </c>
      <c r="F1454" s="9" t="s">
        <v>85</v>
      </c>
      <c r="G1454" s="9" t="s">
        <v>3746</v>
      </c>
      <c r="H1454" s="9" t="s">
        <v>7</v>
      </c>
      <c r="I1454" s="9" t="s">
        <v>15</v>
      </c>
      <c r="J1454" s="9" t="s">
        <v>20</v>
      </c>
      <c r="K1454" s="9"/>
    </row>
    <row r="1455" customFormat="false" ht="15" hidden="false" customHeight="false" outlineLevel="0" collapsed="false">
      <c r="A1455" s="9" t="s">
        <v>3404</v>
      </c>
      <c r="B1455" s="9" t="s">
        <v>3747</v>
      </c>
      <c r="C1455" s="9" t="s">
        <v>223</v>
      </c>
      <c r="D1455" s="9" t="n">
        <v>0</v>
      </c>
      <c r="E1455" s="9" t="s">
        <v>3402</v>
      </c>
      <c r="F1455" s="9" t="s">
        <v>85</v>
      </c>
      <c r="G1455" s="9" t="s">
        <v>3748</v>
      </c>
      <c r="H1455" s="9" t="s">
        <v>7</v>
      </c>
      <c r="I1455" s="9" t="s">
        <v>15</v>
      </c>
      <c r="J1455" s="9" t="s">
        <v>20</v>
      </c>
      <c r="K1455" s="9"/>
    </row>
    <row r="1456" customFormat="false" ht="15" hidden="false" customHeight="false" outlineLevel="0" collapsed="false">
      <c r="A1456" s="9" t="s">
        <v>3404</v>
      </c>
      <c r="B1456" s="9" t="s">
        <v>3749</v>
      </c>
      <c r="C1456" s="9" t="s">
        <v>3750</v>
      </c>
      <c r="D1456" s="9" t="n">
        <v>7670</v>
      </c>
      <c r="E1456" s="9" t="s">
        <v>3402</v>
      </c>
      <c r="F1456" s="9" t="s">
        <v>85</v>
      </c>
      <c r="G1456" s="9" t="s">
        <v>3751</v>
      </c>
      <c r="H1456" s="9" t="s">
        <v>7</v>
      </c>
      <c r="I1456" s="9" t="s">
        <v>15</v>
      </c>
      <c r="J1456" s="9" t="s">
        <v>20</v>
      </c>
      <c r="K1456" s="9"/>
    </row>
    <row r="1457" customFormat="false" ht="15" hidden="false" customHeight="false" outlineLevel="0" collapsed="false">
      <c r="A1457" s="9" t="s">
        <v>3404</v>
      </c>
      <c r="B1457" s="9" t="s">
        <v>3752</v>
      </c>
      <c r="C1457" s="9" t="s">
        <v>223</v>
      </c>
      <c r="D1457" s="9" t="n">
        <v>0</v>
      </c>
      <c r="E1457" s="9" t="s">
        <v>3402</v>
      </c>
      <c r="F1457" s="9" t="s">
        <v>85</v>
      </c>
      <c r="G1457" s="9" t="s">
        <v>3753</v>
      </c>
      <c r="H1457" s="9" t="s">
        <v>7</v>
      </c>
      <c r="I1457" s="9" t="s">
        <v>15</v>
      </c>
      <c r="J1457" s="9" t="s">
        <v>20</v>
      </c>
      <c r="K1457" s="9"/>
    </row>
    <row r="1458" customFormat="false" ht="15" hidden="false" customHeight="false" outlineLevel="0" collapsed="false">
      <c r="A1458" s="9" t="s">
        <v>3404</v>
      </c>
      <c r="B1458" s="9" t="s">
        <v>3754</v>
      </c>
      <c r="C1458" s="9" t="s">
        <v>3755</v>
      </c>
      <c r="D1458" s="9" t="n">
        <v>3795</v>
      </c>
      <c r="E1458" s="9" t="s">
        <v>3402</v>
      </c>
      <c r="F1458" s="9" t="s">
        <v>85</v>
      </c>
      <c r="G1458" s="9" t="s">
        <v>3756</v>
      </c>
      <c r="H1458" s="9" t="s">
        <v>7</v>
      </c>
      <c r="I1458" s="9" t="s">
        <v>15</v>
      </c>
      <c r="J1458" s="9" t="s">
        <v>20</v>
      </c>
      <c r="K1458" s="9"/>
    </row>
    <row r="1459" customFormat="false" ht="15" hidden="false" customHeight="false" outlineLevel="0" collapsed="false">
      <c r="A1459" s="9" t="s">
        <v>3404</v>
      </c>
      <c r="B1459" s="9" t="s">
        <v>3757</v>
      </c>
      <c r="C1459" s="9" t="s">
        <v>3758</v>
      </c>
      <c r="D1459" s="9" t="n">
        <v>5842</v>
      </c>
      <c r="E1459" s="9" t="s">
        <v>3402</v>
      </c>
      <c r="F1459" s="9" t="s">
        <v>85</v>
      </c>
      <c r="G1459" s="9" t="s">
        <v>3759</v>
      </c>
      <c r="H1459" s="9" t="s">
        <v>7</v>
      </c>
      <c r="I1459" s="9" t="s">
        <v>15</v>
      </c>
      <c r="J1459" s="9" t="s">
        <v>20</v>
      </c>
      <c r="K1459" s="9"/>
    </row>
    <row r="1460" customFormat="false" ht="15" hidden="false" customHeight="false" outlineLevel="0" collapsed="false">
      <c r="A1460" s="9" t="s">
        <v>3404</v>
      </c>
      <c r="B1460" s="9" t="s">
        <v>3760</v>
      </c>
      <c r="C1460" s="9" t="s">
        <v>3761</v>
      </c>
      <c r="D1460" s="9" t="n">
        <v>174</v>
      </c>
      <c r="E1460" s="9" t="s">
        <v>3402</v>
      </c>
      <c r="F1460" s="9" t="s">
        <v>85</v>
      </c>
      <c r="G1460" s="9" t="s">
        <v>3762</v>
      </c>
      <c r="H1460" s="9" t="s">
        <v>7</v>
      </c>
      <c r="I1460" s="9" t="s">
        <v>15</v>
      </c>
      <c r="J1460" s="9" t="s">
        <v>20</v>
      </c>
      <c r="K1460" s="9"/>
    </row>
    <row r="1461" customFormat="false" ht="15" hidden="false" customHeight="false" outlineLevel="0" collapsed="false">
      <c r="A1461" s="9" t="s">
        <v>3404</v>
      </c>
      <c r="B1461" s="9" t="s">
        <v>3763</v>
      </c>
      <c r="C1461" s="9" t="s">
        <v>3764</v>
      </c>
      <c r="D1461" s="9" t="n">
        <v>1658</v>
      </c>
      <c r="E1461" s="9" t="s">
        <v>3402</v>
      </c>
      <c r="F1461" s="9" t="s">
        <v>85</v>
      </c>
      <c r="G1461" s="9" t="s">
        <v>3765</v>
      </c>
      <c r="H1461" s="9" t="s">
        <v>7</v>
      </c>
      <c r="I1461" s="9" t="s">
        <v>15</v>
      </c>
      <c r="J1461" s="9" t="s">
        <v>20</v>
      </c>
      <c r="K1461" s="9"/>
    </row>
    <row r="1462" customFormat="false" ht="15" hidden="false" customHeight="false" outlineLevel="0" collapsed="false">
      <c r="A1462" s="9" t="s">
        <v>3404</v>
      </c>
      <c r="B1462" s="9" t="s">
        <v>3766</v>
      </c>
      <c r="C1462" s="9" t="s">
        <v>3767</v>
      </c>
      <c r="D1462" s="9" t="n">
        <v>5788</v>
      </c>
      <c r="E1462" s="9" t="s">
        <v>3402</v>
      </c>
      <c r="F1462" s="9" t="s">
        <v>3602</v>
      </c>
      <c r="G1462" s="9"/>
      <c r="H1462" s="9" t="s">
        <v>11</v>
      </c>
      <c r="I1462" s="9" t="s">
        <v>18</v>
      </c>
      <c r="J1462" s="9"/>
      <c r="K1462" s="9" t="s">
        <v>3603</v>
      </c>
    </row>
    <row r="1463" customFormat="false" ht="15" hidden="false" customHeight="false" outlineLevel="0" collapsed="false">
      <c r="A1463" s="9" t="s">
        <v>3404</v>
      </c>
      <c r="B1463" s="9" t="s">
        <v>3768</v>
      </c>
      <c r="C1463" s="9" t="s">
        <v>3769</v>
      </c>
      <c r="D1463" s="9" t="n">
        <v>2423</v>
      </c>
      <c r="E1463" s="9" t="s">
        <v>3402</v>
      </c>
      <c r="F1463" s="9" t="s">
        <v>3602</v>
      </c>
      <c r="G1463" s="9"/>
      <c r="H1463" s="9" t="s">
        <v>11</v>
      </c>
      <c r="I1463" s="9" t="s">
        <v>18</v>
      </c>
      <c r="J1463" s="9"/>
      <c r="K1463" s="9" t="s">
        <v>3603</v>
      </c>
    </row>
    <row r="1464" customFormat="false" ht="15" hidden="false" customHeight="false" outlineLevel="0" collapsed="false">
      <c r="A1464" s="9" t="s">
        <v>3404</v>
      </c>
      <c r="B1464" s="9" t="s">
        <v>3770</v>
      </c>
      <c r="C1464" s="9" t="s">
        <v>3771</v>
      </c>
      <c r="D1464" s="9" t="n">
        <v>3565</v>
      </c>
      <c r="E1464" s="9" t="s">
        <v>3402</v>
      </c>
      <c r="F1464" s="9" t="s">
        <v>85</v>
      </c>
      <c r="G1464" s="9" t="s">
        <v>3772</v>
      </c>
      <c r="H1464" s="9" t="s">
        <v>7</v>
      </c>
      <c r="I1464" s="9" t="s">
        <v>15</v>
      </c>
      <c r="J1464" s="9" t="s">
        <v>20</v>
      </c>
      <c r="K1464" s="9"/>
    </row>
    <row r="1465" customFormat="false" ht="15" hidden="false" customHeight="false" outlineLevel="0" collapsed="false">
      <c r="A1465" s="9" t="s">
        <v>3404</v>
      </c>
      <c r="B1465" s="9" t="s">
        <v>3773</v>
      </c>
      <c r="C1465" s="9" t="s">
        <v>3774</v>
      </c>
      <c r="D1465" s="9" t="n">
        <v>1810</v>
      </c>
      <c r="E1465" s="9" t="s">
        <v>3402</v>
      </c>
      <c r="F1465" s="9" t="s">
        <v>85</v>
      </c>
      <c r="G1465" s="9" t="s">
        <v>3775</v>
      </c>
      <c r="H1465" s="9" t="s">
        <v>7</v>
      </c>
      <c r="I1465" s="9" t="s">
        <v>15</v>
      </c>
      <c r="J1465" s="9" t="s">
        <v>20</v>
      </c>
      <c r="K1465" s="9"/>
    </row>
    <row r="1466" customFormat="false" ht="15" hidden="false" customHeight="false" outlineLevel="0" collapsed="false">
      <c r="A1466" s="9" t="s">
        <v>3404</v>
      </c>
      <c r="B1466" s="9" t="s">
        <v>3776</v>
      </c>
      <c r="C1466" s="9" t="s">
        <v>3777</v>
      </c>
      <c r="D1466" s="9" t="n">
        <v>1576</v>
      </c>
      <c r="E1466" s="9" t="s">
        <v>3402</v>
      </c>
      <c r="F1466" s="9" t="s">
        <v>85</v>
      </c>
      <c r="G1466" s="9" t="s">
        <v>3778</v>
      </c>
      <c r="H1466" s="9" t="s">
        <v>7</v>
      </c>
      <c r="I1466" s="9" t="s">
        <v>15</v>
      </c>
      <c r="J1466" s="9" t="s">
        <v>20</v>
      </c>
      <c r="K1466" s="9"/>
    </row>
    <row r="1467" customFormat="false" ht="15" hidden="false" customHeight="false" outlineLevel="0" collapsed="false">
      <c r="A1467" s="9" t="s">
        <v>3404</v>
      </c>
      <c r="B1467" s="9" t="s">
        <v>3779</v>
      </c>
      <c r="C1467" s="9" t="s">
        <v>3780</v>
      </c>
      <c r="D1467" s="9" t="n">
        <v>2343</v>
      </c>
      <c r="E1467" s="9" t="s">
        <v>3402</v>
      </c>
      <c r="F1467" s="9" t="s">
        <v>85</v>
      </c>
      <c r="G1467" s="9" t="s">
        <v>3781</v>
      </c>
      <c r="H1467" s="9" t="s">
        <v>7</v>
      </c>
      <c r="I1467" s="9" t="s">
        <v>15</v>
      </c>
      <c r="J1467" s="9" t="s">
        <v>20</v>
      </c>
      <c r="K1467" s="9"/>
    </row>
    <row r="1468" customFormat="false" ht="15" hidden="false" customHeight="false" outlineLevel="0" collapsed="false">
      <c r="A1468" s="9" t="s">
        <v>3404</v>
      </c>
      <c r="B1468" s="9" t="s">
        <v>3782</v>
      </c>
      <c r="C1468" s="9" t="s">
        <v>3783</v>
      </c>
      <c r="D1468" s="9" t="n">
        <v>2526</v>
      </c>
      <c r="E1468" s="9" t="s">
        <v>3402</v>
      </c>
      <c r="F1468" s="9" t="s">
        <v>85</v>
      </c>
      <c r="G1468" s="9" t="s">
        <v>3784</v>
      </c>
      <c r="H1468" s="9" t="s">
        <v>7</v>
      </c>
      <c r="I1468" s="9" t="s">
        <v>15</v>
      </c>
      <c r="J1468" s="9" t="s">
        <v>20</v>
      </c>
      <c r="K1468" s="9"/>
    </row>
    <row r="1469" customFormat="false" ht="15" hidden="false" customHeight="false" outlineLevel="0" collapsed="false">
      <c r="A1469" s="9" t="s">
        <v>3404</v>
      </c>
      <c r="B1469" s="9" t="s">
        <v>3785</v>
      </c>
      <c r="C1469" s="9" t="s">
        <v>3786</v>
      </c>
      <c r="D1469" s="9" t="n">
        <v>18650</v>
      </c>
      <c r="E1469" s="9" t="s">
        <v>3402</v>
      </c>
      <c r="F1469" s="9" t="s">
        <v>85</v>
      </c>
      <c r="G1469" s="9" t="s">
        <v>3787</v>
      </c>
      <c r="H1469" s="9" t="s">
        <v>7</v>
      </c>
      <c r="I1469" s="9" t="s">
        <v>15</v>
      </c>
      <c r="J1469" s="9" t="s">
        <v>20</v>
      </c>
      <c r="K1469" s="9"/>
    </row>
    <row r="1470" customFormat="false" ht="15" hidden="false" customHeight="false" outlineLevel="0" collapsed="false">
      <c r="A1470" s="9" t="s">
        <v>3404</v>
      </c>
      <c r="B1470" s="9" t="s">
        <v>3788</v>
      </c>
      <c r="C1470" s="9" t="s">
        <v>3789</v>
      </c>
      <c r="D1470" s="9" t="n">
        <v>1102</v>
      </c>
      <c r="E1470" s="9" t="s">
        <v>3402</v>
      </c>
      <c r="F1470" s="9" t="s">
        <v>85</v>
      </c>
      <c r="G1470" s="9" t="s">
        <v>3790</v>
      </c>
      <c r="H1470" s="9" t="s">
        <v>7</v>
      </c>
      <c r="I1470" s="9" t="s">
        <v>15</v>
      </c>
      <c r="J1470" s="9" t="s">
        <v>20</v>
      </c>
      <c r="K1470" s="9"/>
    </row>
    <row r="1471" customFormat="false" ht="15" hidden="false" customHeight="false" outlineLevel="0" collapsed="false">
      <c r="A1471" s="9" t="s">
        <v>3404</v>
      </c>
      <c r="B1471" s="9" t="s">
        <v>3791</v>
      </c>
      <c r="C1471" s="9" t="s">
        <v>3792</v>
      </c>
      <c r="D1471" s="9" t="n">
        <v>995</v>
      </c>
      <c r="E1471" s="9" t="s">
        <v>3402</v>
      </c>
      <c r="F1471" s="9" t="s">
        <v>85</v>
      </c>
      <c r="G1471" s="9" t="s">
        <v>3793</v>
      </c>
      <c r="H1471" s="9" t="s">
        <v>7</v>
      </c>
      <c r="I1471" s="9" t="s">
        <v>15</v>
      </c>
      <c r="J1471" s="9" t="s">
        <v>20</v>
      </c>
      <c r="K1471" s="9"/>
    </row>
    <row r="1472" customFormat="false" ht="15" hidden="false" customHeight="false" outlineLevel="0" collapsed="false">
      <c r="A1472" s="9" t="s">
        <v>3404</v>
      </c>
      <c r="B1472" s="9" t="s">
        <v>3794</v>
      </c>
      <c r="C1472" s="9" t="s">
        <v>3795</v>
      </c>
      <c r="D1472" s="9" t="n">
        <v>3313</v>
      </c>
      <c r="E1472" s="9" t="s">
        <v>3402</v>
      </c>
      <c r="F1472" s="9" t="s">
        <v>85</v>
      </c>
      <c r="G1472" s="9" t="s">
        <v>3796</v>
      </c>
      <c r="H1472" s="9" t="s">
        <v>7</v>
      </c>
      <c r="I1472" s="9" t="s">
        <v>15</v>
      </c>
      <c r="J1472" s="9" t="s">
        <v>20</v>
      </c>
      <c r="K1472" s="9"/>
    </row>
    <row r="1473" customFormat="false" ht="15" hidden="false" customHeight="false" outlineLevel="0" collapsed="false">
      <c r="A1473" s="9" t="s">
        <v>3404</v>
      </c>
      <c r="B1473" s="9" t="s">
        <v>3797</v>
      </c>
      <c r="C1473" s="9" t="s">
        <v>3798</v>
      </c>
      <c r="D1473" s="9" t="n">
        <v>4206</v>
      </c>
      <c r="E1473" s="9" t="s">
        <v>3402</v>
      </c>
      <c r="F1473" s="9" t="s">
        <v>85</v>
      </c>
      <c r="G1473" s="9" t="s">
        <v>3799</v>
      </c>
      <c r="H1473" s="9" t="s">
        <v>7</v>
      </c>
      <c r="I1473" s="9" t="s">
        <v>15</v>
      </c>
      <c r="J1473" s="9" t="s">
        <v>20</v>
      </c>
      <c r="K1473" s="9"/>
    </row>
    <row r="1474" customFormat="false" ht="15" hidden="false" customHeight="false" outlineLevel="0" collapsed="false">
      <c r="A1474" s="9" t="s">
        <v>3404</v>
      </c>
      <c r="B1474" s="9" t="s">
        <v>3800</v>
      </c>
      <c r="C1474" s="9" t="s">
        <v>3801</v>
      </c>
      <c r="D1474" s="9" t="n">
        <v>4091</v>
      </c>
      <c r="E1474" s="9" t="s">
        <v>3402</v>
      </c>
      <c r="F1474" s="9" t="s">
        <v>85</v>
      </c>
      <c r="G1474" s="9" t="s">
        <v>3802</v>
      </c>
      <c r="H1474" s="9" t="s">
        <v>7</v>
      </c>
      <c r="I1474" s="9" t="s">
        <v>15</v>
      </c>
      <c r="J1474" s="9" t="s">
        <v>20</v>
      </c>
      <c r="K1474" s="9"/>
    </row>
    <row r="1475" customFormat="false" ht="15" hidden="false" customHeight="false" outlineLevel="0" collapsed="false">
      <c r="A1475" s="9" t="s">
        <v>3404</v>
      </c>
      <c r="B1475" s="9" t="s">
        <v>3803</v>
      </c>
      <c r="C1475" s="9" t="s">
        <v>3804</v>
      </c>
      <c r="D1475" s="9" t="n">
        <v>4587</v>
      </c>
      <c r="E1475" s="9" t="s">
        <v>3402</v>
      </c>
      <c r="F1475" s="9" t="s">
        <v>85</v>
      </c>
      <c r="G1475" s="9" t="s">
        <v>3805</v>
      </c>
      <c r="H1475" s="9" t="s">
        <v>7</v>
      </c>
      <c r="I1475" s="9" t="s">
        <v>15</v>
      </c>
      <c r="J1475" s="9" t="s">
        <v>20</v>
      </c>
      <c r="K1475" s="9"/>
    </row>
    <row r="1476" customFormat="false" ht="15" hidden="false" customHeight="false" outlineLevel="0" collapsed="false">
      <c r="A1476" s="9" t="s">
        <v>3404</v>
      </c>
      <c r="B1476" s="9" t="s">
        <v>3806</v>
      </c>
      <c r="C1476" s="9" t="s">
        <v>3807</v>
      </c>
      <c r="D1476" s="9" t="n">
        <v>6379</v>
      </c>
      <c r="E1476" s="9" t="s">
        <v>3402</v>
      </c>
      <c r="F1476" s="9" t="s">
        <v>85</v>
      </c>
      <c r="G1476" s="9" t="s">
        <v>3808</v>
      </c>
      <c r="H1476" s="9" t="s">
        <v>7</v>
      </c>
      <c r="I1476" s="9" t="s">
        <v>15</v>
      </c>
      <c r="J1476" s="9" t="s">
        <v>20</v>
      </c>
      <c r="K1476" s="9"/>
    </row>
    <row r="1477" customFormat="false" ht="15" hidden="false" customHeight="false" outlineLevel="0" collapsed="false">
      <c r="A1477" s="9" t="s">
        <v>3404</v>
      </c>
      <c r="B1477" s="9" t="s">
        <v>3809</v>
      </c>
      <c r="C1477" s="9" t="s">
        <v>3810</v>
      </c>
      <c r="D1477" s="9" t="n">
        <v>6266</v>
      </c>
      <c r="E1477" s="9" t="s">
        <v>3402</v>
      </c>
      <c r="F1477" s="9" t="s">
        <v>85</v>
      </c>
      <c r="G1477" s="9" t="s">
        <v>3811</v>
      </c>
      <c r="H1477" s="9" t="s">
        <v>7</v>
      </c>
      <c r="I1477" s="9" t="s">
        <v>15</v>
      </c>
      <c r="J1477" s="9" t="s">
        <v>20</v>
      </c>
      <c r="K1477" s="9"/>
    </row>
    <row r="1478" customFormat="false" ht="15" hidden="false" customHeight="false" outlineLevel="0" collapsed="false">
      <c r="A1478" s="9" t="s">
        <v>3404</v>
      </c>
      <c r="B1478" s="9" t="s">
        <v>3812</v>
      </c>
      <c r="C1478" s="9" t="s">
        <v>3813</v>
      </c>
      <c r="D1478" s="9" t="n">
        <v>6290</v>
      </c>
      <c r="E1478" s="9" t="s">
        <v>3402</v>
      </c>
      <c r="F1478" s="9" t="s">
        <v>85</v>
      </c>
      <c r="G1478" s="9" t="s">
        <v>3814</v>
      </c>
      <c r="H1478" s="9" t="s">
        <v>7</v>
      </c>
      <c r="I1478" s="9" t="s">
        <v>15</v>
      </c>
      <c r="J1478" s="9" t="s">
        <v>20</v>
      </c>
      <c r="K1478" s="9"/>
    </row>
    <row r="1479" customFormat="false" ht="15" hidden="false" customHeight="false" outlineLevel="0" collapsed="false">
      <c r="A1479" s="9" t="s">
        <v>3404</v>
      </c>
      <c r="B1479" s="9" t="s">
        <v>3815</v>
      </c>
      <c r="C1479" s="9" t="s">
        <v>3816</v>
      </c>
      <c r="D1479" s="9" t="n">
        <v>7336</v>
      </c>
      <c r="E1479" s="9" t="s">
        <v>3402</v>
      </c>
      <c r="F1479" s="9" t="s">
        <v>85</v>
      </c>
      <c r="G1479" s="9" t="s">
        <v>3817</v>
      </c>
      <c r="H1479" s="9" t="s">
        <v>7</v>
      </c>
      <c r="I1479" s="9" t="s">
        <v>15</v>
      </c>
      <c r="J1479" s="9" t="s">
        <v>20</v>
      </c>
      <c r="K1479" s="9"/>
    </row>
    <row r="1480" customFormat="false" ht="15" hidden="false" customHeight="false" outlineLevel="0" collapsed="false">
      <c r="A1480" s="9" t="s">
        <v>3404</v>
      </c>
      <c r="B1480" s="9" t="s">
        <v>3818</v>
      </c>
      <c r="C1480" s="9" t="s">
        <v>3819</v>
      </c>
      <c r="D1480" s="9" t="n">
        <v>9890</v>
      </c>
      <c r="E1480" s="9" t="s">
        <v>3402</v>
      </c>
      <c r="F1480" s="9" t="s">
        <v>85</v>
      </c>
      <c r="G1480" s="9" t="s">
        <v>3820</v>
      </c>
      <c r="H1480" s="9" t="s">
        <v>7</v>
      </c>
      <c r="I1480" s="9" t="s">
        <v>15</v>
      </c>
      <c r="J1480" s="9" t="s">
        <v>20</v>
      </c>
      <c r="K1480" s="9"/>
    </row>
    <row r="1481" customFormat="false" ht="15" hidden="false" customHeight="false" outlineLevel="0" collapsed="false">
      <c r="A1481" s="9" t="s">
        <v>3404</v>
      </c>
      <c r="B1481" s="9" t="s">
        <v>3821</v>
      </c>
      <c r="C1481" s="9" t="s">
        <v>3822</v>
      </c>
      <c r="D1481" s="9" t="n">
        <v>1978</v>
      </c>
      <c r="E1481" s="9" t="s">
        <v>3402</v>
      </c>
      <c r="F1481" s="9" t="s">
        <v>85</v>
      </c>
      <c r="G1481" s="9" t="s">
        <v>3823</v>
      </c>
      <c r="H1481" s="9" t="s">
        <v>7</v>
      </c>
      <c r="I1481" s="9" t="s">
        <v>15</v>
      </c>
      <c r="J1481" s="9" t="s">
        <v>20</v>
      </c>
      <c r="K1481" s="9"/>
    </row>
    <row r="1482" customFormat="false" ht="15" hidden="false" customHeight="false" outlineLevel="0" collapsed="false">
      <c r="A1482" s="9" t="s">
        <v>3404</v>
      </c>
      <c r="B1482" s="9" t="s">
        <v>3824</v>
      </c>
      <c r="C1482" s="9" t="s">
        <v>3825</v>
      </c>
      <c r="D1482" s="9" t="n">
        <v>2200</v>
      </c>
      <c r="E1482" s="9" t="s">
        <v>3402</v>
      </c>
      <c r="F1482" s="9" t="s">
        <v>3602</v>
      </c>
      <c r="G1482" s="9"/>
      <c r="H1482" s="9" t="s">
        <v>11</v>
      </c>
      <c r="I1482" s="9" t="s">
        <v>18</v>
      </c>
      <c r="J1482" s="9"/>
      <c r="K1482" s="9" t="s">
        <v>3603</v>
      </c>
    </row>
    <row r="1483" customFormat="false" ht="15" hidden="false" customHeight="false" outlineLevel="0" collapsed="false">
      <c r="A1483" s="9" t="s">
        <v>3404</v>
      </c>
      <c r="B1483" s="9" t="s">
        <v>3826</v>
      </c>
      <c r="C1483" s="9" t="s">
        <v>3827</v>
      </c>
      <c r="D1483" s="9" t="n">
        <v>12296</v>
      </c>
      <c r="E1483" s="9" t="s">
        <v>3402</v>
      </c>
      <c r="F1483" s="9" t="s">
        <v>3602</v>
      </c>
      <c r="G1483" s="9"/>
      <c r="H1483" s="9" t="s">
        <v>11</v>
      </c>
      <c r="I1483" s="9" t="s">
        <v>18</v>
      </c>
      <c r="J1483" s="9"/>
      <c r="K1483" s="9" t="s">
        <v>3603</v>
      </c>
    </row>
    <row r="1484" customFormat="false" ht="15" hidden="false" customHeight="false" outlineLevel="0" collapsed="false">
      <c r="A1484" s="9" t="s">
        <v>3404</v>
      </c>
      <c r="B1484" s="9" t="s">
        <v>3828</v>
      </c>
      <c r="C1484" s="9" t="s">
        <v>3829</v>
      </c>
      <c r="D1484" s="9" t="n">
        <v>6537</v>
      </c>
      <c r="E1484" s="9" t="s">
        <v>3402</v>
      </c>
      <c r="F1484" s="9" t="s">
        <v>3602</v>
      </c>
      <c r="G1484" s="9"/>
      <c r="H1484" s="9" t="s">
        <v>11</v>
      </c>
      <c r="I1484" s="9" t="s">
        <v>18</v>
      </c>
      <c r="J1484" s="9"/>
      <c r="K1484" s="9" t="s">
        <v>3603</v>
      </c>
    </row>
    <row r="1485" customFormat="false" ht="15" hidden="false" customHeight="false" outlineLevel="0" collapsed="false">
      <c r="A1485" s="9" t="s">
        <v>3404</v>
      </c>
      <c r="B1485" s="9" t="s">
        <v>3830</v>
      </c>
      <c r="C1485" s="9" t="s">
        <v>3831</v>
      </c>
      <c r="D1485" s="9" t="n">
        <v>10700</v>
      </c>
      <c r="E1485" s="9" t="s">
        <v>3402</v>
      </c>
      <c r="F1485" s="9" t="s">
        <v>85</v>
      </c>
      <c r="G1485" s="9" t="s">
        <v>3832</v>
      </c>
      <c r="H1485" s="9" t="s">
        <v>7</v>
      </c>
      <c r="I1485" s="9" t="s">
        <v>15</v>
      </c>
      <c r="J1485" s="9" t="s">
        <v>20</v>
      </c>
      <c r="K1485" s="9"/>
    </row>
    <row r="1486" customFormat="false" ht="15" hidden="false" customHeight="false" outlineLevel="0" collapsed="false">
      <c r="A1486" s="9" t="s">
        <v>3404</v>
      </c>
      <c r="B1486" s="9" t="s">
        <v>3833</v>
      </c>
      <c r="C1486" s="9" t="s">
        <v>3834</v>
      </c>
      <c r="D1486" s="9" t="n">
        <v>75</v>
      </c>
      <c r="E1486" s="9" t="s">
        <v>3402</v>
      </c>
      <c r="F1486" s="9" t="s">
        <v>85</v>
      </c>
      <c r="G1486" s="9" t="s">
        <v>3835</v>
      </c>
      <c r="H1486" s="9" t="s">
        <v>7</v>
      </c>
      <c r="I1486" s="9" t="s">
        <v>15</v>
      </c>
      <c r="J1486" s="9" t="s">
        <v>20</v>
      </c>
      <c r="K1486" s="9"/>
    </row>
    <row r="1487" customFormat="false" ht="15" hidden="false" customHeight="false" outlineLevel="0" collapsed="false">
      <c r="A1487" s="9" t="s">
        <v>3404</v>
      </c>
      <c r="B1487" s="9" t="s">
        <v>3836</v>
      </c>
      <c r="C1487" s="9" t="s">
        <v>3837</v>
      </c>
      <c r="D1487" s="9" t="n">
        <v>251</v>
      </c>
      <c r="E1487" s="9" t="s">
        <v>3402</v>
      </c>
      <c r="F1487" s="9" t="s">
        <v>3602</v>
      </c>
      <c r="G1487" s="9"/>
      <c r="H1487" s="9" t="s">
        <v>11</v>
      </c>
      <c r="I1487" s="9" t="s">
        <v>18</v>
      </c>
      <c r="J1487" s="9"/>
      <c r="K1487" s="9" t="s">
        <v>3603</v>
      </c>
    </row>
    <row r="1488" customFormat="false" ht="15" hidden="false" customHeight="false" outlineLevel="0" collapsed="false">
      <c r="A1488" s="9" t="s">
        <v>3404</v>
      </c>
      <c r="B1488" s="9" t="s">
        <v>3838</v>
      </c>
      <c r="C1488" s="9" t="s">
        <v>3839</v>
      </c>
      <c r="D1488" s="9" t="n">
        <v>6621</v>
      </c>
      <c r="E1488" s="9" t="s">
        <v>3402</v>
      </c>
      <c r="F1488" s="9" t="s">
        <v>3602</v>
      </c>
      <c r="G1488" s="9"/>
      <c r="H1488" s="9" t="s">
        <v>11</v>
      </c>
      <c r="I1488" s="9" t="s">
        <v>18</v>
      </c>
      <c r="J1488" s="9"/>
      <c r="K1488" s="9" t="s">
        <v>3603</v>
      </c>
    </row>
    <row r="1489" customFormat="false" ht="15" hidden="false" customHeight="false" outlineLevel="0" collapsed="false">
      <c r="A1489" s="9" t="s">
        <v>3404</v>
      </c>
      <c r="B1489" s="9" t="s">
        <v>3840</v>
      </c>
      <c r="C1489" s="9" t="s">
        <v>3841</v>
      </c>
      <c r="D1489" s="9" t="n">
        <v>5272</v>
      </c>
      <c r="E1489" s="9" t="s">
        <v>3402</v>
      </c>
      <c r="F1489" s="9" t="s">
        <v>3602</v>
      </c>
      <c r="G1489" s="9"/>
      <c r="H1489" s="9" t="s">
        <v>11</v>
      </c>
      <c r="I1489" s="9" t="s">
        <v>18</v>
      </c>
      <c r="J1489" s="9"/>
      <c r="K1489" s="9" t="s">
        <v>3603</v>
      </c>
    </row>
    <row r="1490" customFormat="false" ht="15" hidden="false" customHeight="false" outlineLevel="0" collapsed="false">
      <c r="A1490" s="9" t="s">
        <v>3404</v>
      </c>
      <c r="B1490" s="9" t="s">
        <v>3842</v>
      </c>
      <c r="C1490" s="9" t="s">
        <v>3843</v>
      </c>
      <c r="D1490" s="9" t="n">
        <v>4664</v>
      </c>
      <c r="E1490" s="9" t="s">
        <v>3402</v>
      </c>
      <c r="F1490" s="9" t="s">
        <v>85</v>
      </c>
      <c r="G1490" s="9" t="s">
        <v>3844</v>
      </c>
      <c r="H1490" s="9" t="s">
        <v>7</v>
      </c>
      <c r="I1490" s="9" t="s">
        <v>15</v>
      </c>
      <c r="J1490" s="9" t="s">
        <v>20</v>
      </c>
      <c r="K1490" s="9"/>
    </row>
    <row r="1491" customFormat="false" ht="15" hidden="false" customHeight="false" outlineLevel="0" collapsed="false">
      <c r="A1491" s="9" t="s">
        <v>3404</v>
      </c>
      <c r="B1491" s="9" t="s">
        <v>3845</v>
      </c>
      <c r="C1491" s="9" t="s">
        <v>3846</v>
      </c>
      <c r="D1491" s="9" t="n">
        <v>4416</v>
      </c>
      <c r="E1491" s="9" t="s">
        <v>3402</v>
      </c>
      <c r="F1491" s="9" t="s">
        <v>85</v>
      </c>
      <c r="G1491" s="9" t="s">
        <v>3847</v>
      </c>
      <c r="H1491" s="9" t="s">
        <v>7</v>
      </c>
      <c r="I1491" s="9" t="s">
        <v>15</v>
      </c>
      <c r="J1491" s="9" t="s">
        <v>20</v>
      </c>
      <c r="K1491" s="9"/>
    </row>
    <row r="1492" customFormat="false" ht="15" hidden="false" customHeight="false" outlineLevel="0" collapsed="false">
      <c r="A1492" s="9" t="s">
        <v>3404</v>
      </c>
      <c r="B1492" s="9" t="s">
        <v>3848</v>
      </c>
      <c r="C1492" s="9" t="s">
        <v>3849</v>
      </c>
      <c r="D1492" s="9" t="n">
        <v>4489</v>
      </c>
      <c r="E1492" s="9" t="s">
        <v>3402</v>
      </c>
      <c r="F1492" s="9" t="s">
        <v>85</v>
      </c>
      <c r="G1492" s="9" t="s">
        <v>3850</v>
      </c>
      <c r="H1492" s="9" t="s">
        <v>7</v>
      </c>
      <c r="I1492" s="9" t="s">
        <v>15</v>
      </c>
      <c r="J1492" s="9" t="s">
        <v>20</v>
      </c>
      <c r="K1492" s="9"/>
    </row>
    <row r="1493" customFormat="false" ht="15" hidden="false" customHeight="false" outlineLevel="0" collapsed="false">
      <c r="A1493" s="9" t="s">
        <v>3404</v>
      </c>
      <c r="B1493" s="9" t="s">
        <v>3851</v>
      </c>
      <c r="C1493" s="9" t="s">
        <v>3852</v>
      </c>
      <c r="D1493" s="9" t="n">
        <v>1133</v>
      </c>
      <c r="E1493" s="9" t="s">
        <v>3402</v>
      </c>
      <c r="F1493" s="9" t="s">
        <v>85</v>
      </c>
      <c r="G1493" s="9" t="s">
        <v>3853</v>
      </c>
      <c r="H1493" s="9" t="s">
        <v>7</v>
      </c>
      <c r="I1493" s="9" t="s">
        <v>15</v>
      </c>
      <c r="J1493" s="9" t="s">
        <v>20</v>
      </c>
      <c r="K1493" s="9"/>
    </row>
    <row r="1494" customFormat="false" ht="15" hidden="false" customHeight="false" outlineLevel="0" collapsed="false">
      <c r="A1494" s="9" t="s">
        <v>3404</v>
      </c>
      <c r="B1494" s="9" t="s">
        <v>3854</v>
      </c>
      <c r="C1494" s="9" t="s">
        <v>3855</v>
      </c>
      <c r="D1494" s="9" t="n">
        <v>6418</v>
      </c>
      <c r="E1494" s="9" t="s">
        <v>3402</v>
      </c>
      <c r="F1494" s="9" t="s">
        <v>85</v>
      </c>
      <c r="G1494" s="9" t="s">
        <v>3856</v>
      </c>
      <c r="H1494" s="9" t="s">
        <v>7</v>
      </c>
      <c r="I1494" s="9" t="s">
        <v>15</v>
      </c>
      <c r="J1494" s="9" t="s">
        <v>20</v>
      </c>
      <c r="K1494" s="9"/>
    </row>
    <row r="1495" customFormat="false" ht="15" hidden="false" customHeight="false" outlineLevel="0" collapsed="false">
      <c r="A1495" s="9" t="s">
        <v>3404</v>
      </c>
      <c r="B1495" s="9" t="s">
        <v>3857</v>
      </c>
      <c r="C1495" s="9" t="s">
        <v>3858</v>
      </c>
      <c r="D1495" s="9" t="n">
        <v>4452</v>
      </c>
      <c r="E1495" s="9" t="s">
        <v>3402</v>
      </c>
      <c r="F1495" s="9" t="s">
        <v>85</v>
      </c>
      <c r="G1495" s="9" t="s">
        <v>3859</v>
      </c>
      <c r="H1495" s="9" t="s">
        <v>7</v>
      </c>
      <c r="I1495" s="9" t="s">
        <v>15</v>
      </c>
      <c r="J1495" s="9" t="s">
        <v>20</v>
      </c>
      <c r="K1495" s="9"/>
    </row>
    <row r="1496" customFormat="false" ht="15" hidden="false" customHeight="false" outlineLevel="0" collapsed="false">
      <c r="A1496" s="9" t="s">
        <v>3404</v>
      </c>
      <c r="B1496" s="9" t="s">
        <v>3860</v>
      </c>
      <c r="C1496" s="9" t="s">
        <v>3861</v>
      </c>
      <c r="D1496" s="9" t="n">
        <v>82</v>
      </c>
      <c r="E1496" s="9" t="s">
        <v>3402</v>
      </c>
      <c r="F1496" s="9" t="s">
        <v>85</v>
      </c>
      <c r="G1496" s="9" t="s">
        <v>3862</v>
      </c>
      <c r="H1496" s="9" t="s">
        <v>7</v>
      </c>
      <c r="I1496" s="9" t="s">
        <v>15</v>
      </c>
      <c r="J1496" s="9" t="s">
        <v>20</v>
      </c>
      <c r="K1496" s="9"/>
    </row>
    <row r="1497" customFormat="false" ht="15" hidden="false" customHeight="false" outlineLevel="0" collapsed="false">
      <c r="A1497" s="9" t="s">
        <v>3404</v>
      </c>
      <c r="B1497" s="9" t="s">
        <v>3863</v>
      </c>
      <c r="C1497" s="9" t="s">
        <v>3864</v>
      </c>
      <c r="D1497" s="9" t="n">
        <v>257</v>
      </c>
      <c r="E1497" s="9" t="s">
        <v>3402</v>
      </c>
      <c r="F1497" s="9" t="s">
        <v>3602</v>
      </c>
      <c r="G1497" s="9"/>
      <c r="H1497" s="9" t="s">
        <v>11</v>
      </c>
      <c r="I1497" s="9" t="s">
        <v>18</v>
      </c>
      <c r="J1497" s="9"/>
      <c r="K1497" s="9" t="s">
        <v>3603</v>
      </c>
    </row>
    <row r="1498" customFormat="false" ht="15" hidden="false" customHeight="false" outlineLevel="0" collapsed="false">
      <c r="A1498" s="9" t="s">
        <v>3404</v>
      </c>
      <c r="B1498" s="9" t="s">
        <v>3865</v>
      </c>
      <c r="C1498" s="9" t="s">
        <v>3866</v>
      </c>
      <c r="D1498" s="9" t="n">
        <v>11157</v>
      </c>
      <c r="E1498" s="9" t="s">
        <v>3402</v>
      </c>
      <c r="F1498" s="9" t="s">
        <v>3602</v>
      </c>
      <c r="G1498" s="9"/>
      <c r="H1498" s="9" t="s">
        <v>11</v>
      </c>
      <c r="I1498" s="9" t="s">
        <v>18</v>
      </c>
      <c r="J1498" s="9"/>
      <c r="K1498" s="9" t="s">
        <v>3603</v>
      </c>
    </row>
    <row r="1499" customFormat="false" ht="15" hidden="false" customHeight="false" outlineLevel="0" collapsed="false">
      <c r="A1499" s="9" t="s">
        <v>3404</v>
      </c>
      <c r="B1499" s="9" t="s">
        <v>3867</v>
      </c>
      <c r="C1499" s="9" t="s">
        <v>3868</v>
      </c>
      <c r="D1499" s="9" t="n">
        <v>8599</v>
      </c>
      <c r="E1499" s="9" t="s">
        <v>3402</v>
      </c>
      <c r="F1499" s="9" t="s">
        <v>85</v>
      </c>
      <c r="G1499" s="9" t="s">
        <v>3869</v>
      </c>
      <c r="H1499" s="9" t="s">
        <v>7</v>
      </c>
      <c r="I1499" s="9" t="s">
        <v>15</v>
      </c>
      <c r="J1499" s="9" t="s">
        <v>20</v>
      </c>
      <c r="K1499" s="9"/>
    </row>
    <row r="1500" customFormat="false" ht="15" hidden="false" customHeight="false" outlineLevel="0" collapsed="false">
      <c r="A1500" s="9" t="s">
        <v>3404</v>
      </c>
      <c r="B1500" s="9" t="s">
        <v>3870</v>
      </c>
      <c r="C1500" s="9" t="s">
        <v>3871</v>
      </c>
      <c r="D1500" s="9" t="n">
        <v>3852</v>
      </c>
      <c r="E1500" s="9" t="s">
        <v>3402</v>
      </c>
      <c r="F1500" s="9" t="s">
        <v>85</v>
      </c>
      <c r="G1500" s="9" t="s">
        <v>3872</v>
      </c>
      <c r="H1500" s="9" t="s">
        <v>7</v>
      </c>
      <c r="I1500" s="9" t="s">
        <v>15</v>
      </c>
      <c r="J1500" s="9" t="s">
        <v>20</v>
      </c>
      <c r="K1500" s="9"/>
    </row>
    <row r="1501" customFormat="false" ht="15" hidden="false" customHeight="false" outlineLevel="0" collapsed="false">
      <c r="A1501" s="9" t="s">
        <v>3404</v>
      </c>
      <c r="B1501" s="9" t="s">
        <v>3873</v>
      </c>
      <c r="C1501" s="9" t="s">
        <v>3874</v>
      </c>
      <c r="D1501" s="9" t="n">
        <v>5612</v>
      </c>
      <c r="E1501" s="9" t="s">
        <v>3402</v>
      </c>
      <c r="F1501" s="9" t="s">
        <v>85</v>
      </c>
      <c r="G1501" s="9" t="s">
        <v>3875</v>
      </c>
      <c r="H1501" s="9" t="s">
        <v>7</v>
      </c>
      <c r="I1501" s="9" t="s">
        <v>15</v>
      </c>
      <c r="J1501" s="9" t="s">
        <v>20</v>
      </c>
      <c r="K1501" s="9"/>
    </row>
    <row r="1502" customFormat="false" ht="15" hidden="false" customHeight="false" outlineLevel="0" collapsed="false">
      <c r="A1502" s="9" t="s">
        <v>3404</v>
      </c>
      <c r="B1502" s="9" t="s">
        <v>3876</v>
      </c>
      <c r="C1502" s="9" t="s">
        <v>3877</v>
      </c>
      <c r="D1502" s="9" t="n">
        <v>79</v>
      </c>
      <c r="E1502" s="9" t="s">
        <v>3402</v>
      </c>
      <c r="F1502" s="9" t="s">
        <v>85</v>
      </c>
      <c r="G1502" s="9" t="s">
        <v>3878</v>
      </c>
      <c r="H1502" s="9" t="s">
        <v>7</v>
      </c>
      <c r="I1502" s="9" t="s">
        <v>15</v>
      </c>
      <c r="J1502" s="9" t="s">
        <v>20</v>
      </c>
      <c r="K1502" s="9"/>
    </row>
    <row r="1503" customFormat="false" ht="15" hidden="false" customHeight="false" outlineLevel="0" collapsed="false">
      <c r="A1503" s="9" t="s">
        <v>3404</v>
      </c>
      <c r="B1503" s="9" t="s">
        <v>3879</v>
      </c>
      <c r="C1503" s="9" t="s">
        <v>3880</v>
      </c>
      <c r="D1503" s="9" t="n">
        <v>260</v>
      </c>
      <c r="E1503" s="9" t="s">
        <v>3402</v>
      </c>
      <c r="F1503" s="9" t="s">
        <v>3602</v>
      </c>
      <c r="G1503" s="9"/>
      <c r="H1503" s="9" t="s">
        <v>11</v>
      </c>
      <c r="I1503" s="9" t="s">
        <v>18</v>
      </c>
      <c r="J1503" s="9"/>
      <c r="K1503" s="9" t="s">
        <v>3603</v>
      </c>
    </row>
    <row r="1504" customFormat="false" ht="15" hidden="false" customHeight="false" outlineLevel="0" collapsed="false">
      <c r="A1504" s="9" t="s">
        <v>3404</v>
      </c>
      <c r="B1504" s="9" t="s">
        <v>3881</v>
      </c>
      <c r="C1504" s="9" t="s">
        <v>3882</v>
      </c>
      <c r="D1504" s="9" t="n">
        <v>10915</v>
      </c>
      <c r="E1504" s="9" t="s">
        <v>3402</v>
      </c>
      <c r="F1504" s="9" t="s">
        <v>3602</v>
      </c>
      <c r="G1504" s="9"/>
      <c r="H1504" s="9" t="s">
        <v>11</v>
      </c>
      <c r="I1504" s="9" t="s">
        <v>18</v>
      </c>
      <c r="J1504" s="9"/>
      <c r="K1504" s="9" t="s">
        <v>3603</v>
      </c>
    </row>
    <row r="1505" customFormat="false" ht="15" hidden="false" customHeight="false" outlineLevel="0" collapsed="false">
      <c r="A1505" s="9" t="s">
        <v>3404</v>
      </c>
      <c r="B1505" s="9" t="s">
        <v>3883</v>
      </c>
      <c r="C1505" s="9" t="s">
        <v>3884</v>
      </c>
      <c r="D1505" s="9" t="n">
        <v>10415</v>
      </c>
      <c r="E1505" s="9" t="s">
        <v>3402</v>
      </c>
      <c r="F1505" s="9" t="s">
        <v>85</v>
      </c>
      <c r="G1505" s="9" t="s">
        <v>3885</v>
      </c>
      <c r="H1505" s="9" t="s">
        <v>7</v>
      </c>
      <c r="I1505" s="9" t="s">
        <v>15</v>
      </c>
      <c r="J1505" s="9" t="s">
        <v>20</v>
      </c>
      <c r="K1505" s="9"/>
    </row>
    <row r="1506" customFormat="false" ht="15" hidden="false" customHeight="false" outlineLevel="0" collapsed="false">
      <c r="A1506" s="9" t="s">
        <v>3404</v>
      </c>
      <c r="B1506" s="9" t="s">
        <v>3886</v>
      </c>
      <c r="C1506" s="9" t="s">
        <v>3887</v>
      </c>
      <c r="D1506" s="9" t="n">
        <v>11276</v>
      </c>
      <c r="E1506" s="9" t="s">
        <v>3402</v>
      </c>
      <c r="F1506" s="9" t="s">
        <v>85</v>
      </c>
      <c r="G1506" s="9" t="s">
        <v>3888</v>
      </c>
      <c r="H1506" s="9" t="s">
        <v>7</v>
      </c>
      <c r="I1506" s="9" t="s">
        <v>15</v>
      </c>
      <c r="J1506" s="9" t="s">
        <v>20</v>
      </c>
      <c r="K1506" s="9"/>
    </row>
    <row r="1507" customFormat="false" ht="15" hidden="false" customHeight="false" outlineLevel="0" collapsed="false">
      <c r="A1507" s="9" t="s">
        <v>3404</v>
      </c>
      <c r="B1507" s="9" t="s">
        <v>3889</v>
      </c>
      <c r="C1507" s="9" t="s">
        <v>3890</v>
      </c>
      <c r="D1507" s="9" t="n">
        <v>64</v>
      </c>
      <c r="E1507" s="9" t="s">
        <v>3402</v>
      </c>
      <c r="F1507" s="9" t="s">
        <v>85</v>
      </c>
      <c r="G1507" s="9" t="s">
        <v>3891</v>
      </c>
      <c r="H1507" s="9" t="s">
        <v>7</v>
      </c>
      <c r="I1507" s="9" t="s">
        <v>15</v>
      </c>
      <c r="J1507" s="9" t="s">
        <v>20</v>
      </c>
      <c r="K1507" s="9"/>
    </row>
    <row r="1508" customFormat="false" ht="15" hidden="false" customHeight="false" outlineLevel="0" collapsed="false">
      <c r="A1508" s="9" t="s">
        <v>3404</v>
      </c>
      <c r="B1508" s="9" t="s">
        <v>3892</v>
      </c>
      <c r="C1508" s="9" t="s">
        <v>3893</v>
      </c>
      <c r="D1508" s="9" t="n">
        <v>241</v>
      </c>
      <c r="E1508" s="9" t="s">
        <v>3402</v>
      </c>
      <c r="F1508" s="9" t="s">
        <v>3602</v>
      </c>
      <c r="G1508" s="9"/>
      <c r="H1508" s="9" t="s">
        <v>11</v>
      </c>
      <c r="I1508" s="9" t="s">
        <v>18</v>
      </c>
      <c r="J1508" s="9"/>
      <c r="K1508" s="9" t="s">
        <v>3603</v>
      </c>
    </row>
    <row r="1509" customFormat="false" ht="15" hidden="false" customHeight="false" outlineLevel="0" collapsed="false">
      <c r="A1509" s="9" t="s">
        <v>3404</v>
      </c>
      <c r="B1509" s="9" t="s">
        <v>3894</v>
      </c>
      <c r="C1509" s="9" t="s">
        <v>3895</v>
      </c>
      <c r="D1509" s="9" t="n">
        <v>11411</v>
      </c>
      <c r="E1509" s="9" t="s">
        <v>3402</v>
      </c>
      <c r="F1509" s="9" t="s">
        <v>3602</v>
      </c>
      <c r="G1509" s="9"/>
      <c r="H1509" s="9" t="s">
        <v>11</v>
      </c>
      <c r="I1509" s="9" t="s">
        <v>18</v>
      </c>
      <c r="J1509" s="9"/>
      <c r="K1509" s="9" t="s">
        <v>3603</v>
      </c>
    </row>
    <row r="1510" customFormat="false" ht="15" hidden="false" customHeight="false" outlineLevel="0" collapsed="false">
      <c r="A1510" s="9" t="s">
        <v>3404</v>
      </c>
      <c r="B1510" s="9" t="s">
        <v>3896</v>
      </c>
      <c r="C1510" s="9" t="s">
        <v>3897</v>
      </c>
      <c r="D1510" s="9" t="n">
        <v>13417</v>
      </c>
      <c r="E1510" s="9" t="s">
        <v>3402</v>
      </c>
      <c r="F1510" s="9" t="s">
        <v>3602</v>
      </c>
      <c r="G1510" s="9"/>
      <c r="H1510" s="9" t="s">
        <v>11</v>
      </c>
      <c r="I1510" s="9" t="s">
        <v>18</v>
      </c>
      <c r="J1510" s="9"/>
      <c r="K1510" s="9" t="s">
        <v>3603</v>
      </c>
    </row>
    <row r="1511" customFormat="false" ht="15" hidden="false" customHeight="false" outlineLevel="0" collapsed="false">
      <c r="A1511" s="9" t="s">
        <v>3404</v>
      </c>
      <c r="B1511" s="9" t="s">
        <v>3898</v>
      </c>
      <c r="C1511" s="9" t="s">
        <v>3899</v>
      </c>
      <c r="D1511" s="9" t="n">
        <v>8101</v>
      </c>
      <c r="E1511" s="9" t="s">
        <v>3402</v>
      </c>
      <c r="F1511" s="9" t="s">
        <v>85</v>
      </c>
      <c r="G1511" s="9" t="s">
        <v>3900</v>
      </c>
      <c r="H1511" s="9" t="s">
        <v>7</v>
      </c>
      <c r="I1511" s="9" t="s">
        <v>15</v>
      </c>
      <c r="J1511" s="9" t="s">
        <v>20</v>
      </c>
      <c r="K1511" s="9"/>
    </row>
    <row r="1512" customFormat="false" ht="15" hidden="false" customHeight="false" outlineLevel="0" collapsed="false">
      <c r="A1512" s="9" t="s">
        <v>3404</v>
      </c>
      <c r="B1512" s="9" t="s">
        <v>3901</v>
      </c>
      <c r="C1512" s="9" t="s">
        <v>3902</v>
      </c>
      <c r="D1512" s="9" t="n">
        <v>4867</v>
      </c>
      <c r="E1512" s="9" t="s">
        <v>3402</v>
      </c>
      <c r="F1512" s="9" t="s">
        <v>85</v>
      </c>
      <c r="G1512" s="9" t="s">
        <v>3903</v>
      </c>
      <c r="H1512" s="9" t="s">
        <v>7</v>
      </c>
      <c r="I1512" s="9" t="s">
        <v>15</v>
      </c>
      <c r="J1512" s="9" t="s">
        <v>20</v>
      </c>
      <c r="K1512" s="9"/>
    </row>
    <row r="1513" customFormat="false" ht="15" hidden="false" customHeight="false" outlineLevel="0" collapsed="false">
      <c r="A1513" s="9" t="s">
        <v>3404</v>
      </c>
      <c r="B1513" s="9" t="s">
        <v>3904</v>
      </c>
      <c r="C1513" s="9" t="s">
        <v>3905</v>
      </c>
      <c r="D1513" s="9" t="n">
        <v>8656</v>
      </c>
      <c r="E1513" s="9" t="s">
        <v>3402</v>
      </c>
      <c r="F1513" s="9" t="s">
        <v>85</v>
      </c>
      <c r="G1513" s="9" t="s">
        <v>3906</v>
      </c>
      <c r="H1513" s="9" t="s">
        <v>7</v>
      </c>
      <c r="I1513" s="9" t="s">
        <v>15</v>
      </c>
      <c r="J1513" s="9" t="s">
        <v>20</v>
      </c>
      <c r="K1513" s="9"/>
    </row>
    <row r="1514" customFormat="false" ht="15" hidden="false" customHeight="false" outlineLevel="0" collapsed="false">
      <c r="A1514" s="9" t="s">
        <v>3404</v>
      </c>
      <c r="B1514" s="9" t="s">
        <v>3907</v>
      </c>
      <c r="C1514" s="9" t="s">
        <v>3908</v>
      </c>
      <c r="D1514" s="9" t="n">
        <v>81</v>
      </c>
      <c r="E1514" s="9" t="s">
        <v>3402</v>
      </c>
      <c r="F1514" s="9" t="s">
        <v>85</v>
      </c>
      <c r="G1514" s="9" t="s">
        <v>3909</v>
      </c>
      <c r="H1514" s="9" t="s">
        <v>7</v>
      </c>
      <c r="I1514" s="9" t="s">
        <v>15</v>
      </c>
      <c r="J1514" s="9" t="s">
        <v>20</v>
      </c>
      <c r="K1514" s="9"/>
    </row>
    <row r="1515" customFormat="false" ht="15" hidden="false" customHeight="false" outlineLevel="0" collapsed="false">
      <c r="A1515" s="9" t="s">
        <v>3404</v>
      </c>
      <c r="B1515" s="9" t="s">
        <v>3910</v>
      </c>
      <c r="C1515" s="9" t="s">
        <v>3911</v>
      </c>
      <c r="D1515" s="9" t="n">
        <v>265</v>
      </c>
      <c r="E1515" s="9" t="s">
        <v>3402</v>
      </c>
      <c r="F1515" s="9" t="s">
        <v>3602</v>
      </c>
      <c r="G1515" s="9"/>
      <c r="H1515" s="9" t="s">
        <v>11</v>
      </c>
      <c r="I1515" s="9" t="s">
        <v>18</v>
      </c>
      <c r="J1515" s="9"/>
      <c r="K1515" s="9" t="s">
        <v>3603</v>
      </c>
    </row>
    <row r="1516" customFormat="false" ht="15" hidden="false" customHeight="false" outlineLevel="0" collapsed="false">
      <c r="A1516" s="9" t="s">
        <v>3404</v>
      </c>
      <c r="B1516" s="9" t="s">
        <v>3912</v>
      </c>
      <c r="C1516" s="9" t="s">
        <v>3913</v>
      </c>
      <c r="D1516" s="9" t="n">
        <v>21381</v>
      </c>
      <c r="E1516" s="9" t="s">
        <v>3402</v>
      </c>
      <c r="F1516" s="9" t="s">
        <v>3602</v>
      </c>
      <c r="G1516" s="9"/>
      <c r="H1516" s="9" t="s">
        <v>11</v>
      </c>
      <c r="I1516" s="9" t="s">
        <v>18</v>
      </c>
      <c r="J1516" s="9"/>
      <c r="K1516" s="9" t="s">
        <v>3603</v>
      </c>
    </row>
    <row r="1517" customFormat="false" ht="15" hidden="false" customHeight="false" outlineLevel="0" collapsed="false">
      <c r="A1517" s="9" t="s">
        <v>3404</v>
      </c>
      <c r="B1517" s="9" t="s">
        <v>3914</v>
      </c>
      <c r="C1517" s="9" t="s">
        <v>3915</v>
      </c>
      <c r="D1517" s="9" t="n">
        <v>14466</v>
      </c>
      <c r="E1517" s="9" t="s">
        <v>3402</v>
      </c>
      <c r="F1517" s="9" t="s">
        <v>85</v>
      </c>
      <c r="G1517" s="9" t="s">
        <v>3916</v>
      </c>
      <c r="H1517" s="9" t="s">
        <v>7</v>
      </c>
      <c r="I1517" s="9" t="s">
        <v>15</v>
      </c>
      <c r="J1517" s="9" t="s">
        <v>20</v>
      </c>
      <c r="K1517" s="9"/>
    </row>
    <row r="1518" customFormat="false" ht="15" hidden="false" customHeight="false" outlineLevel="0" collapsed="false">
      <c r="A1518" s="9" t="s">
        <v>3404</v>
      </c>
      <c r="B1518" s="9" t="s">
        <v>3917</v>
      </c>
      <c r="C1518" s="9" t="s">
        <v>3918</v>
      </c>
      <c r="D1518" s="9" t="n">
        <v>78</v>
      </c>
      <c r="E1518" s="9" t="s">
        <v>3402</v>
      </c>
      <c r="F1518" s="9" t="s">
        <v>85</v>
      </c>
      <c r="G1518" s="9" t="s">
        <v>3919</v>
      </c>
      <c r="H1518" s="9" t="s">
        <v>7</v>
      </c>
      <c r="I1518" s="9" t="s">
        <v>15</v>
      </c>
      <c r="J1518" s="9" t="s">
        <v>20</v>
      </c>
      <c r="K1518" s="9"/>
    </row>
    <row r="1519" customFormat="false" ht="15" hidden="false" customHeight="false" outlineLevel="0" collapsed="false">
      <c r="A1519" s="9" t="s">
        <v>3404</v>
      </c>
      <c r="B1519" s="9" t="s">
        <v>3920</v>
      </c>
      <c r="C1519" s="9" t="s">
        <v>3921</v>
      </c>
      <c r="D1519" s="9" t="n">
        <v>256</v>
      </c>
      <c r="E1519" s="9" t="s">
        <v>3402</v>
      </c>
      <c r="F1519" s="9" t="s">
        <v>3602</v>
      </c>
      <c r="G1519" s="9"/>
      <c r="H1519" s="9" t="s">
        <v>11</v>
      </c>
      <c r="I1519" s="9" t="s">
        <v>18</v>
      </c>
      <c r="J1519" s="9"/>
      <c r="K1519" s="9" t="s">
        <v>3603</v>
      </c>
    </row>
    <row r="1520" customFormat="false" ht="15" hidden="false" customHeight="false" outlineLevel="0" collapsed="false">
      <c r="A1520" s="9" t="s">
        <v>3404</v>
      </c>
      <c r="B1520" s="9" t="s">
        <v>3922</v>
      </c>
      <c r="C1520" s="9" t="s">
        <v>3923</v>
      </c>
      <c r="D1520" s="9" t="n">
        <v>9908</v>
      </c>
      <c r="E1520" s="9" t="s">
        <v>3402</v>
      </c>
      <c r="F1520" s="9" t="s">
        <v>3602</v>
      </c>
      <c r="G1520" s="9"/>
      <c r="H1520" s="9" t="s">
        <v>11</v>
      </c>
      <c r="I1520" s="9" t="s">
        <v>18</v>
      </c>
      <c r="J1520" s="9"/>
      <c r="K1520" s="9" t="s">
        <v>3603</v>
      </c>
    </row>
    <row r="1521" customFormat="false" ht="15" hidden="false" customHeight="false" outlineLevel="0" collapsed="false">
      <c r="A1521" s="9" t="s">
        <v>3404</v>
      </c>
      <c r="B1521" s="9" t="s">
        <v>3924</v>
      </c>
      <c r="C1521" s="9" t="s">
        <v>3925</v>
      </c>
      <c r="D1521" s="9" t="n">
        <v>26448</v>
      </c>
      <c r="E1521" s="9" t="s">
        <v>3402</v>
      </c>
      <c r="F1521" s="9" t="s">
        <v>3602</v>
      </c>
      <c r="G1521" s="9"/>
      <c r="H1521" s="9" t="s">
        <v>11</v>
      </c>
      <c r="I1521" s="9" t="s">
        <v>18</v>
      </c>
      <c r="J1521" s="9"/>
      <c r="K1521" s="9" t="s">
        <v>3603</v>
      </c>
    </row>
    <row r="1522" customFormat="false" ht="15" hidden="false" customHeight="false" outlineLevel="0" collapsed="false">
      <c r="A1522" s="9" t="s">
        <v>3404</v>
      </c>
      <c r="B1522" s="9" t="s">
        <v>3926</v>
      </c>
      <c r="C1522" s="9" t="s">
        <v>3927</v>
      </c>
      <c r="D1522" s="9" t="n">
        <v>14931</v>
      </c>
      <c r="E1522" s="9" t="s">
        <v>3402</v>
      </c>
      <c r="F1522" s="9" t="s">
        <v>3602</v>
      </c>
      <c r="G1522" s="9"/>
      <c r="H1522" s="9" t="s">
        <v>11</v>
      </c>
      <c r="I1522" s="9" t="s">
        <v>18</v>
      </c>
      <c r="J1522" s="9"/>
      <c r="K1522" s="9" t="s">
        <v>3603</v>
      </c>
    </row>
    <row r="1523" customFormat="false" ht="15" hidden="false" customHeight="false" outlineLevel="0" collapsed="false">
      <c r="A1523" s="9" t="s">
        <v>3404</v>
      </c>
      <c r="B1523" s="9" t="s">
        <v>3928</v>
      </c>
      <c r="C1523" s="9" t="s">
        <v>3929</v>
      </c>
      <c r="D1523" s="9" t="n">
        <v>10883</v>
      </c>
      <c r="E1523" s="9" t="s">
        <v>3402</v>
      </c>
      <c r="F1523" s="9" t="s">
        <v>3602</v>
      </c>
      <c r="G1523" s="9"/>
      <c r="H1523" s="9" t="s">
        <v>11</v>
      </c>
      <c r="I1523" s="9" t="s">
        <v>18</v>
      </c>
      <c r="J1523" s="9"/>
      <c r="K1523" s="9" t="s">
        <v>3603</v>
      </c>
    </row>
    <row r="1524" customFormat="false" ht="15" hidden="false" customHeight="false" outlineLevel="0" collapsed="false">
      <c r="A1524" s="9" t="s">
        <v>3404</v>
      </c>
      <c r="B1524" s="9" t="s">
        <v>3930</v>
      </c>
      <c r="C1524" s="9" t="s">
        <v>3931</v>
      </c>
      <c r="D1524" s="9" t="n">
        <v>17890</v>
      </c>
      <c r="E1524" s="9" t="s">
        <v>3402</v>
      </c>
      <c r="F1524" s="9" t="s">
        <v>3602</v>
      </c>
      <c r="G1524" s="9"/>
      <c r="H1524" s="9" t="s">
        <v>11</v>
      </c>
      <c r="I1524" s="9" t="s">
        <v>18</v>
      </c>
      <c r="J1524" s="9"/>
      <c r="K1524" s="9" t="s">
        <v>3603</v>
      </c>
    </row>
    <row r="1525" customFormat="false" ht="15" hidden="false" customHeight="false" outlineLevel="0" collapsed="false">
      <c r="A1525" s="9" t="s">
        <v>3404</v>
      </c>
      <c r="B1525" s="9" t="s">
        <v>3932</v>
      </c>
      <c r="C1525" s="9" t="s">
        <v>3933</v>
      </c>
      <c r="D1525" s="9" t="n">
        <v>6087</v>
      </c>
      <c r="E1525" s="9" t="s">
        <v>3402</v>
      </c>
      <c r="F1525" s="9" t="s">
        <v>85</v>
      </c>
      <c r="G1525" s="9" t="s">
        <v>3934</v>
      </c>
      <c r="H1525" s="9" t="s">
        <v>7</v>
      </c>
      <c r="I1525" s="9" t="s">
        <v>15</v>
      </c>
      <c r="J1525" s="9" t="s">
        <v>20</v>
      </c>
      <c r="K1525" s="9"/>
    </row>
    <row r="1526" customFormat="false" ht="15" hidden="false" customHeight="false" outlineLevel="0" collapsed="false">
      <c r="A1526" s="9" t="s">
        <v>3404</v>
      </c>
      <c r="B1526" s="9" t="s">
        <v>3935</v>
      </c>
      <c r="C1526" s="9" t="s">
        <v>3936</v>
      </c>
      <c r="D1526" s="9" t="n">
        <v>7439</v>
      </c>
      <c r="E1526" s="9" t="s">
        <v>3402</v>
      </c>
      <c r="F1526" s="9" t="s">
        <v>85</v>
      </c>
      <c r="G1526" s="9" t="s">
        <v>3937</v>
      </c>
      <c r="H1526" s="9" t="s">
        <v>7</v>
      </c>
      <c r="I1526" s="9" t="s">
        <v>15</v>
      </c>
      <c r="J1526" s="9" t="s">
        <v>20</v>
      </c>
      <c r="K1526" s="9"/>
    </row>
    <row r="1527" customFormat="false" ht="15" hidden="false" customHeight="false" outlineLevel="0" collapsed="false">
      <c r="A1527" s="9" t="s">
        <v>3404</v>
      </c>
      <c r="B1527" s="9" t="s">
        <v>3938</v>
      </c>
      <c r="C1527" s="9" t="s">
        <v>3939</v>
      </c>
      <c r="D1527" s="9" t="n">
        <v>15229</v>
      </c>
      <c r="E1527" s="9" t="s">
        <v>3402</v>
      </c>
      <c r="F1527" s="9" t="s">
        <v>85</v>
      </c>
      <c r="G1527" s="9" t="s">
        <v>3940</v>
      </c>
      <c r="H1527" s="9" t="s">
        <v>7</v>
      </c>
      <c r="I1527" s="9" t="s">
        <v>15</v>
      </c>
      <c r="J1527" s="9" t="s">
        <v>20</v>
      </c>
      <c r="K1527" s="9"/>
    </row>
    <row r="1528" customFormat="false" ht="15" hidden="false" customHeight="false" outlineLevel="0" collapsed="false">
      <c r="A1528" s="9" t="s">
        <v>3404</v>
      </c>
      <c r="B1528" s="9" t="s">
        <v>3941</v>
      </c>
      <c r="C1528" s="9" t="s">
        <v>3942</v>
      </c>
      <c r="D1528" s="9" t="n">
        <v>10996</v>
      </c>
      <c r="E1528" s="9" t="s">
        <v>3402</v>
      </c>
      <c r="F1528" s="9" t="s">
        <v>85</v>
      </c>
      <c r="G1528" s="9" t="s">
        <v>3943</v>
      </c>
      <c r="H1528" s="9" t="s">
        <v>7</v>
      </c>
      <c r="I1528" s="9" t="s">
        <v>15</v>
      </c>
      <c r="J1528" s="9" t="s">
        <v>20</v>
      </c>
      <c r="K1528" s="9"/>
    </row>
    <row r="1529" customFormat="false" ht="15" hidden="false" customHeight="false" outlineLevel="0" collapsed="false">
      <c r="A1529" s="9" t="s">
        <v>3404</v>
      </c>
      <c r="B1529" s="9" t="s">
        <v>3944</v>
      </c>
      <c r="C1529" s="9" t="s">
        <v>3945</v>
      </c>
      <c r="D1529" s="9" t="n">
        <v>7101</v>
      </c>
      <c r="E1529" s="9" t="s">
        <v>3402</v>
      </c>
      <c r="F1529" s="9" t="s">
        <v>85</v>
      </c>
      <c r="G1529" s="9" t="s">
        <v>3946</v>
      </c>
      <c r="H1529" s="9" t="s">
        <v>7</v>
      </c>
      <c r="I1529" s="9" t="s">
        <v>15</v>
      </c>
      <c r="J1529" s="9" t="s">
        <v>20</v>
      </c>
      <c r="K1529" s="9"/>
    </row>
    <row r="1530" customFormat="false" ht="15" hidden="false" customHeight="false" outlineLevel="0" collapsed="false">
      <c r="A1530" s="9" t="s">
        <v>3404</v>
      </c>
      <c r="B1530" s="9" t="s">
        <v>3947</v>
      </c>
      <c r="C1530" s="9" t="s">
        <v>3948</v>
      </c>
      <c r="D1530" s="9" t="n">
        <v>12233</v>
      </c>
      <c r="E1530" s="9" t="s">
        <v>3402</v>
      </c>
      <c r="F1530" s="9" t="s">
        <v>85</v>
      </c>
      <c r="G1530" s="9" t="s">
        <v>3949</v>
      </c>
      <c r="H1530" s="9" t="s">
        <v>7</v>
      </c>
      <c r="I1530" s="9" t="s">
        <v>15</v>
      </c>
      <c r="J1530" s="9" t="s">
        <v>20</v>
      </c>
      <c r="K1530" s="9"/>
    </row>
    <row r="1531" customFormat="false" ht="15" hidden="false" customHeight="false" outlineLevel="0" collapsed="false">
      <c r="A1531" s="9" t="s">
        <v>3404</v>
      </c>
      <c r="B1531" s="9" t="s">
        <v>3950</v>
      </c>
      <c r="C1531" s="9" t="s">
        <v>3951</v>
      </c>
      <c r="D1531" s="9" t="n">
        <v>76</v>
      </c>
      <c r="E1531" s="9" t="s">
        <v>3402</v>
      </c>
      <c r="F1531" s="9" t="s">
        <v>85</v>
      </c>
      <c r="G1531" s="9" t="s">
        <v>3952</v>
      </c>
      <c r="H1531" s="9" t="s">
        <v>7</v>
      </c>
      <c r="I1531" s="9" t="s">
        <v>15</v>
      </c>
      <c r="J1531" s="9" t="s">
        <v>20</v>
      </c>
      <c r="K1531" s="9"/>
    </row>
    <row r="1532" customFormat="false" ht="15" hidden="false" customHeight="false" outlineLevel="0" collapsed="false">
      <c r="A1532" s="9" t="s">
        <v>3404</v>
      </c>
      <c r="B1532" s="9" t="s">
        <v>3953</v>
      </c>
      <c r="C1532" s="9" t="s">
        <v>3954</v>
      </c>
      <c r="D1532" s="9" t="n">
        <v>3430</v>
      </c>
      <c r="E1532" s="9" t="s">
        <v>3402</v>
      </c>
      <c r="F1532" s="9" t="s">
        <v>85</v>
      </c>
      <c r="G1532" s="9" t="s">
        <v>3955</v>
      </c>
      <c r="H1532" s="9" t="s">
        <v>7</v>
      </c>
      <c r="I1532" s="9" t="s">
        <v>15</v>
      </c>
      <c r="J1532" s="9" t="s">
        <v>20</v>
      </c>
      <c r="K1532" s="9"/>
    </row>
    <row r="1533" customFormat="false" ht="15" hidden="false" customHeight="false" outlineLevel="0" collapsed="false">
      <c r="A1533" s="9" t="s">
        <v>3404</v>
      </c>
      <c r="B1533" s="9" t="s">
        <v>3956</v>
      </c>
      <c r="C1533" s="9" t="s">
        <v>3957</v>
      </c>
      <c r="D1533" s="9" t="n">
        <v>2588</v>
      </c>
      <c r="E1533" s="9" t="s">
        <v>3402</v>
      </c>
      <c r="F1533" s="9" t="s">
        <v>85</v>
      </c>
      <c r="G1533" s="9" t="s">
        <v>3958</v>
      </c>
      <c r="H1533" s="9" t="s">
        <v>7</v>
      </c>
      <c r="I1533" s="9" t="s">
        <v>15</v>
      </c>
      <c r="J1533" s="9" t="s">
        <v>20</v>
      </c>
      <c r="K1533" s="9"/>
    </row>
    <row r="1534" customFormat="false" ht="15" hidden="false" customHeight="false" outlineLevel="0" collapsed="false">
      <c r="A1534" s="9" t="s">
        <v>3404</v>
      </c>
      <c r="B1534" s="9" t="s">
        <v>3959</v>
      </c>
      <c r="C1534" s="9" t="s">
        <v>3960</v>
      </c>
      <c r="D1534" s="9" t="n">
        <v>3856</v>
      </c>
      <c r="E1534" s="9" t="s">
        <v>3402</v>
      </c>
      <c r="F1534" s="9" t="s">
        <v>85</v>
      </c>
      <c r="G1534" s="9" t="s">
        <v>3961</v>
      </c>
      <c r="H1534" s="9" t="s">
        <v>7</v>
      </c>
      <c r="I1534" s="9" t="s">
        <v>15</v>
      </c>
      <c r="J1534" s="9" t="s">
        <v>20</v>
      </c>
      <c r="K1534" s="9"/>
    </row>
    <row r="1535" customFormat="false" ht="15" hidden="false" customHeight="false" outlineLevel="0" collapsed="false">
      <c r="A1535" s="9" t="s">
        <v>3404</v>
      </c>
      <c r="B1535" s="9" t="s">
        <v>3962</v>
      </c>
      <c r="C1535" s="9" t="s">
        <v>3963</v>
      </c>
      <c r="D1535" s="9" t="n">
        <v>4315</v>
      </c>
      <c r="E1535" s="9" t="s">
        <v>3402</v>
      </c>
      <c r="F1535" s="9" t="s">
        <v>85</v>
      </c>
      <c r="G1535" s="9" t="s">
        <v>3964</v>
      </c>
      <c r="H1535" s="9" t="s">
        <v>7</v>
      </c>
      <c r="I1535" s="9" t="s">
        <v>15</v>
      </c>
      <c r="J1535" s="9" t="s">
        <v>20</v>
      </c>
      <c r="K1535" s="9"/>
    </row>
    <row r="1536" customFormat="false" ht="15" hidden="false" customHeight="false" outlineLevel="0" collapsed="false">
      <c r="A1536" s="9" t="s">
        <v>3404</v>
      </c>
      <c r="B1536" s="9" t="s">
        <v>3965</v>
      </c>
      <c r="C1536" s="9" t="s">
        <v>3966</v>
      </c>
      <c r="D1536" s="9" t="n">
        <v>5398</v>
      </c>
      <c r="E1536" s="9" t="s">
        <v>3402</v>
      </c>
      <c r="F1536" s="9" t="s">
        <v>85</v>
      </c>
      <c r="G1536" s="9" t="s">
        <v>3967</v>
      </c>
      <c r="H1536" s="9" t="s">
        <v>7</v>
      </c>
      <c r="I1536" s="9" t="s">
        <v>15</v>
      </c>
      <c r="J1536" s="9" t="s">
        <v>20</v>
      </c>
      <c r="K1536" s="9"/>
    </row>
    <row r="1537" customFormat="false" ht="15" hidden="false" customHeight="false" outlineLevel="0" collapsed="false">
      <c r="A1537" s="9" t="s">
        <v>3404</v>
      </c>
      <c r="B1537" s="9" t="s">
        <v>3968</v>
      </c>
      <c r="C1537" s="9" t="s">
        <v>3969</v>
      </c>
      <c r="D1537" s="9" t="n">
        <v>3735</v>
      </c>
      <c r="E1537" s="9" t="s">
        <v>3402</v>
      </c>
      <c r="F1537" s="9" t="s">
        <v>85</v>
      </c>
      <c r="G1537" s="9" t="s">
        <v>3970</v>
      </c>
      <c r="H1537" s="9" t="s">
        <v>7</v>
      </c>
      <c r="I1537" s="9" t="s">
        <v>15</v>
      </c>
      <c r="J1537" s="9" t="s">
        <v>20</v>
      </c>
      <c r="K1537" s="9"/>
    </row>
    <row r="1538" customFormat="false" ht="15" hidden="false" customHeight="false" outlineLevel="0" collapsed="false">
      <c r="A1538" s="9" t="s">
        <v>3404</v>
      </c>
      <c r="B1538" s="9" t="s">
        <v>3971</v>
      </c>
      <c r="C1538" s="9" t="s">
        <v>3972</v>
      </c>
      <c r="D1538" s="9" t="n">
        <v>5514</v>
      </c>
      <c r="E1538" s="9" t="s">
        <v>3402</v>
      </c>
      <c r="F1538" s="9" t="s">
        <v>85</v>
      </c>
      <c r="G1538" s="9" t="s">
        <v>3973</v>
      </c>
      <c r="H1538" s="9" t="s">
        <v>7</v>
      </c>
      <c r="I1538" s="9" t="s">
        <v>15</v>
      </c>
      <c r="J1538" s="9" t="s">
        <v>20</v>
      </c>
      <c r="K1538" s="9"/>
    </row>
    <row r="1539" customFormat="false" ht="15" hidden="false" customHeight="false" outlineLevel="0" collapsed="false">
      <c r="A1539" s="9" t="s">
        <v>3404</v>
      </c>
      <c r="B1539" s="9" t="s">
        <v>3974</v>
      </c>
      <c r="C1539" s="9" t="s">
        <v>3975</v>
      </c>
      <c r="D1539" s="9" t="n">
        <v>73</v>
      </c>
      <c r="E1539" s="9" t="s">
        <v>3402</v>
      </c>
      <c r="F1539" s="9" t="s">
        <v>85</v>
      </c>
      <c r="G1539" s="9" t="s">
        <v>3976</v>
      </c>
      <c r="H1539" s="9" t="s">
        <v>7</v>
      </c>
      <c r="I1539" s="9" t="s">
        <v>15</v>
      </c>
      <c r="J1539" s="9" t="s">
        <v>20</v>
      </c>
      <c r="K1539" s="9"/>
    </row>
    <row r="1540" customFormat="false" ht="15" hidden="false" customHeight="false" outlineLevel="0" collapsed="false">
      <c r="A1540" s="9" t="s">
        <v>3404</v>
      </c>
      <c r="B1540" s="9" t="s">
        <v>3977</v>
      </c>
      <c r="C1540" s="9" t="s">
        <v>3978</v>
      </c>
      <c r="D1540" s="9" t="n">
        <v>250</v>
      </c>
      <c r="E1540" s="9" t="s">
        <v>3402</v>
      </c>
      <c r="F1540" s="9" t="s">
        <v>3602</v>
      </c>
      <c r="G1540" s="9"/>
      <c r="H1540" s="9" t="s">
        <v>11</v>
      </c>
      <c r="I1540" s="9" t="s">
        <v>18</v>
      </c>
      <c r="J1540" s="9"/>
      <c r="K1540" s="9" t="s">
        <v>3603</v>
      </c>
    </row>
    <row r="1541" customFormat="false" ht="15" hidden="false" customHeight="false" outlineLevel="0" collapsed="false">
      <c r="A1541" s="9" t="s">
        <v>3404</v>
      </c>
      <c r="B1541" s="9" t="s">
        <v>3979</v>
      </c>
      <c r="C1541" s="9" t="s">
        <v>3980</v>
      </c>
      <c r="D1541" s="9" t="n">
        <v>10524</v>
      </c>
      <c r="E1541" s="9" t="s">
        <v>3402</v>
      </c>
      <c r="F1541" s="9" t="s">
        <v>3602</v>
      </c>
      <c r="G1541" s="9"/>
      <c r="H1541" s="9" t="s">
        <v>11</v>
      </c>
      <c r="I1541" s="9" t="s">
        <v>18</v>
      </c>
      <c r="J1541" s="9"/>
      <c r="K1541" s="9" t="s">
        <v>3603</v>
      </c>
    </row>
    <row r="1542" customFormat="false" ht="15" hidden="false" customHeight="false" outlineLevel="0" collapsed="false">
      <c r="A1542" s="9" t="s">
        <v>3404</v>
      </c>
      <c r="B1542" s="9" t="s">
        <v>3981</v>
      </c>
      <c r="C1542" s="9" t="s">
        <v>3982</v>
      </c>
      <c r="D1542" s="9" t="n">
        <v>5144</v>
      </c>
      <c r="E1542" s="9" t="s">
        <v>3402</v>
      </c>
      <c r="F1542" s="9" t="s">
        <v>85</v>
      </c>
      <c r="G1542" s="9" t="s">
        <v>3983</v>
      </c>
      <c r="H1542" s="9" t="s">
        <v>7</v>
      </c>
      <c r="I1542" s="9" t="s">
        <v>15</v>
      </c>
      <c r="J1542" s="9" t="s">
        <v>20</v>
      </c>
      <c r="K1542" s="9"/>
    </row>
    <row r="1543" customFormat="false" ht="15" hidden="false" customHeight="false" outlineLevel="0" collapsed="false">
      <c r="A1543" s="9" t="s">
        <v>3404</v>
      </c>
      <c r="B1543" s="9" t="s">
        <v>3984</v>
      </c>
      <c r="C1543" s="9" t="s">
        <v>3985</v>
      </c>
      <c r="D1543" s="9" t="n">
        <v>4479</v>
      </c>
      <c r="E1543" s="9" t="s">
        <v>3402</v>
      </c>
      <c r="F1543" s="9" t="s">
        <v>85</v>
      </c>
      <c r="G1543" s="9" t="s">
        <v>3986</v>
      </c>
      <c r="H1543" s="9" t="s">
        <v>7</v>
      </c>
      <c r="I1543" s="9" t="s">
        <v>15</v>
      </c>
      <c r="J1543" s="9" t="s">
        <v>20</v>
      </c>
      <c r="K1543" s="9"/>
    </row>
    <row r="1544" customFormat="false" ht="15" hidden="false" customHeight="false" outlineLevel="0" collapsed="false">
      <c r="A1544" s="9" t="s">
        <v>3404</v>
      </c>
      <c r="B1544" s="9" t="s">
        <v>3987</v>
      </c>
      <c r="C1544" s="9" t="s">
        <v>3988</v>
      </c>
      <c r="D1544" s="9" t="n">
        <v>5214</v>
      </c>
      <c r="E1544" s="9" t="s">
        <v>3402</v>
      </c>
      <c r="F1544" s="9" t="s">
        <v>85</v>
      </c>
      <c r="G1544" s="9" t="s">
        <v>3989</v>
      </c>
      <c r="H1544" s="9" t="s">
        <v>7</v>
      </c>
      <c r="I1544" s="9" t="s">
        <v>15</v>
      </c>
      <c r="J1544" s="9" t="s">
        <v>20</v>
      </c>
      <c r="K1544" s="9"/>
    </row>
    <row r="1545" customFormat="false" ht="15" hidden="false" customHeight="false" outlineLevel="0" collapsed="false">
      <c r="A1545" s="9" t="s">
        <v>3404</v>
      </c>
      <c r="B1545" s="9" t="s">
        <v>3990</v>
      </c>
      <c r="C1545" s="9" t="s">
        <v>3991</v>
      </c>
      <c r="D1545" s="9" t="n">
        <v>6572</v>
      </c>
      <c r="E1545" s="9" t="s">
        <v>3402</v>
      </c>
      <c r="F1545" s="9" t="s">
        <v>85</v>
      </c>
      <c r="G1545" s="9" t="s">
        <v>3992</v>
      </c>
      <c r="H1545" s="9" t="s">
        <v>7</v>
      </c>
      <c r="I1545" s="9" t="s">
        <v>15</v>
      </c>
      <c r="J1545" s="9" t="s">
        <v>20</v>
      </c>
      <c r="K1545" s="9"/>
    </row>
    <row r="1546" customFormat="false" ht="15" hidden="false" customHeight="false" outlineLevel="0" collapsed="false">
      <c r="A1546" s="9" t="s">
        <v>3404</v>
      </c>
      <c r="B1546" s="9" t="s">
        <v>3993</v>
      </c>
      <c r="C1546" s="9" t="s">
        <v>3994</v>
      </c>
      <c r="D1546" s="9" t="n">
        <v>7769</v>
      </c>
      <c r="E1546" s="9" t="s">
        <v>3402</v>
      </c>
      <c r="F1546" s="9" t="s">
        <v>85</v>
      </c>
      <c r="G1546" s="9" t="s">
        <v>3995</v>
      </c>
      <c r="H1546" s="9" t="s">
        <v>7</v>
      </c>
      <c r="I1546" s="9" t="s">
        <v>15</v>
      </c>
      <c r="J1546" s="9" t="s">
        <v>20</v>
      </c>
      <c r="K1546" s="9"/>
    </row>
    <row r="1547" customFormat="false" ht="15" hidden="false" customHeight="false" outlineLevel="0" collapsed="false">
      <c r="A1547" s="9" t="s">
        <v>3404</v>
      </c>
      <c r="B1547" s="9" t="s">
        <v>3996</v>
      </c>
      <c r="C1547" s="9" t="s">
        <v>3997</v>
      </c>
      <c r="D1547" s="9" t="n">
        <v>3462</v>
      </c>
      <c r="E1547" s="9" t="s">
        <v>3402</v>
      </c>
      <c r="F1547" s="9" t="s">
        <v>85</v>
      </c>
      <c r="G1547" s="9" t="s">
        <v>3998</v>
      </c>
      <c r="H1547" s="9" t="s">
        <v>7</v>
      </c>
      <c r="I1547" s="9" t="s">
        <v>15</v>
      </c>
      <c r="J1547" s="9" t="s">
        <v>20</v>
      </c>
      <c r="K1547" s="9"/>
    </row>
    <row r="1548" customFormat="false" ht="15" hidden="false" customHeight="false" outlineLevel="0" collapsed="false">
      <c r="A1548" s="9" t="s">
        <v>3404</v>
      </c>
      <c r="B1548" s="9" t="s">
        <v>3999</v>
      </c>
      <c r="C1548" s="9" t="s">
        <v>4000</v>
      </c>
      <c r="D1548" s="9" t="n">
        <v>79</v>
      </c>
      <c r="E1548" s="9" t="s">
        <v>3402</v>
      </c>
      <c r="F1548" s="9" t="s">
        <v>85</v>
      </c>
      <c r="G1548" s="9" t="s">
        <v>4001</v>
      </c>
      <c r="H1548" s="9" t="s">
        <v>7</v>
      </c>
      <c r="I1548" s="9" t="s">
        <v>15</v>
      </c>
      <c r="J1548" s="9" t="s">
        <v>20</v>
      </c>
      <c r="K1548" s="9"/>
    </row>
    <row r="1549" customFormat="false" ht="15" hidden="false" customHeight="false" outlineLevel="0" collapsed="false">
      <c r="A1549" s="9" t="s">
        <v>3404</v>
      </c>
      <c r="B1549" s="9" t="s">
        <v>4002</v>
      </c>
      <c r="C1549" s="9" t="s">
        <v>4003</v>
      </c>
      <c r="D1549" s="9" t="n">
        <v>1862</v>
      </c>
      <c r="E1549" s="9" t="s">
        <v>3402</v>
      </c>
      <c r="F1549" s="9" t="s">
        <v>85</v>
      </c>
      <c r="G1549" s="9" t="s">
        <v>4004</v>
      </c>
      <c r="H1549" s="9" t="s">
        <v>7</v>
      </c>
      <c r="I1549" s="9" t="s">
        <v>15</v>
      </c>
      <c r="J1549" s="9" t="s">
        <v>20</v>
      </c>
      <c r="K1549" s="9"/>
    </row>
    <row r="1550" customFormat="false" ht="15" hidden="false" customHeight="false" outlineLevel="0" collapsed="false">
      <c r="A1550" s="9" t="s">
        <v>3404</v>
      </c>
      <c r="B1550" s="9" t="s">
        <v>4005</v>
      </c>
      <c r="C1550" s="9" t="s">
        <v>4006</v>
      </c>
      <c r="D1550" s="9" t="n">
        <v>1235</v>
      </c>
      <c r="E1550" s="9" t="s">
        <v>3402</v>
      </c>
      <c r="F1550" s="9" t="s">
        <v>85</v>
      </c>
      <c r="G1550" s="9" t="s">
        <v>4007</v>
      </c>
      <c r="H1550" s="9" t="s">
        <v>7</v>
      </c>
      <c r="I1550" s="9" t="s">
        <v>15</v>
      </c>
      <c r="J1550" s="9" t="s">
        <v>20</v>
      </c>
      <c r="K1550" s="9"/>
    </row>
    <row r="1551" customFormat="false" ht="15" hidden="false" customHeight="false" outlineLevel="0" collapsed="false">
      <c r="A1551" s="9" t="s">
        <v>3404</v>
      </c>
      <c r="B1551" s="9" t="s">
        <v>4008</v>
      </c>
      <c r="C1551" s="9" t="s">
        <v>4009</v>
      </c>
      <c r="D1551" s="9" t="n">
        <v>3070</v>
      </c>
      <c r="E1551" s="9" t="s">
        <v>3402</v>
      </c>
      <c r="F1551" s="9" t="s">
        <v>85</v>
      </c>
      <c r="G1551" s="9" t="s">
        <v>4010</v>
      </c>
      <c r="H1551" s="9" t="s">
        <v>7</v>
      </c>
      <c r="I1551" s="9" t="s">
        <v>15</v>
      </c>
      <c r="J1551" s="9" t="s">
        <v>20</v>
      </c>
      <c r="K1551" s="9"/>
    </row>
    <row r="1552" customFormat="false" ht="15" hidden="false" customHeight="false" outlineLevel="0" collapsed="false">
      <c r="A1552" s="9" t="s">
        <v>3404</v>
      </c>
      <c r="B1552" s="9" t="s">
        <v>4011</v>
      </c>
      <c r="C1552" s="9" t="s">
        <v>4012</v>
      </c>
      <c r="D1552" s="9" t="n">
        <v>3488</v>
      </c>
      <c r="E1552" s="9" t="s">
        <v>3402</v>
      </c>
      <c r="F1552" s="9" t="s">
        <v>85</v>
      </c>
      <c r="G1552" s="9" t="s">
        <v>4013</v>
      </c>
      <c r="H1552" s="9" t="s">
        <v>7</v>
      </c>
      <c r="I1552" s="9" t="s">
        <v>15</v>
      </c>
      <c r="J1552" s="9" t="s">
        <v>20</v>
      </c>
      <c r="K1552" s="9"/>
    </row>
    <row r="1553" customFormat="false" ht="15" hidden="false" customHeight="false" outlineLevel="0" collapsed="false">
      <c r="A1553" s="9" t="s">
        <v>3404</v>
      </c>
      <c r="B1553" s="9" t="s">
        <v>4014</v>
      </c>
      <c r="C1553" s="9" t="s">
        <v>4015</v>
      </c>
      <c r="D1553" s="9" t="n">
        <v>1884</v>
      </c>
      <c r="E1553" s="9" t="s">
        <v>3402</v>
      </c>
      <c r="F1553" s="9" t="s">
        <v>85</v>
      </c>
      <c r="G1553" s="9" t="s">
        <v>4016</v>
      </c>
      <c r="H1553" s="9" t="s">
        <v>7</v>
      </c>
      <c r="I1553" s="9" t="s">
        <v>15</v>
      </c>
      <c r="J1553" s="9" t="s">
        <v>20</v>
      </c>
      <c r="K1553" s="9"/>
    </row>
    <row r="1554" customFormat="false" ht="15" hidden="false" customHeight="false" outlineLevel="0" collapsed="false">
      <c r="A1554" s="9" t="s">
        <v>3404</v>
      </c>
      <c r="B1554" s="9" t="s">
        <v>4017</v>
      </c>
      <c r="C1554" s="9" t="s">
        <v>4018</v>
      </c>
      <c r="D1554" s="9" t="n">
        <v>77</v>
      </c>
      <c r="E1554" s="9" t="s">
        <v>3402</v>
      </c>
      <c r="F1554" s="9" t="s">
        <v>85</v>
      </c>
      <c r="G1554" s="9" t="s">
        <v>4019</v>
      </c>
      <c r="H1554" s="9" t="s">
        <v>7</v>
      </c>
      <c r="I1554" s="9" t="s">
        <v>15</v>
      </c>
      <c r="J1554" s="9" t="s">
        <v>20</v>
      </c>
      <c r="K1554" s="9"/>
    </row>
    <row r="1555" customFormat="false" ht="15" hidden="false" customHeight="false" outlineLevel="0" collapsed="false">
      <c r="A1555" s="9" t="s">
        <v>3404</v>
      </c>
      <c r="B1555" s="9" t="s">
        <v>4020</v>
      </c>
      <c r="C1555" s="9" t="s">
        <v>4021</v>
      </c>
      <c r="D1555" s="9" t="n">
        <v>257</v>
      </c>
      <c r="E1555" s="9" t="s">
        <v>3402</v>
      </c>
      <c r="F1555" s="9" t="s">
        <v>3602</v>
      </c>
      <c r="G1555" s="9"/>
      <c r="H1555" s="9" t="s">
        <v>11</v>
      </c>
      <c r="I1555" s="9" t="s">
        <v>18</v>
      </c>
      <c r="J1555" s="9"/>
      <c r="K1555" s="9" t="s">
        <v>3603</v>
      </c>
    </row>
    <row r="1556" customFormat="false" ht="15" hidden="false" customHeight="false" outlineLevel="0" collapsed="false">
      <c r="A1556" s="9" t="s">
        <v>3404</v>
      </c>
      <c r="B1556" s="9" t="s">
        <v>4022</v>
      </c>
      <c r="C1556" s="9" t="s">
        <v>4023</v>
      </c>
      <c r="D1556" s="9" t="n">
        <v>13019</v>
      </c>
      <c r="E1556" s="9" t="s">
        <v>3402</v>
      </c>
      <c r="F1556" s="9" t="s">
        <v>3602</v>
      </c>
      <c r="G1556" s="9"/>
      <c r="H1556" s="9" t="s">
        <v>11</v>
      </c>
      <c r="I1556" s="9" t="s">
        <v>18</v>
      </c>
      <c r="J1556" s="9"/>
      <c r="K1556" s="9" t="s">
        <v>3603</v>
      </c>
    </row>
    <row r="1557" customFormat="false" ht="15" hidden="false" customHeight="false" outlineLevel="0" collapsed="false">
      <c r="A1557" s="9" t="s">
        <v>3404</v>
      </c>
      <c r="B1557" s="9" t="s">
        <v>4024</v>
      </c>
      <c r="C1557" s="9" t="s">
        <v>4025</v>
      </c>
      <c r="D1557" s="9" t="n">
        <v>16439</v>
      </c>
      <c r="E1557" s="9" t="s">
        <v>3402</v>
      </c>
      <c r="F1557" s="9" t="s">
        <v>3602</v>
      </c>
      <c r="G1557" s="9"/>
      <c r="H1557" s="9" t="s">
        <v>11</v>
      </c>
      <c r="I1557" s="9" t="s">
        <v>18</v>
      </c>
      <c r="J1557" s="9"/>
      <c r="K1557" s="9" t="s">
        <v>3603</v>
      </c>
    </row>
    <row r="1558" customFormat="false" ht="15" hidden="false" customHeight="false" outlineLevel="0" collapsed="false">
      <c r="A1558" s="9" t="s">
        <v>3404</v>
      </c>
      <c r="B1558" s="9" t="s">
        <v>4026</v>
      </c>
      <c r="C1558" s="9" t="s">
        <v>4027</v>
      </c>
      <c r="D1558" s="9" t="n">
        <v>17711</v>
      </c>
      <c r="E1558" s="9" t="s">
        <v>3402</v>
      </c>
      <c r="F1558" s="9" t="s">
        <v>3602</v>
      </c>
      <c r="G1558" s="9"/>
      <c r="H1558" s="9" t="s">
        <v>11</v>
      </c>
      <c r="I1558" s="9" t="s">
        <v>18</v>
      </c>
      <c r="J1558" s="9"/>
      <c r="K1558" s="9" t="s">
        <v>3603</v>
      </c>
    </row>
    <row r="1559" customFormat="false" ht="15" hidden="false" customHeight="false" outlineLevel="0" collapsed="false">
      <c r="A1559" s="9" t="s">
        <v>3404</v>
      </c>
      <c r="B1559" s="9" t="s">
        <v>4028</v>
      </c>
      <c r="C1559" s="9" t="s">
        <v>4029</v>
      </c>
      <c r="D1559" s="9" t="n">
        <v>10277</v>
      </c>
      <c r="E1559" s="9" t="s">
        <v>3402</v>
      </c>
      <c r="F1559" s="9" t="s">
        <v>3602</v>
      </c>
      <c r="G1559" s="9"/>
      <c r="H1559" s="9" t="s">
        <v>11</v>
      </c>
      <c r="I1559" s="9" t="s">
        <v>18</v>
      </c>
      <c r="J1559" s="9"/>
      <c r="K1559" s="9" t="s">
        <v>3603</v>
      </c>
    </row>
    <row r="1560" customFormat="false" ht="15" hidden="false" customHeight="false" outlineLevel="0" collapsed="false">
      <c r="A1560" s="9" t="s">
        <v>3404</v>
      </c>
      <c r="B1560" s="9" t="s">
        <v>4030</v>
      </c>
      <c r="C1560" s="9" t="s">
        <v>4031</v>
      </c>
      <c r="D1560" s="9" t="n">
        <v>9252</v>
      </c>
      <c r="E1560" s="9" t="s">
        <v>3402</v>
      </c>
      <c r="F1560" s="9" t="s">
        <v>85</v>
      </c>
      <c r="G1560" s="9" t="s">
        <v>4032</v>
      </c>
      <c r="H1560" s="9" t="s">
        <v>7</v>
      </c>
      <c r="I1560" s="9" t="s">
        <v>15</v>
      </c>
      <c r="J1560" s="9" t="s">
        <v>20</v>
      </c>
      <c r="K1560" s="9"/>
    </row>
    <row r="1561" customFormat="false" ht="15" hidden="false" customHeight="false" outlineLevel="0" collapsed="false">
      <c r="A1561" s="9" t="s">
        <v>3404</v>
      </c>
      <c r="B1561" s="9" t="s">
        <v>4033</v>
      </c>
      <c r="C1561" s="9" t="s">
        <v>4034</v>
      </c>
      <c r="D1561" s="9" t="n">
        <v>9701</v>
      </c>
      <c r="E1561" s="9" t="s">
        <v>3402</v>
      </c>
      <c r="F1561" s="9" t="s">
        <v>85</v>
      </c>
      <c r="G1561" s="9" t="s">
        <v>4035</v>
      </c>
      <c r="H1561" s="9" t="s">
        <v>7</v>
      </c>
      <c r="I1561" s="9" t="s">
        <v>15</v>
      </c>
      <c r="J1561" s="9" t="s">
        <v>20</v>
      </c>
      <c r="K1561" s="9"/>
    </row>
    <row r="1562" customFormat="false" ht="15" hidden="false" customHeight="false" outlineLevel="0" collapsed="false">
      <c r="A1562" s="9" t="s">
        <v>3404</v>
      </c>
      <c r="B1562" s="9" t="s">
        <v>4036</v>
      </c>
      <c r="C1562" s="9" t="s">
        <v>4037</v>
      </c>
      <c r="D1562" s="9" t="n">
        <v>11480</v>
      </c>
      <c r="E1562" s="9" t="s">
        <v>3402</v>
      </c>
      <c r="F1562" s="9" t="s">
        <v>85</v>
      </c>
      <c r="G1562" s="9" t="s">
        <v>4038</v>
      </c>
      <c r="H1562" s="9" t="s">
        <v>7</v>
      </c>
      <c r="I1562" s="9" t="s">
        <v>15</v>
      </c>
      <c r="J1562" s="9" t="s">
        <v>20</v>
      </c>
      <c r="K1562" s="9"/>
    </row>
    <row r="1563" customFormat="false" ht="15" hidden="false" customHeight="false" outlineLevel="0" collapsed="false">
      <c r="A1563" s="9" t="s">
        <v>3404</v>
      </c>
      <c r="B1563" s="9" t="s">
        <v>4039</v>
      </c>
      <c r="C1563" s="9" t="s">
        <v>4040</v>
      </c>
      <c r="D1563" s="9" t="n">
        <v>10003</v>
      </c>
      <c r="E1563" s="9" t="s">
        <v>3402</v>
      </c>
      <c r="F1563" s="9" t="s">
        <v>85</v>
      </c>
      <c r="G1563" s="9" t="s">
        <v>4041</v>
      </c>
      <c r="H1563" s="9" t="s">
        <v>7</v>
      </c>
      <c r="I1563" s="9" t="s">
        <v>15</v>
      </c>
      <c r="J1563" s="9" t="s">
        <v>20</v>
      </c>
      <c r="K1563" s="9"/>
    </row>
    <row r="1564" customFormat="false" ht="15" hidden="false" customHeight="false" outlineLevel="0" collapsed="false">
      <c r="A1564" s="9" t="s">
        <v>3404</v>
      </c>
      <c r="B1564" s="9" t="s">
        <v>4042</v>
      </c>
      <c r="C1564" s="9" t="s">
        <v>4043</v>
      </c>
      <c r="D1564" s="9" t="n">
        <v>7891</v>
      </c>
      <c r="E1564" s="9" t="s">
        <v>3402</v>
      </c>
      <c r="F1564" s="9" t="s">
        <v>85</v>
      </c>
      <c r="G1564" s="9" t="s">
        <v>4044</v>
      </c>
      <c r="H1564" s="9" t="s">
        <v>7</v>
      </c>
      <c r="I1564" s="9" t="s">
        <v>15</v>
      </c>
      <c r="J1564" s="9" t="s">
        <v>20</v>
      </c>
      <c r="K1564" s="9"/>
    </row>
    <row r="1565" customFormat="false" ht="15" hidden="false" customHeight="false" outlineLevel="0" collapsed="false">
      <c r="A1565" s="9" t="s">
        <v>3404</v>
      </c>
      <c r="B1565" s="9" t="s">
        <v>4045</v>
      </c>
      <c r="C1565" s="9" t="s">
        <v>4046</v>
      </c>
      <c r="D1565" s="9" t="n">
        <v>5459</v>
      </c>
      <c r="E1565" s="9" t="s">
        <v>3402</v>
      </c>
      <c r="F1565" s="9" t="s">
        <v>3602</v>
      </c>
      <c r="G1565" s="9"/>
      <c r="H1565" s="9" t="s">
        <v>11</v>
      </c>
      <c r="I1565" s="9" t="s">
        <v>18</v>
      </c>
      <c r="J1565" s="9"/>
      <c r="K1565" s="9" t="s">
        <v>3603</v>
      </c>
    </row>
    <row r="1566" customFormat="false" ht="15" hidden="false" customHeight="false" outlineLevel="0" collapsed="false">
      <c r="A1566" s="9" t="s">
        <v>3404</v>
      </c>
      <c r="B1566" s="9" t="s">
        <v>4047</v>
      </c>
      <c r="C1566" s="9" t="s">
        <v>4048</v>
      </c>
      <c r="D1566" s="9" t="n">
        <v>17866</v>
      </c>
      <c r="E1566" s="9" t="s">
        <v>3402</v>
      </c>
      <c r="F1566" s="9" t="s">
        <v>3602</v>
      </c>
      <c r="G1566" s="9"/>
      <c r="H1566" s="9" t="s">
        <v>11</v>
      </c>
      <c r="I1566" s="9" t="s">
        <v>18</v>
      </c>
      <c r="J1566" s="9"/>
      <c r="K1566" s="9" t="s">
        <v>3603</v>
      </c>
    </row>
    <row r="1567" customFormat="false" ht="15" hidden="false" customHeight="false" outlineLevel="0" collapsed="false">
      <c r="A1567" s="9" t="s">
        <v>3404</v>
      </c>
      <c r="B1567" s="9" t="s">
        <v>4049</v>
      </c>
      <c r="C1567" s="9" t="s">
        <v>4050</v>
      </c>
      <c r="D1567" s="9" t="n">
        <v>24322</v>
      </c>
      <c r="E1567" s="9" t="s">
        <v>3402</v>
      </c>
      <c r="F1567" s="9" t="s">
        <v>3602</v>
      </c>
      <c r="G1567" s="9"/>
      <c r="H1567" s="9" t="s">
        <v>11</v>
      </c>
      <c r="I1567" s="9" t="s">
        <v>18</v>
      </c>
      <c r="J1567" s="9"/>
      <c r="K1567" s="9" t="s">
        <v>3603</v>
      </c>
    </row>
    <row r="1568" customFormat="false" ht="15" hidden="false" customHeight="false" outlineLevel="0" collapsed="false">
      <c r="A1568" s="9" t="s">
        <v>3404</v>
      </c>
      <c r="B1568" s="9" t="s">
        <v>4051</v>
      </c>
      <c r="C1568" s="9" t="s">
        <v>4052</v>
      </c>
      <c r="D1568" s="9" t="n">
        <v>50974</v>
      </c>
      <c r="E1568" s="9" t="s">
        <v>3402</v>
      </c>
      <c r="F1568" s="9" t="s">
        <v>3602</v>
      </c>
      <c r="G1568" s="9"/>
      <c r="H1568" s="9" t="s">
        <v>11</v>
      </c>
      <c r="I1568" s="9" t="s">
        <v>18</v>
      </c>
      <c r="J1568" s="9"/>
      <c r="K1568" s="9" t="s">
        <v>3603</v>
      </c>
    </row>
    <row r="1569" customFormat="false" ht="15" hidden="false" customHeight="false" outlineLevel="0" collapsed="false">
      <c r="A1569" s="9" t="s">
        <v>3404</v>
      </c>
      <c r="B1569" s="9" t="s">
        <v>4053</v>
      </c>
      <c r="C1569" s="9" t="s">
        <v>4054</v>
      </c>
      <c r="D1569" s="9" t="n">
        <v>22885</v>
      </c>
      <c r="E1569" s="9" t="s">
        <v>3402</v>
      </c>
      <c r="F1569" s="9" t="s">
        <v>3602</v>
      </c>
      <c r="G1569" s="9"/>
      <c r="H1569" s="9" t="s">
        <v>11</v>
      </c>
      <c r="I1569" s="9" t="s">
        <v>18</v>
      </c>
      <c r="J1569" s="9"/>
      <c r="K1569" s="9" t="s">
        <v>3603</v>
      </c>
    </row>
    <row r="1570" customFormat="false" ht="15" hidden="false" customHeight="false" outlineLevel="0" collapsed="false">
      <c r="A1570" s="9" t="s">
        <v>3404</v>
      </c>
      <c r="B1570" s="9" t="s">
        <v>4055</v>
      </c>
      <c r="C1570" s="9" t="s">
        <v>4056</v>
      </c>
      <c r="D1570" s="9" t="n">
        <v>14589</v>
      </c>
      <c r="E1570" s="9" t="s">
        <v>3402</v>
      </c>
      <c r="F1570" s="9" t="s">
        <v>3602</v>
      </c>
      <c r="G1570" s="9"/>
      <c r="H1570" s="9" t="s">
        <v>11</v>
      </c>
      <c r="I1570" s="9" t="s">
        <v>18</v>
      </c>
      <c r="J1570" s="9"/>
      <c r="K1570" s="9" t="s">
        <v>3603</v>
      </c>
    </row>
    <row r="1571" customFormat="false" ht="15" hidden="false" customHeight="false" outlineLevel="0" collapsed="false">
      <c r="A1571" s="9" t="s">
        <v>3404</v>
      </c>
      <c r="B1571" s="9" t="s">
        <v>4057</v>
      </c>
      <c r="C1571" s="9" t="s">
        <v>4058</v>
      </c>
      <c r="D1571" s="9" t="n">
        <v>24168</v>
      </c>
      <c r="E1571" s="9" t="s">
        <v>3402</v>
      </c>
      <c r="F1571" s="9" t="s">
        <v>3602</v>
      </c>
      <c r="G1571" s="9"/>
      <c r="H1571" s="9" t="s">
        <v>11</v>
      </c>
      <c r="I1571" s="9" t="s">
        <v>18</v>
      </c>
      <c r="J1571" s="9"/>
      <c r="K1571" s="9" t="s">
        <v>3603</v>
      </c>
    </row>
    <row r="1572" customFormat="false" ht="15" hidden="false" customHeight="false" outlineLevel="0" collapsed="false">
      <c r="A1572" s="9" t="s">
        <v>3404</v>
      </c>
      <c r="B1572" s="9" t="s">
        <v>4059</v>
      </c>
      <c r="C1572" s="9" t="s">
        <v>4060</v>
      </c>
      <c r="D1572" s="9" t="n">
        <v>35503</v>
      </c>
      <c r="E1572" s="9" t="s">
        <v>3402</v>
      </c>
      <c r="F1572" s="9" t="s">
        <v>3602</v>
      </c>
      <c r="G1572" s="9"/>
      <c r="H1572" s="9" t="s">
        <v>11</v>
      </c>
      <c r="I1572" s="9" t="s">
        <v>18</v>
      </c>
      <c r="J1572" s="9"/>
      <c r="K1572" s="9" t="s">
        <v>3603</v>
      </c>
    </row>
    <row r="1573" customFormat="false" ht="15" hidden="false" customHeight="false" outlineLevel="0" collapsed="false">
      <c r="A1573" s="9" t="s">
        <v>3404</v>
      </c>
      <c r="B1573" s="9" t="s">
        <v>4061</v>
      </c>
      <c r="C1573" s="9" t="s">
        <v>4062</v>
      </c>
      <c r="D1573" s="9" t="n">
        <v>24147</v>
      </c>
      <c r="E1573" s="9" t="s">
        <v>3402</v>
      </c>
      <c r="F1573" s="9" t="s">
        <v>3602</v>
      </c>
      <c r="G1573" s="9"/>
      <c r="H1573" s="9" t="s">
        <v>11</v>
      </c>
      <c r="I1573" s="9" t="s">
        <v>18</v>
      </c>
      <c r="J1573" s="9"/>
      <c r="K1573" s="9" t="s">
        <v>3603</v>
      </c>
    </row>
    <row r="1574" customFormat="false" ht="15" hidden="false" customHeight="false" outlineLevel="0" collapsed="false">
      <c r="A1574" s="9" t="s">
        <v>3404</v>
      </c>
      <c r="B1574" s="9" t="s">
        <v>4063</v>
      </c>
      <c r="C1574" s="9" t="s">
        <v>4064</v>
      </c>
      <c r="D1574" s="9" t="n">
        <v>22095</v>
      </c>
      <c r="E1574" s="9" t="s">
        <v>3402</v>
      </c>
      <c r="F1574" s="9" t="s">
        <v>3602</v>
      </c>
      <c r="G1574" s="9"/>
      <c r="H1574" s="9" t="s">
        <v>11</v>
      </c>
      <c r="I1574" s="9" t="s">
        <v>18</v>
      </c>
      <c r="J1574" s="9"/>
      <c r="K1574" s="9" t="s">
        <v>3603</v>
      </c>
    </row>
    <row r="1575" customFormat="false" ht="15" hidden="false" customHeight="false" outlineLevel="0" collapsed="false">
      <c r="A1575" s="9" t="s">
        <v>3404</v>
      </c>
      <c r="B1575" s="9" t="s">
        <v>4065</v>
      </c>
      <c r="C1575" s="9" t="s">
        <v>4066</v>
      </c>
      <c r="D1575" s="9" t="n">
        <v>3792</v>
      </c>
      <c r="E1575" s="9" t="s">
        <v>3402</v>
      </c>
      <c r="F1575" s="9" t="s">
        <v>85</v>
      </c>
      <c r="G1575" s="9" t="s">
        <v>4067</v>
      </c>
      <c r="H1575" s="9" t="s">
        <v>7</v>
      </c>
      <c r="I1575" s="9" t="s">
        <v>15</v>
      </c>
      <c r="J1575" s="9" t="s">
        <v>20</v>
      </c>
      <c r="K1575" s="9"/>
    </row>
    <row r="1576" customFormat="false" ht="15" hidden="false" customHeight="false" outlineLevel="0" collapsed="false">
      <c r="A1576" s="9" t="s">
        <v>3404</v>
      </c>
      <c r="B1576" s="9" t="s">
        <v>4068</v>
      </c>
      <c r="C1576" s="9" t="s">
        <v>4069</v>
      </c>
      <c r="D1576" s="9" t="n">
        <v>3870</v>
      </c>
      <c r="E1576" s="9" t="s">
        <v>3402</v>
      </c>
      <c r="F1576" s="9" t="s">
        <v>85</v>
      </c>
      <c r="G1576" s="9" t="s">
        <v>4070</v>
      </c>
      <c r="H1576" s="9" t="s">
        <v>7</v>
      </c>
      <c r="I1576" s="9" t="s">
        <v>15</v>
      </c>
      <c r="J1576" s="9" t="s">
        <v>20</v>
      </c>
      <c r="K1576" s="9"/>
    </row>
    <row r="1577" customFormat="false" ht="15" hidden="false" customHeight="false" outlineLevel="0" collapsed="false">
      <c r="A1577" s="9" t="s">
        <v>3404</v>
      </c>
      <c r="B1577" s="9" t="s">
        <v>4071</v>
      </c>
      <c r="C1577" s="9" t="s">
        <v>4072</v>
      </c>
      <c r="D1577" s="9" t="n">
        <v>5028</v>
      </c>
      <c r="E1577" s="9" t="s">
        <v>3402</v>
      </c>
      <c r="F1577" s="9" t="s">
        <v>85</v>
      </c>
      <c r="G1577" s="9" t="s">
        <v>4073</v>
      </c>
      <c r="H1577" s="9" t="s">
        <v>7</v>
      </c>
      <c r="I1577" s="9" t="s">
        <v>15</v>
      </c>
      <c r="J1577" s="9" t="s">
        <v>20</v>
      </c>
      <c r="K1577" s="9"/>
    </row>
    <row r="1578" customFormat="false" ht="15" hidden="false" customHeight="false" outlineLevel="0" collapsed="false">
      <c r="A1578" s="9" t="s">
        <v>3404</v>
      </c>
      <c r="B1578" s="9" t="s">
        <v>4074</v>
      </c>
      <c r="C1578" s="9" t="s">
        <v>4075</v>
      </c>
      <c r="D1578" s="9" t="n">
        <v>11370</v>
      </c>
      <c r="E1578" s="9" t="s">
        <v>3402</v>
      </c>
      <c r="F1578" s="9" t="s">
        <v>85</v>
      </c>
      <c r="G1578" s="9" t="s">
        <v>4076</v>
      </c>
      <c r="H1578" s="9" t="s">
        <v>7</v>
      </c>
      <c r="I1578" s="9" t="s">
        <v>15</v>
      </c>
      <c r="J1578" s="9" t="s">
        <v>20</v>
      </c>
      <c r="K1578" s="9"/>
    </row>
    <row r="1579" customFormat="false" ht="15" hidden="false" customHeight="false" outlineLevel="0" collapsed="false">
      <c r="A1579" s="9" t="s">
        <v>3404</v>
      </c>
      <c r="B1579" s="9" t="s">
        <v>4077</v>
      </c>
      <c r="C1579" s="9" t="s">
        <v>4078</v>
      </c>
      <c r="D1579" s="9" t="n">
        <v>6155</v>
      </c>
      <c r="E1579" s="9" t="s">
        <v>3402</v>
      </c>
      <c r="F1579" s="9" t="s">
        <v>85</v>
      </c>
      <c r="G1579" s="9" t="s">
        <v>4079</v>
      </c>
      <c r="H1579" s="9" t="s">
        <v>7</v>
      </c>
      <c r="I1579" s="9" t="s">
        <v>15</v>
      </c>
      <c r="J1579" s="9" t="s">
        <v>20</v>
      </c>
      <c r="K1579" s="9"/>
    </row>
    <row r="1580" customFormat="false" ht="15" hidden="false" customHeight="false" outlineLevel="0" collapsed="false">
      <c r="A1580" s="9" t="s">
        <v>3404</v>
      </c>
      <c r="B1580" s="9" t="s">
        <v>4080</v>
      </c>
      <c r="C1580" s="9" t="s">
        <v>4081</v>
      </c>
      <c r="D1580" s="9" t="n">
        <v>4288</v>
      </c>
      <c r="E1580" s="9" t="s">
        <v>3402</v>
      </c>
      <c r="F1580" s="9" t="s">
        <v>85</v>
      </c>
      <c r="G1580" s="9" t="s">
        <v>4082</v>
      </c>
      <c r="H1580" s="9" t="s">
        <v>7</v>
      </c>
      <c r="I1580" s="9" t="s">
        <v>15</v>
      </c>
      <c r="J1580" s="9" t="s">
        <v>20</v>
      </c>
      <c r="K1580" s="9"/>
    </row>
    <row r="1581" customFormat="false" ht="15" hidden="false" customHeight="false" outlineLevel="0" collapsed="false">
      <c r="A1581" s="9" t="s">
        <v>3404</v>
      </c>
      <c r="B1581" s="9" t="s">
        <v>4083</v>
      </c>
      <c r="C1581" s="9" t="s">
        <v>4084</v>
      </c>
      <c r="D1581" s="9" t="n">
        <v>5137</v>
      </c>
      <c r="E1581" s="9" t="s">
        <v>3402</v>
      </c>
      <c r="F1581" s="9" t="s">
        <v>85</v>
      </c>
      <c r="G1581" s="9" t="s">
        <v>4085</v>
      </c>
      <c r="H1581" s="9" t="s">
        <v>7</v>
      </c>
      <c r="I1581" s="9" t="s">
        <v>15</v>
      </c>
      <c r="J1581" s="9" t="s">
        <v>20</v>
      </c>
      <c r="K1581" s="9"/>
    </row>
    <row r="1582" customFormat="false" ht="15" hidden="false" customHeight="false" outlineLevel="0" collapsed="false">
      <c r="A1582" s="9" t="s">
        <v>3404</v>
      </c>
      <c r="B1582" s="9" t="s">
        <v>4086</v>
      </c>
      <c r="C1582" s="9" t="s">
        <v>4087</v>
      </c>
      <c r="D1582" s="9" t="n">
        <v>7085</v>
      </c>
      <c r="E1582" s="9" t="s">
        <v>3402</v>
      </c>
      <c r="F1582" s="9" t="s">
        <v>85</v>
      </c>
      <c r="G1582" s="9" t="s">
        <v>4088</v>
      </c>
      <c r="H1582" s="9" t="s">
        <v>7</v>
      </c>
      <c r="I1582" s="9" t="s">
        <v>15</v>
      </c>
      <c r="J1582" s="9" t="s">
        <v>20</v>
      </c>
      <c r="K1582" s="9"/>
    </row>
    <row r="1583" customFormat="false" ht="15" hidden="false" customHeight="false" outlineLevel="0" collapsed="false">
      <c r="A1583" s="9" t="s">
        <v>3404</v>
      </c>
      <c r="B1583" s="9" t="s">
        <v>4089</v>
      </c>
      <c r="C1583" s="9" t="s">
        <v>4090</v>
      </c>
      <c r="D1583" s="9" t="n">
        <v>4523</v>
      </c>
      <c r="E1583" s="9" t="s">
        <v>3402</v>
      </c>
      <c r="F1583" s="9" t="s">
        <v>85</v>
      </c>
      <c r="G1583" s="9" t="s">
        <v>4091</v>
      </c>
      <c r="H1583" s="9" t="s">
        <v>7</v>
      </c>
      <c r="I1583" s="9" t="s">
        <v>15</v>
      </c>
      <c r="J1583" s="9" t="s">
        <v>20</v>
      </c>
      <c r="K1583" s="9"/>
    </row>
    <row r="1584" customFormat="false" ht="15" hidden="false" customHeight="false" outlineLevel="0" collapsed="false">
      <c r="A1584" s="9" t="s">
        <v>3404</v>
      </c>
      <c r="B1584" s="9" t="s">
        <v>4092</v>
      </c>
      <c r="C1584" s="9" t="s">
        <v>4093</v>
      </c>
      <c r="D1584" s="9" t="n">
        <v>6139</v>
      </c>
      <c r="E1584" s="9" t="s">
        <v>3402</v>
      </c>
      <c r="F1584" s="9" t="s">
        <v>85</v>
      </c>
      <c r="G1584" s="9" t="s">
        <v>4094</v>
      </c>
      <c r="H1584" s="9" t="s">
        <v>7</v>
      </c>
      <c r="I1584" s="9" t="s">
        <v>15</v>
      </c>
      <c r="J1584" s="9" t="s">
        <v>20</v>
      </c>
      <c r="K1584" s="9"/>
    </row>
    <row r="1585" customFormat="false" ht="15" hidden="false" customHeight="false" outlineLevel="0" collapsed="false">
      <c r="A1585" s="9" t="s">
        <v>3404</v>
      </c>
      <c r="B1585" s="9" t="s">
        <v>4095</v>
      </c>
      <c r="C1585" s="9" t="s">
        <v>4096</v>
      </c>
      <c r="D1585" s="9" t="n">
        <v>18815</v>
      </c>
      <c r="E1585" s="9" t="s">
        <v>3402</v>
      </c>
      <c r="F1585" s="9" t="s">
        <v>85</v>
      </c>
      <c r="G1585" s="9" t="s">
        <v>4097</v>
      </c>
      <c r="H1585" s="9" t="s">
        <v>7</v>
      </c>
      <c r="I1585" s="9" t="s">
        <v>15</v>
      </c>
      <c r="J1585" s="9" t="s">
        <v>20</v>
      </c>
      <c r="K1585" s="9"/>
    </row>
    <row r="1586" customFormat="false" ht="15" hidden="false" customHeight="false" outlineLevel="0" collapsed="false">
      <c r="A1586" s="9" t="s">
        <v>3404</v>
      </c>
      <c r="B1586" s="9" t="s">
        <v>4098</v>
      </c>
      <c r="C1586" s="9" t="s">
        <v>4099</v>
      </c>
      <c r="D1586" s="9" t="n">
        <v>12782</v>
      </c>
      <c r="E1586" s="9" t="s">
        <v>3402</v>
      </c>
      <c r="F1586" s="9" t="s">
        <v>85</v>
      </c>
      <c r="G1586" s="9" t="s">
        <v>4100</v>
      </c>
      <c r="H1586" s="9" t="s">
        <v>7</v>
      </c>
      <c r="I1586" s="9" t="s">
        <v>15</v>
      </c>
      <c r="J1586" s="9" t="s">
        <v>20</v>
      </c>
      <c r="K1586" s="9"/>
    </row>
    <row r="1587" customFormat="false" ht="15" hidden="false" customHeight="false" outlineLevel="0" collapsed="false">
      <c r="A1587" s="9" t="s">
        <v>3404</v>
      </c>
      <c r="B1587" s="9" t="s">
        <v>4101</v>
      </c>
      <c r="C1587" s="9" t="s">
        <v>4102</v>
      </c>
      <c r="D1587" s="9" t="n">
        <v>1445</v>
      </c>
      <c r="E1587" s="9" t="s">
        <v>3402</v>
      </c>
      <c r="F1587" s="9" t="s">
        <v>85</v>
      </c>
      <c r="G1587" s="9" t="s">
        <v>4103</v>
      </c>
      <c r="H1587" s="9" t="s">
        <v>7</v>
      </c>
      <c r="I1587" s="9" t="s">
        <v>15</v>
      </c>
      <c r="J1587" s="9" t="s">
        <v>20</v>
      </c>
      <c r="K1587" s="9"/>
    </row>
    <row r="1588" customFormat="false" ht="15" hidden="false" customHeight="false" outlineLevel="0" collapsed="false">
      <c r="A1588" s="9" t="s">
        <v>3404</v>
      </c>
      <c r="B1588" s="9" t="s">
        <v>4104</v>
      </c>
      <c r="C1588" s="9" t="s">
        <v>4105</v>
      </c>
      <c r="D1588" s="9" t="n">
        <v>1688</v>
      </c>
      <c r="E1588" s="9" t="s">
        <v>3402</v>
      </c>
      <c r="F1588" s="9" t="s">
        <v>85</v>
      </c>
      <c r="G1588" s="9" t="s">
        <v>4106</v>
      </c>
      <c r="H1588" s="9" t="s">
        <v>7</v>
      </c>
      <c r="I1588" s="9" t="s">
        <v>15</v>
      </c>
      <c r="J1588" s="9" t="s">
        <v>20</v>
      </c>
      <c r="K1588" s="9"/>
    </row>
    <row r="1589" customFormat="false" ht="15" hidden="false" customHeight="false" outlineLevel="0" collapsed="false">
      <c r="A1589" s="9" t="s">
        <v>3404</v>
      </c>
      <c r="B1589" s="9" t="s">
        <v>4107</v>
      </c>
      <c r="C1589" s="9" t="s">
        <v>4108</v>
      </c>
      <c r="D1589" s="9" t="n">
        <v>1983</v>
      </c>
      <c r="E1589" s="9" t="s">
        <v>3402</v>
      </c>
      <c r="F1589" s="9" t="s">
        <v>85</v>
      </c>
      <c r="G1589" s="9" t="s">
        <v>4109</v>
      </c>
      <c r="H1589" s="9" t="s">
        <v>7</v>
      </c>
      <c r="I1589" s="9" t="s">
        <v>15</v>
      </c>
      <c r="J1589" s="9" t="s">
        <v>20</v>
      </c>
      <c r="K1589" s="9"/>
    </row>
    <row r="1590" customFormat="false" ht="15" hidden="false" customHeight="false" outlineLevel="0" collapsed="false">
      <c r="A1590" s="9" t="s">
        <v>3404</v>
      </c>
      <c r="B1590" s="9" t="s">
        <v>4110</v>
      </c>
      <c r="C1590" s="9" t="s">
        <v>4111</v>
      </c>
      <c r="D1590" s="9" t="n">
        <v>952</v>
      </c>
      <c r="E1590" s="9" t="s">
        <v>3402</v>
      </c>
      <c r="F1590" s="9" t="s">
        <v>85</v>
      </c>
      <c r="G1590" s="9" t="s">
        <v>4112</v>
      </c>
      <c r="H1590" s="9" t="s">
        <v>7</v>
      </c>
      <c r="I1590" s="9" t="s">
        <v>15</v>
      </c>
      <c r="J1590" s="9" t="s">
        <v>20</v>
      </c>
      <c r="K1590" s="9"/>
    </row>
    <row r="1591" customFormat="false" ht="15" hidden="false" customHeight="false" outlineLevel="0" collapsed="false">
      <c r="A1591" s="9" t="s">
        <v>3404</v>
      </c>
      <c r="B1591" s="9" t="s">
        <v>4113</v>
      </c>
      <c r="C1591" s="9" t="s">
        <v>4114</v>
      </c>
      <c r="D1591" s="9" t="n">
        <v>2562</v>
      </c>
      <c r="E1591" s="9" t="s">
        <v>3402</v>
      </c>
      <c r="F1591" s="9" t="s">
        <v>85</v>
      </c>
      <c r="G1591" s="9" t="s">
        <v>4115</v>
      </c>
      <c r="H1591" s="9" t="s">
        <v>7</v>
      </c>
      <c r="I1591" s="9" t="s">
        <v>15</v>
      </c>
      <c r="J1591" s="9" t="s">
        <v>20</v>
      </c>
      <c r="K1591" s="9"/>
    </row>
    <row r="1592" customFormat="false" ht="15" hidden="false" customHeight="false" outlineLevel="0" collapsed="false">
      <c r="A1592" s="9" t="s">
        <v>3404</v>
      </c>
      <c r="B1592" s="9" t="s">
        <v>4116</v>
      </c>
      <c r="C1592" s="9" t="s">
        <v>4117</v>
      </c>
      <c r="D1592" s="9" t="n">
        <v>1148841</v>
      </c>
      <c r="E1592" s="9" t="s">
        <v>3402</v>
      </c>
      <c r="F1592" s="9" t="s">
        <v>85</v>
      </c>
      <c r="G1592" s="9" t="s">
        <v>4118</v>
      </c>
      <c r="H1592" s="9" t="s">
        <v>7</v>
      </c>
      <c r="I1592" s="9" t="s">
        <v>15</v>
      </c>
      <c r="J1592" s="9" t="s">
        <v>20</v>
      </c>
      <c r="K1592" s="9"/>
    </row>
    <row r="1593" customFormat="false" ht="15" hidden="false" customHeight="false" outlineLevel="0" collapsed="false">
      <c r="A1593" s="9" t="s">
        <v>3404</v>
      </c>
      <c r="B1593" s="9" t="s">
        <v>4119</v>
      </c>
      <c r="C1593" s="9" t="s">
        <v>4120</v>
      </c>
      <c r="D1593" s="9" t="n">
        <v>2738</v>
      </c>
      <c r="E1593" s="9" t="s">
        <v>3402</v>
      </c>
      <c r="F1593" s="9" t="s">
        <v>85</v>
      </c>
      <c r="G1593" s="9" t="s">
        <v>4121</v>
      </c>
      <c r="H1593" s="9" t="s">
        <v>7</v>
      </c>
      <c r="I1593" s="9" t="s">
        <v>15</v>
      </c>
      <c r="J1593" s="9" t="s">
        <v>20</v>
      </c>
      <c r="K1593" s="9"/>
    </row>
    <row r="1594" customFormat="false" ht="15" hidden="false" customHeight="false" outlineLevel="0" collapsed="false">
      <c r="A1594" s="9" t="s">
        <v>3404</v>
      </c>
      <c r="B1594" s="9" t="s">
        <v>4122</v>
      </c>
      <c r="C1594" s="9" t="s">
        <v>4123</v>
      </c>
      <c r="D1594" s="9" t="n">
        <v>1145634</v>
      </c>
      <c r="E1594" s="9" t="s">
        <v>3402</v>
      </c>
      <c r="F1594" s="9" t="s">
        <v>85</v>
      </c>
      <c r="G1594" s="9" t="s">
        <v>4124</v>
      </c>
      <c r="H1594" s="9" t="s">
        <v>7</v>
      </c>
      <c r="I1594" s="9" t="s">
        <v>15</v>
      </c>
      <c r="J1594" s="9" t="s">
        <v>20</v>
      </c>
      <c r="K1594" s="9"/>
    </row>
    <row r="1595" customFormat="false" ht="15" hidden="false" customHeight="false" outlineLevel="0" collapsed="false">
      <c r="A1595" s="9" t="s">
        <v>3404</v>
      </c>
      <c r="B1595" s="9" t="s">
        <v>4125</v>
      </c>
      <c r="C1595" s="9" t="s">
        <v>4126</v>
      </c>
      <c r="D1595" s="9" t="n">
        <v>2144</v>
      </c>
      <c r="E1595" s="9" t="s">
        <v>3402</v>
      </c>
      <c r="F1595" s="9" t="s">
        <v>85</v>
      </c>
      <c r="G1595" s="9" t="s">
        <v>4127</v>
      </c>
      <c r="H1595" s="9" t="s">
        <v>7</v>
      </c>
      <c r="I1595" s="9" t="s">
        <v>15</v>
      </c>
      <c r="J1595" s="9" t="s">
        <v>20</v>
      </c>
      <c r="K1595" s="9"/>
    </row>
    <row r="1596" customFormat="false" ht="15" hidden="false" customHeight="false" outlineLevel="0" collapsed="false">
      <c r="A1596" s="9" t="s">
        <v>3404</v>
      </c>
      <c r="B1596" s="9" t="s">
        <v>4128</v>
      </c>
      <c r="C1596" s="9" t="s">
        <v>4129</v>
      </c>
      <c r="D1596" s="9" t="n">
        <v>1696</v>
      </c>
      <c r="E1596" s="9" t="s">
        <v>3402</v>
      </c>
      <c r="F1596" s="9" t="s">
        <v>85</v>
      </c>
      <c r="G1596" s="9" t="s">
        <v>4130</v>
      </c>
      <c r="H1596" s="9" t="s">
        <v>7</v>
      </c>
      <c r="I1596" s="9" t="s">
        <v>15</v>
      </c>
      <c r="J1596" s="9" t="s">
        <v>20</v>
      </c>
      <c r="K1596" s="9"/>
    </row>
    <row r="1597" customFormat="false" ht="15" hidden="false" customHeight="false" outlineLevel="0" collapsed="false">
      <c r="A1597" s="9" t="s">
        <v>3404</v>
      </c>
      <c r="B1597" s="9" t="s">
        <v>4131</v>
      </c>
      <c r="C1597" s="9" t="s">
        <v>4132</v>
      </c>
      <c r="D1597" s="9" t="n">
        <v>4655</v>
      </c>
      <c r="E1597" s="9" t="s">
        <v>3402</v>
      </c>
      <c r="F1597" s="9" t="s">
        <v>85</v>
      </c>
      <c r="G1597" s="9" t="s">
        <v>4133</v>
      </c>
      <c r="H1597" s="9" t="s">
        <v>7</v>
      </c>
      <c r="I1597" s="9" t="s">
        <v>15</v>
      </c>
      <c r="J1597" s="9" t="s">
        <v>20</v>
      </c>
      <c r="K1597" s="9"/>
    </row>
    <row r="1598" customFormat="false" ht="15" hidden="false" customHeight="false" outlineLevel="0" collapsed="false">
      <c r="A1598" s="9" t="s">
        <v>3404</v>
      </c>
      <c r="B1598" s="9" t="s">
        <v>4134</v>
      </c>
      <c r="C1598" s="9" t="s">
        <v>4135</v>
      </c>
      <c r="D1598" s="9" t="n">
        <v>1535945</v>
      </c>
      <c r="E1598" s="9" t="s">
        <v>3402</v>
      </c>
      <c r="F1598" s="9" t="s">
        <v>85</v>
      </c>
      <c r="G1598" s="9" t="s">
        <v>4136</v>
      </c>
      <c r="H1598" s="9" t="s">
        <v>7</v>
      </c>
      <c r="I1598" s="9" t="s">
        <v>15</v>
      </c>
      <c r="J1598" s="9" t="s">
        <v>21</v>
      </c>
      <c r="K1598" s="9"/>
    </row>
    <row r="1599" customFormat="false" ht="15" hidden="false" customHeight="false" outlineLevel="0" collapsed="false">
      <c r="A1599" s="9" t="s">
        <v>3404</v>
      </c>
      <c r="B1599" s="9" t="s">
        <v>4137</v>
      </c>
      <c r="C1599" s="9" t="s">
        <v>4138</v>
      </c>
      <c r="D1599" s="9" t="n">
        <v>2419</v>
      </c>
      <c r="E1599" s="9" t="s">
        <v>3402</v>
      </c>
      <c r="F1599" s="9" t="s">
        <v>85</v>
      </c>
      <c r="G1599" s="9" t="s">
        <v>4139</v>
      </c>
      <c r="H1599" s="9" t="s">
        <v>7</v>
      </c>
      <c r="I1599" s="9" t="s">
        <v>15</v>
      </c>
      <c r="J1599" s="9" t="s">
        <v>20</v>
      </c>
      <c r="K1599" s="9"/>
    </row>
    <row r="1600" customFormat="false" ht="15" hidden="false" customHeight="false" outlineLevel="0" collapsed="false">
      <c r="A1600" s="9" t="s">
        <v>3404</v>
      </c>
      <c r="B1600" s="9" t="s">
        <v>4140</v>
      </c>
      <c r="C1600" s="9" t="s">
        <v>4141</v>
      </c>
      <c r="D1600" s="9" t="n">
        <v>151823</v>
      </c>
      <c r="E1600" s="9" t="s">
        <v>3402</v>
      </c>
      <c r="F1600" s="9" t="s">
        <v>85</v>
      </c>
      <c r="G1600" s="9" t="s">
        <v>4142</v>
      </c>
      <c r="H1600" s="9" t="s">
        <v>7</v>
      </c>
      <c r="I1600" s="9" t="s">
        <v>15</v>
      </c>
      <c r="J1600" s="9" t="s">
        <v>20</v>
      </c>
      <c r="K1600" s="9"/>
    </row>
    <row r="1601" customFormat="false" ht="15" hidden="false" customHeight="false" outlineLevel="0" collapsed="false">
      <c r="A1601" s="9" t="s">
        <v>3404</v>
      </c>
      <c r="B1601" s="9" t="s">
        <v>4143</v>
      </c>
      <c r="C1601" s="9" t="s">
        <v>4144</v>
      </c>
      <c r="D1601" s="9" t="n">
        <v>1913</v>
      </c>
      <c r="E1601" s="9" t="s">
        <v>3402</v>
      </c>
      <c r="F1601" s="9" t="s">
        <v>85</v>
      </c>
      <c r="G1601" s="9" t="s">
        <v>4145</v>
      </c>
      <c r="H1601" s="9" t="s">
        <v>7</v>
      </c>
      <c r="I1601" s="9" t="s">
        <v>15</v>
      </c>
      <c r="J1601" s="9" t="s">
        <v>20</v>
      </c>
      <c r="K1601" s="9"/>
    </row>
    <row r="1602" customFormat="false" ht="15" hidden="false" customHeight="false" outlineLevel="0" collapsed="false">
      <c r="A1602" s="9" t="s">
        <v>3404</v>
      </c>
      <c r="B1602" s="9" t="s">
        <v>4146</v>
      </c>
      <c r="C1602" s="9" t="s">
        <v>4147</v>
      </c>
      <c r="D1602" s="9" t="n">
        <v>20409</v>
      </c>
      <c r="E1602" s="9" t="s">
        <v>3402</v>
      </c>
      <c r="F1602" s="9" t="s">
        <v>85</v>
      </c>
      <c r="G1602" s="9" t="s">
        <v>4148</v>
      </c>
      <c r="H1602" s="9" t="s">
        <v>7</v>
      </c>
      <c r="I1602" s="9" t="s">
        <v>15</v>
      </c>
      <c r="J1602" s="9" t="s">
        <v>20</v>
      </c>
      <c r="K1602" s="9"/>
    </row>
    <row r="1603" customFormat="false" ht="15" hidden="false" customHeight="false" outlineLevel="0" collapsed="false">
      <c r="A1603" s="9" t="s">
        <v>3404</v>
      </c>
      <c r="B1603" s="9" t="s">
        <v>4149</v>
      </c>
      <c r="C1603" s="9" t="s">
        <v>4150</v>
      </c>
      <c r="D1603" s="9" t="n">
        <v>15868</v>
      </c>
      <c r="E1603" s="9" t="s">
        <v>3402</v>
      </c>
      <c r="F1603" s="9" t="s">
        <v>85</v>
      </c>
      <c r="G1603" s="9" t="s">
        <v>4151</v>
      </c>
      <c r="H1603" s="9" t="s">
        <v>7</v>
      </c>
      <c r="I1603" s="9" t="s">
        <v>15</v>
      </c>
      <c r="J1603" s="9" t="s">
        <v>20</v>
      </c>
      <c r="K1603" s="9"/>
    </row>
    <row r="1604" customFormat="false" ht="15" hidden="false" customHeight="false" outlineLevel="0" collapsed="false">
      <c r="A1604" s="9" t="s">
        <v>3404</v>
      </c>
      <c r="B1604" s="9" t="s">
        <v>4152</v>
      </c>
      <c r="C1604" s="9" t="s">
        <v>4153</v>
      </c>
      <c r="D1604" s="9" t="n">
        <v>47844</v>
      </c>
      <c r="E1604" s="9" t="s">
        <v>3402</v>
      </c>
      <c r="F1604" s="9" t="s">
        <v>85</v>
      </c>
      <c r="G1604" s="9" t="s">
        <v>4154</v>
      </c>
      <c r="H1604" s="9" t="s">
        <v>7</v>
      </c>
      <c r="I1604" s="9" t="s">
        <v>15</v>
      </c>
      <c r="J1604" s="9" t="s">
        <v>20</v>
      </c>
      <c r="K1604" s="9"/>
    </row>
    <row r="1605" customFormat="false" ht="15" hidden="false" customHeight="false" outlineLevel="0" collapsed="false">
      <c r="A1605" s="9" t="s">
        <v>3404</v>
      </c>
      <c r="B1605" s="9" t="s">
        <v>4155</v>
      </c>
      <c r="C1605" s="9" t="s">
        <v>4156</v>
      </c>
      <c r="D1605" s="9" t="n">
        <v>43819</v>
      </c>
      <c r="E1605" s="9" t="s">
        <v>3402</v>
      </c>
      <c r="F1605" s="9" t="s">
        <v>85</v>
      </c>
      <c r="G1605" s="9" t="s">
        <v>4157</v>
      </c>
      <c r="H1605" s="9" t="s">
        <v>7</v>
      </c>
      <c r="I1605" s="9" t="s">
        <v>15</v>
      </c>
      <c r="J1605" s="9" t="s">
        <v>20</v>
      </c>
      <c r="K1605" s="9"/>
    </row>
    <row r="1606" customFormat="false" ht="15" hidden="false" customHeight="false" outlineLevel="0" collapsed="false">
      <c r="A1606" s="9" t="s">
        <v>3404</v>
      </c>
      <c r="B1606" s="9" t="s">
        <v>4158</v>
      </c>
      <c r="C1606" s="9" t="s">
        <v>4159</v>
      </c>
      <c r="D1606" s="9" t="n">
        <v>19232</v>
      </c>
      <c r="E1606" s="9" t="s">
        <v>3402</v>
      </c>
      <c r="F1606" s="9" t="s">
        <v>85</v>
      </c>
      <c r="G1606" s="9" t="s">
        <v>4160</v>
      </c>
      <c r="H1606" s="9" t="s">
        <v>7</v>
      </c>
      <c r="I1606" s="9" t="s">
        <v>15</v>
      </c>
      <c r="J1606" s="9" t="s">
        <v>20</v>
      </c>
      <c r="K1606" s="9"/>
    </row>
    <row r="1607" customFormat="false" ht="15" hidden="false" customHeight="false" outlineLevel="0" collapsed="false">
      <c r="A1607" s="9" t="s">
        <v>3404</v>
      </c>
      <c r="B1607" s="9" t="s">
        <v>4161</v>
      </c>
      <c r="C1607" s="9" t="s">
        <v>4162</v>
      </c>
      <c r="D1607" s="9" t="n">
        <v>13646</v>
      </c>
      <c r="E1607" s="9" t="s">
        <v>3402</v>
      </c>
      <c r="F1607" s="9" t="s">
        <v>85</v>
      </c>
      <c r="G1607" s="9" t="s">
        <v>4163</v>
      </c>
      <c r="H1607" s="9" t="s">
        <v>7</v>
      </c>
      <c r="I1607" s="9" t="s">
        <v>15</v>
      </c>
      <c r="J1607" s="9" t="s">
        <v>20</v>
      </c>
      <c r="K1607" s="9"/>
    </row>
    <row r="1608" customFormat="false" ht="15" hidden="false" customHeight="false" outlineLevel="0" collapsed="false">
      <c r="A1608" s="9" t="s">
        <v>3404</v>
      </c>
      <c r="B1608" s="9" t="s">
        <v>4164</v>
      </c>
      <c r="C1608" s="9" t="s">
        <v>4165</v>
      </c>
      <c r="D1608" s="9" t="n">
        <v>5542</v>
      </c>
      <c r="E1608" s="9" t="s">
        <v>3402</v>
      </c>
      <c r="F1608" s="9" t="s">
        <v>85</v>
      </c>
      <c r="G1608" s="9" t="s">
        <v>4166</v>
      </c>
      <c r="H1608" s="9" t="s">
        <v>7</v>
      </c>
      <c r="I1608" s="9" t="s">
        <v>15</v>
      </c>
      <c r="J1608" s="9" t="s">
        <v>20</v>
      </c>
      <c r="K1608" s="9"/>
    </row>
    <row r="1609" customFormat="false" ht="15" hidden="false" customHeight="false" outlineLevel="0" collapsed="false">
      <c r="A1609" s="9" t="s">
        <v>3404</v>
      </c>
      <c r="B1609" s="9" t="s">
        <v>4167</v>
      </c>
      <c r="C1609" s="9" t="s">
        <v>4168</v>
      </c>
      <c r="D1609" s="9" t="n">
        <v>415523</v>
      </c>
      <c r="E1609" s="9" t="s">
        <v>3402</v>
      </c>
      <c r="F1609" s="9" t="s">
        <v>85</v>
      </c>
      <c r="G1609" s="9" t="s">
        <v>4169</v>
      </c>
      <c r="H1609" s="9" t="s">
        <v>7</v>
      </c>
      <c r="I1609" s="9" t="s">
        <v>17</v>
      </c>
      <c r="J1609" s="9" t="s">
        <v>20</v>
      </c>
      <c r="K1609" s="9" t="s">
        <v>4170</v>
      </c>
    </row>
    <row r="1610" customFormat="false" ht="15" hidden="false" customHeight="false" outlineLevel="0" collapsed="false">
      <c r="A1610" s="9" t="s">
        <v>3404</v>
      </c>
      <c r="B1610" s="9" t="s">
        <v>4171</v>
      </c>
      <c r="C1610" s="9" t="s">
        <v>4172</v>
      </c>
      <c r="D1610" s="9" t="n">
        <v>586576</v>
      </c>
      <c r="E1610" s="9" t="s">
        <v>3402</v>
      </c>
      <c r="F1610" s="9" t="s">
        <v>85</v>
      </c>
      <c r="G1610" s="9" t="s">
        <v>4173</v>
      </c>
      <c r="H1610" s="9" t="s">
        <v>7</v>
      </c>
      <c r="I1610" s="9" t="s">
        <v>15</v>
      </c>
      <c r="J1610" s="9" t="s">
        <v>20</v>
      </c>
      <c r="K1610" s="9"/>
    </row>
    <row r="1611" customFormat="false" ht="15" hidden="false" customHeight="false" outlineLevel="0" collapsed="false">
      <c r="A1611" s="9" t="s">
        <v>3404</v>
      </c>
      <c r="B1611" s="9" t="s">
        <v>4174</v>
      </c>
      <c r="C1611" s="9" t="s">
        <v>4175</v>
      </c>
      <c r="D1611" s="9" t="n">
        <v>589526</v>
      </c>
      <c r="E1611" s="9" t="s">
        <v>3402</v>
      </c>
      <c r="F1611" s="9" t="s">
        <v>85</v>
      </c>
      <c r="G1611" s="9" t="s">
        <v>4176</v>
      </c>
      <c r="H1611" s="9" t="s">
        <v>7</v>
      </c>
      <c r="I1611" s="9" t="s">
        <v>15</v>
      </c>
      <c r="J1611" s="9" t="s">
        <v>20</v>
      </c>
      <c r="K1611" s="9"/>
    </row>
    <row r="1612" customFormat="false" ht="15" hidden="false" customHeight="false" outlineLevel="0" collapsed="false">
      <c r="A1612" s="9" t="s">
        <v>3404</v>
      </c>
      <c r="B1612" s="9" t="s">
        <v>4177</v>
      </c>
      <c r="C1612" s="9" t="s">
        <v>4178</v>
      </c>
      <c r="D1612" s="9" t="n">
        <v>589229</v>
      </c>
      <c r="E1612" s="9" t="s">
        <v>3402</v>
      </c>
      <c r="F1612" s="9" t="s">
        <v>85</v>
      </c>
      <c r="G1612" s="9" t="s">
        <v>4179</v>
      </c>
      <c r="H1612" s="9" t="s">
        <v>7</v>
      </c>
      <c r="I1612" s="9" t="s">
        <v>15</v>
      </c>
      <c r="J1612" s="9" t="s">
        <v>20</v>
      </c>
      <c r="K1612" s="9"/>
    </row>
    <row r="1613" customFormat="false" ht="15" hidden="false" customHeight="false" outlineLevel="0" collapsed="false">
      <c r="A1613" s="9" t="s">
        <v>3404</v>
      </c>
      <c r="B1613" s="9" t="s">
        <v>4180</v>
      </c>
      <c r="C1613" s="9" t="s">
        <v>4181</v>
      </c>
      <c r="D1613" s="9" t="n">
        <v>590494</v>
      </c>
      <c r="E1613" s="9" t="s">
        <v>3402</v>
      </c>
      <c r="F1613" s="9" t="s">
        <v>85</v>
      </c>
      <c r="G1613" s="9" t="s">
        <v>4182</v>
      </c>
      <c r="H1613" s="9" t="s">
        <v>7</v>
      </c>
      <c r="I1613" s="9" t="s">
        <v>15</v>
      </c>
      <c r="J1613" s="9" t="s">
        <v>20</v>
      </c>
      <c r="K1613" s="9"/>
    </row>
    <row r="1614" customFormat="false" ht="15" hidden="false" customHeight="false" outlineLevel="0" collapsed="false">
      <c r="A1614" s="9" t="s">
        <v>3404</v>
      </c>
      <c r="B1614" s="9" t="s">
        <v>4183</v>
      </c>
      <c r="C1614" s="9" t="s">
        <v>4184</v>
      </c>
      <c r="D1614" s="9" t="n">
        <v>588128</v>
      </c>
      <c r="E1614" s="9" t="s">
        <v>3402</v>
      </c>
      <c r="F1614" s="9" t="s">
        <v>85</v>
      </c>
      <c r="G1614" s="9" t="s">
        <v>4185</v>
      </c>
      <c r="H1614" s="9" t="s">
        <v>7</v>
      </c>
      <c r="I1614" s="9" t="s">
        <v>15</v>
      </c>
      <c r="J1614" s="9" t="s">
        <v>20</v>
      </c>
      <c r="K1614" s="9"/>
    </row>
    <row r="1615" customFormat="false" ht="15" hidden="false" customHeight="false" outlineLevel="0" collapsed="false">
      <c r="A1615" s="9" t="s">
        <v>3404</v>
      </c>
      <c r="B1615" s="9" t="s">
        <v>4186</v>
      </c>
      <c r="C1615" s="9" t="s">
        <v>4187</v>
      </c>
      <c r="D1615" s="9" t="n">
        <v>1144592</v>
      </c>
      <c r="E1615" s="9" t="s">
        <v>3402</v>
      </c>
      <c r="F1615" s="9" t="s">
        <v>85</v>
      </c>
      <c r="G1615" s="9" t="s">
        <v>4188</v>
      </c>
      <c r="H1615" s="9" t="s">
        <v>7</v>
      </c>
      <c r="I1615" s="9" t="s">
        <v>15</v>
      </c>
      <c r="J1615" s="9" t="s">
        <v>20</v>
      </c>
      <c r="K1615" s="9"/>
    </row>
    <row r="1616" customFormat="false" ht="15" hidden="false" customHeight="false" outlineLevel="0" collapsed="false">
      <c r="A1616" s="9" t="s">
        <v>3404</v>
      </c>
      <c r="B1616" s="9" t="s">
        <v>4189</v>
      </c>
      <c r="C1616" s="9" t="s">
        <v>4190</v>
      </c>
      <c r="D1616" s="9" t="n">
        <v>1145004</v>
      </c>
      <c r="E1616" s="9" t="s">
        <v>3402</v>
      </c>
      <c r="F1616" s="9" t="s">
        <v>85</v>
      </c>
      <c r="G1616" s="9" t="s">
        <v>4191</v>
      </c>
      <c r="H1616" s="9" t="s">
        <v>7</v>
      </c>
      <c r="I1616" s="9" t="s">
        <v>15</v>
      </c>
      <c r="J1616" s="9" t="s">
        <v>20</v>
      </c>
      <c r="K1616" s="9"/>
    </row>
    <row r="1617" customFormat="false" ht="15" hidden="false" customHeight="false" outlineLevel="0" collapsed="false">
      <c r="A1617" s="9" t="s">
        <v>3404</v>
      </c>
      <c r="B1617" s="9" t="s">
        <v>4192</v>
      </c>
      <c r="C1617" s="9" t="s">
        <v>4193</v>
      </c>
      <c r="D1617" s="9" t="n">
        <v>1145457</v>
      </c>
      <c r="E1617" s="9" t="s">
        <v>3402</v>
      </c>
      <c r="F1617" s="9" t="s">
        <v>85</v>
      </c>
      <c r="G1617" s="9" t="s">
        <v>4194</v>
      </c>
      <c r="H1617" s="9" t="s">
        <v>7</v>
      </c>
      <c r="I1617" s="9" t="s">
        <v>15</v>
      </c>
      <c r="J1617" s="9" t="s">
        <v>20</v>
      </c>
      <c r="K1617" s="9"/>
    </row>
    <row r="1618" customFormat="false" ht="15" hidden="false" customHeight="false" outlineLevel="0" collapsed="false">
      <c r="A1618" s="9" t="s">
        <v>3404</v>
      </c>
      <c r="B1618" s="9" t="s">
        <v>4195</v>
      </c>
      <c r="C1618" s="9" t="s">
        <v>4196</v>
      </c>
      <c r="D1618" s="9" t="n">
        <v>1146267</v>
      </c>
      <c r="E1618" s="9" t="s">
        <v>3402</v>
      </c>
      <c r="F1618" s="9" t="s">
        <v>85</v>
      </c>
      <c r="G1618" s="9" t="s">
        <v>4197</v>
      </c>
      <c r="H1618" s="9" t="s">
        <v>7</v>
      </c>
      <c r="I1618" s="9" t="s">
        <v>15</v>
      </c>
      <c r="J1618" s="9" t="s">
        <v>20</v>
      </c>
      <c r="K1618" s="9"/>
    </row>
    <row r="1619" customFormat="false" ht="15" hidden="false" customHeight="false" outlineLevel="0" collapsed="false">
      <c r="A1619" s="9" t="s">
        <v>3404</v>
      </c>
      <c r="B1619" s="9" t="s">
        <v>4198</v>
      </c>
      <c r="C1619" s="9" t="s">
        <v>4199</v>
      </c>
      <c r="D1619" s="9" t="n">
        <v>1144775</v>
      </c>
      <c r="E1619" s="9" t="s">
        <v>3402</v>
      </c>
      <c r="F1619" s="9" t="s">
        <v>85</v>
      </c>
      <c r="G1619" s="9" t="s">
        <v>4200</v>
      </c>
      <c r="H1619" s="9" t="s">
        <v>7</v>
      </c>
      <c r="I1619" s="9" t="s">
        <v>15</v>
      </c>
      <c r="J1619" s="9" t="s">
        <v>20</v>
      </c>
      <c r="K1619" s="9"/>
    </row>
    <row r="1620" customFormat="false" ht="15" hidden="false" customHeight="false" outlineLevel="0" collapsed="false">
      <c r="A1620" s="9" t="s">
        <v>3404</v>
      </c>
      <c r="B1620" s="9" t="s">
        <v>4201</v>
      </c>
      <c r="C1620" s="9" t="s">
        <v>4202</v>
      </c>
      <c r="D1620" s="9" t="n">
        <v>293060</v>
      </c>
      <c r="E1620" s="9" t="s">
        <v>3402</v>
      </c>
      <c r="F1620" s="9" t="s">
        <v>85</v>
      </c>
      <c r="G1620" s="9" t="s">
        <v>4203</v>
      </c>
      <c r="H1620" s="9" t="s">
        <v>7</v>
      </c>
      <c r="I1620" s="9" t="s">
        <v>17</v>
      </c>
      <c r="J1620" s="9" t="s">
        <v>20</v>
      </c>
      <c r="K1620" s="9" t="s">
        <v>4170</v>
      </c>
    </row>
    <row r="1621" customFormat="false" ht="15" hidden="false" customHeight="false" outlineLevel="0" collapsed="false">
      <c r="A1621" s="9" t="s">
        <v>3404</v>
      </c>
      <c r="B1621" s="9" t="s">
        <v>4204</v>
      </c>
      <c r="C1621" s="9" t="s">
        <v>4205</v>
      </c>
      <c r="D1621" s="9" t="n">
        <v>14512</v>
      </c>
      <c r="E1621" s="9" t="s">
        <v>3402</v>
      </c>
      <c r="F1621" s="9" t="s">
        <v>85</v>
      </c>
      <c r="G1621" s="9" t="s">
        <v>4206</v>
      </c>
      <c r="H1621" s="9" t="s">
        <v>7</v>
      </c>
      <c r="I1621" s="9" t="s">
        <v>15</v>
      </c>
      <c r="J1621" s="9" t="s">
        <v>20</v>
      </c>
      <c r="K1621" s="9"/>
    </row>
    <row r="1622" customFormat="false" ht="15" hidden="false" customHeight="false" outlineLevel="0" collapsed="false">
      <c r="A1622" s="9" t="s">
        <v>3404</v>
      </c>
      <c r="B1622" s="9" t="s">
        <v>4207</v>
      </c>
      <c r="C1622" s="9" t="s">
        <v>4208</v>
      </c>
      <c r="D1622" s="9" t="n">
        <v>3242</v>
      </c>
      <c r="E1622" s="9" t="s">
        <v>3402</v>
      </c>
      <c r="F1622" s="9" t="s">
        <v>85</v>
      </c>
      <c r="G1622" s="9" t="s">
        <v>4209</v>
      </c>
      <c r="H1622" s="9" t="s">
        <v>7</v>
      </c>
      <c r="I1622" s="9" t="s">
        <v>15</v>
      </c>
      <c r="J1622" s="9" t="s">
        <v>20</v>
      </c>
      <c r="K1622" s="9"/>
    </row>
    <row r="1623" customFormat="false" ht="15" hidden="false" customHeight="false" outlineLevel="0" collapsed="false">
      <c r="A1623" s="9" t="s">
        <v>4210</v>
      </c>
      <c r="B1623" s="9"/>
      <c r="C1623" s="9" t="s">
        <v>4211</v>
      </c>
      <c r="D1623" s="9" t="n">
        <v>26620570</v>
      </c>
      <c r="E1623" s="9" t="s">
        <v>3402</v>
      </c>
      <c r="F1623" s="9" t="s">
        <v>9</v>
      </c>
      <c r="G1623" s="9"/>
      <c r="H1623" s="9" t="s">
        <v>12</v>
      </c>
      <c r="I1623" s="9" t="s">
        <v>15</v>
      </c>
      <c r="J1623" s="9"/>
      <c r="K1623" s="9" t="s">
        <v>82</v>
      </c>
    </row>
    <row r="1624" customFormat="false" ht="15" hidden="false" customHeight="false" outlineLevel="0" collapsed="false">
      <c r="A1624" s="9" t="s">
        <v>4210</v>
      </c>
      <c r="B1624" s="9" t="s">
        <v>4212</v>
      </c>
      <c r="C1624" s="9" t="s">
        <v>4213</v>
      </c>
      <c r="D1624" s="9" t="n">
        <v>5351606</v>
      </c>
      <c r="E1624" s="9" t="s">
        <v>3402</v>
      </c>
      <c r="F1624" s="9" t="s">
        <v>1558</v>
      </c>
      <c r="G1624" s="9" t="s">
        <v>4214</v>
      </c>
      <c r="H1624" s="9" t="s">
        <v>7</v>
      </c>
      <c r="I1624" s="9" t="s">
        <v>15</v>
      </c>
      <c r="J1624" s="9" t="s">
        <v>21</v>
      </c>
      <c r="K1624" s="9"/>
    </row>
    <row r="1625" customFormat="false" ht="15" hidden="false" customHeight="false" outlineLevel="0" collapsed="false">
      <c r="A1625" s="9" t="s">
        <v>4210</v>
      </c>
      <c r="B1625" s="9" t="s">
        <v>4215</v>
      </c>
      <c r="C1625" s="9" t="s">
        <v>4216</v>
      </c>
      <c r="D1625" s="9" t="n">
        <v>5395001</v>
      </c>
      <c r="E1625" s="9" t="s">
        <v>3402</v>
      </c>
      <c r="F1625" s="9" t="s">
        <v>1558</v>
      </c>
      <c r="G1625" s="9" t="s">
        <v>4217</v>
      </c>
      <c r="H1625" s="9" t="s">
        <v>7</v>
      </c>
      <c r="I1625" s="9" t="s">
        <v>15</v>
      </c>
      <c r="J1625" s="9" t="s">
        <v>21</v>
      </c>
      <c r="K1625" s="9"/>
    </row>
    <row r="1626" customFormat="false" ht="15" hidden="false" customHeight="false" outlineLevel="0" collapsed="false">
      <c r="A1626" s="9" t="s">
        <v>4210</v>
      </c>
      <c r="B1626" s="9" t="s">
        <v>4218</v>
      </c>
      <c r="C1626" s="9" t="s">
        <v>4219</v>
      </c>
      <c r="D1626" s="9" t="n">
        <v>5397695</v>
      </c>
      <c r="E1626" s="9" t="s">
        <v>3402</v>
      </c>
      <c r="F1626" s="9" t="s">
        <v>1558</v>
      </c>
      <c r="G1626" s="9" t="s">
        <v>4220</v>
      </c>
      <c r="H1626" s="9" t="s">
        <v>7</v>
      </c>
      <c r="I1626" s="9" t="s">
        <v>15</v>
      </c>
      <c r="J1626" s="9" t="s">
        <v>21</v>
      </c>
      <c r="K1626" s="9"/>
    </row>
    <row r="1627" customFormat="false" ht="15" hidden="false" customHeight="false" outlineLevel="0" collapsed="false">
      <c r="A1627" s="9" t="s">
        <v>4210</v>
      </c>
      <c r="B1627" s="9" t="s">
        <v>4221</v>
      </c>
      <c r="C1627" s="9" t="s">
        <v>4222</v>
      </c>
      <c r="D1627" s="9" t="n">
        <v>5408266</v>
      </c>
      <c r="E1627" s="9" t="s">
        <v>3402</v>
      </c>
      <c r="F1627" s="9" t="s">
        <v>1558</v>
      </c>
      <c r="G1627" s="9" t="s">
        <v>4223</v>
      </c>
      <c r="H1627" s="9" t="s">
        <v>7</v>
      </c>
      <c r="I1627" s="9" t="s">
        <v>15</v>
      </c>
      <c r="J1627" s="9" t="s">
        <v>21</v>
      </c>
      <c r="K1627" s="9"/>
    </row>
    <row r="1628" customFormat="false" ht="15" hidden="false" customHeight="false" outlineLevel="0" collapsed="false">
      <c r="A1628" s="9" t="s">
        <v>4210</v>
      </c>
      <c r="B1628" s="9" t="s">
        <v>4224</v>
      </c>
      <c r="C1628" s="9" t="s">
        <v>4225</v>
      </c>
      <c r="D1628" s="9" t="n">
        <v>5392393</v>
      </c>
      <c r="E1628" s="9" t="s">
        <v>3402</v>
      </c>
      <c r="F1628" s="9" t="s">
        <v>1558</v>
      </c>
      <c r="G1628" s="9" t="s">
        <v>4226</v>
      </c>
      <c r="H1628" s="9" t="s">
        <v>7</v>
      </c>
      <c r="I1628" s="9" t="s">
        <v>15</v>
      </c>
      <c r="J1628" s="9" t="s">
        <v>21</v>
      </c>
      <c r="K1628" s="9"/>
    </row>
    <row r="1629" customFormat="false" ht="15" hidden="false" customHeight="false" outlineLevel="0" collapsed="false">
      <c r="A1629" s="9" t="s">
        <v>4227</v>
      </c>
      <c r="B1629" s="9"/>
      <c r="C1629" s="9" t="s">
        <v>3560</v>
      </c>
      <c r="D1629" s="9" t="n">
        <v>2872867</v>
      </c>
      <c r="E1629" s="9" t="s">
        <v>3402</v>
      </c>
      <c r="F1629" s="9" t="s">
        <v>50</v>
      </c>
      <c r="G1629" s="9" t="s">
        <v>4228</v>
      </c>
      <c r="H1629" s="9" t="s">
        <v>5</v>
      </c>
      <c r="I1629" s="9" t="s">
        <v>15</v>
      </c>
      <c r="J1629" s="9" t="s">
        <v>21</v>
      </c>
      <c r="K1629" s="9"/>
    </row>
    <row r="1630" customFormat="false" ht="15" hidden="false" customHeight="false" outlineLevel="0" collapsed="false">
      <c r="A1630" s="9" t="s">
        <v>4229</v>
      </c>
      <c r="B1630" s="9"/>
      <c r="C1630" s="9" t="s">
        <v>4230</v>
      </c>
      <c r="D1630" s="9" t="n">
        <v>178989</v>
      </c>
      <c r="E1630" s="9" t="s">
        <v>4231</v>
      </c>
      <c r="F1630" s="9" t="s">
        <v>36</v>
      </c>
      <c r="G1630" s="9" t="s">
        <v>4232</v>
      </c>
      <c r="H1630" s="9" t="s">
        <v>8</v>
      </c>
      <c r="I1630" s="9" t="s">
        <v>15</v>
      </c>
      <c r="J1630" s="9" t="s">
        <v>20</v>
      </c>
      <c r="K1630" s="9" t="s">
        <v>38</v>
      </c>
    </row>
    <row r="1631" customFormat="false" ht="15" hidden="false" customHeight="false" outlineLevel="0" collapsed="false">
      <c r="A1631" s="9" t="s">
        <v>4233</v>
      </c>
      <c r="B1631" s="9"/>
      <c r="C1631" s="9" t="s">
        <v>4234</v>
      </c>
      <c r="D1631" s="9" t="n">
        <v>529204</v>
      </c>
      <c r="E1631" s="9" t="s">
        <v>4231</v>
      </c>
      <c r="F1631" s="9" t="s">
        <v>50</v>
      </c>
      <c r="G1631" s="9" t="s">
        <v>4235</v>
      </c>
      <c r="H1631" s="9" t="s">
        <v>6</v>
      </c>
      <c r="I1631" s="9" t="s">
        <v>15</v>
      </c>
      <c r="J1631" s="9" t="s">
        <v>21</v>
      </c>
      <c r="K1631" s="9" t="s">
        <v>2537</v>
      </c>
    </row>
    <row r="1632" customFormat="false" ht="15" hidden="false" customHeight="false" outlineLevel="0" collapsed="false">
      <c r="A1632" s="9" t="s">
        <v>4236</v>
      </c>
      <c r="B1632" s="9"/>
      <c r="C1632" s="9" t="s">
        <v>4237</v>
      </c>
      <c r="D1632" s="9" t="n">
        <v>1836</v>
      </c>
      <c r="E1632" s="9" t="s">
        <v>4231</v>
      </c>
      <c r="F1632" s="9" t="s">
        <v>4238</v>
      </c>
      <c r="G1632" s="9" t="s">
        <v>4239</v>
      </c>
      <c r="H1632" s="9" t="s">
        <v>5</v>
      </c>
      <c r="I1632" s="9" t="s">
        <v>15</v>
      </c>
      <c r="J1632" s="9" t="s">
        <v>20</v>
      </c>
      <c r="K1632" s="9"/>
    </row>
    <row r="1633" customFormat="false" ht="15" hidden="false" customHeight="false" outlineLevel="0" collapsed="false">
      <c r="A1633" s="9" t="s">
        <v>4240</v>
      </c>
      <c r="B1633" s="9"/>
      <c r="C1633" s="9" t="s">
        <v>4241</v>
      </c>
      <c r="D1633" s="9" t="n">
        <v>3726</v>
      </c>
      <c r="E1633" s="9" t="s">
        <v>4231</v>
      </c>
      <c r="F1633" s="9" t="s">
        <v>4238</v>
      </c>
      <c r="G1633" s="9" t="s">
        <v>4242</v>
      </c>
      <c r="H1633" s="9" t="s">
        <v>5</v>
      </c>
      <c r="I1633" s="9" t="s">
        <v>15</v>
      </c>
      <c r="J1633" s="9" t="s">
        <v>20</v>
      </c>
      <c r="K1633" s="9"/>
    </row>
    <row r="1634" customFormat="false" ht="15" hidden="false" customHeight="false" outlineLevel="0" collapsed="false">
      <c r="A1634" s="9" t="s">
        <v>4243</v>
      </c>
      <c r="B1634" s="9"/>
      <c r="C1634" s="9" t="s">
        <v>4244</v>
      </c>
      <c r="D1634" s="9" t="n">
        <v>4028</v>
      </c>
      <c r="E1634" s="9" t="s">
        <v>4231</v>
      </c>
      <c r="F1634" s="9" t="s">
        <v>4238</v>
      </c>
      <c r="G1634" s="9" t="s">
        <v>4245</v>
      </c>
      <c r="H1634" s="9" t="s">
        <v>5</v>
      </c>
      <c r="I1634" s="9" t="s">
        <v>15</v>
      </c>
      <c r="J1634" s="9" t="s">
        <v>20</v>
      </c>
      <c r="K1634" s="9"/>
    </row>
    <row r="1635" customFormat="false" ht="15" hidden="false" customHeight="false" outlineLevel="0" collapsed="false">
      <c r="A1635" s="9" t="s">
        <v>4246</v>
      </c>
      <c r="B1635" s="9"/>
      <c r="C1635" s="9" t="s">
        <v>4247</v>
      </c>
      <c r="D1635" s="9" t="n">
        <v>2188</v>
      </c>
      <c r="E1635" s="9" t="s">
        <v>4231</v>
      </c>
      <c r="F1635" s="9" t="s">
        <v>4238</v>
      </c>
      <c r="G1635" s="9" t="s">
        <v>4248</v>
      </c>
      <c r="H1635" s="9" t="s">
        <v>5</v>
      </c>
      <c r="I1635" s="9" t="s">
        <v>15</v>
      </c>
      <c r="J1635" s="9" t="s">
        <v>20</v>
      </c>
      <c r="K1635" s="9"/>
    </row>
    <row r="1636" customFormat="false" ht="15" hidden="false" customHeight="false" outlineLevel="0" collapsed="false">
      <c r="A1636" s="9" t="s">
        <v>4249</v>
      </c>
      <c r="B1636" s="9"/>
      <c r="C1636" s="9" t="s">
        <v>4247</v>
      </c>
      <c r="D1636" s="9" t="n">
        <v>2188</v>
      </c>
      <c r="E1636" s="9" t="s">
        <v>4231</v>
      </c>
      <c r="F1636" s="9" t="s">
        <v>1558</v>
      </c>
      <c r="G1636" s="9" t="s">
        <v>4250</v>
      </c>
      <c r="H1636" s="9" t="s">
        <v>5</v>
      </c>
      <c r="I1636" s="9" t="s">
        <v>16</v>
      </c>
      <c r="J1636" s="9" t="s">
        <v>20</v>
      </c>
      <c r="K1636" s="9" t="s">
        <v>4251</v>
      </c>
    </row>
    <row r="1637" customFormat="false" ht="15" hidden="false" customHeight="false" outlineLevel="0" collapsed="false">
      <c r="A1637" s="9" t="s">
        <v>4252</v>
      </c>
      <c r="B1637" s="9"/>
      <c r="C1637" s="9" t="s">
        <v>4253</v>
      </c>
      <c r="D1637" s="9" t="n">
        <v>228</v>
      </c>
      <c r="E1637" s="9" t="s">
        <v>4231</v>
      </c>
      <c r="F1637" s="9" t="s">
        <v>4238</v>
      </c>
      <c r="G1637" s="9" t="s">
        <v>4254</v>
      </c>
      <c r="H1637" s="9" t="s">
        <v>5</v>
      </c>
      <c r="I1637" s="9" t="s">
        <v>15</v>
      </c>
      <c r="J1637" s="9" t="s">
        <v>20</v>
      </c>
      <c r="K1637" s="9"/>
    </row>
    <row r="1638" customFormat="false" ht="15" hidden="false" customHeight="false" outlineLevel="0" collapsed="false">
      <c r="A1638" s="9" t="s">
        <v>4255</v>
      </c>
      <c r="B1638" s="9"/>
      <c r="C1638" s="9" t="s">
        <v>4256</v>
      </c>
      <c r="D1638" s="9" t="n">
        <v>468</v>
      </c>
      <c r="E1638" s="9" t="s">
        <v>4231</v>
      </c>
      <c r="F1638" s="9" t="s">
        <v>4238</v>
      </c>
      <c r="G1638" s="9" t="s">
        <v>4257</v>
      </c>
      <c r="H1638" s="9" t="s">
        <v>5</v>
      </c>
      <c r="I1638" s="9" t="s">
        <v>15</v>
      </c>
      <c r="J1638" s="9" t="s">
        <v>20</v>
      </c>
      <c r="K1638" s="9"/>
    </row>
    <row r="1639" customFormat="false" ht="15" hidden="false" customHeight="false" outlineLevel="0" collapsed="false">
      <c r="A1639" s="9" t="s">
        <v>4258</v>
      </c>
      <c r="B1639" s="9"/>
      <c r="C1639" s="9" t="s">
        <v>4259</v>
      </c>
      <c r="D1639" s="9" t="n">
        <v>2922</v>
      </c>
      <c r="E1639" s="9" t="s">
        <v>4231</v>
      </c>
      <c r="F1639" s="9" t="s">
        <v>4238</v>
      </c>
      <c r="G1639" s="9" t="s">
        <v>4260</v>
      </c>
      <c r="H1639" s="9" t="s">
        <v>5</v>
      </c>
      <c r="I1639" s="9" t="s">
        <v>15</v>
      </c>
      <c r="J1639" s="9" t="s">
        <v>20</v>
      </c>
      <c r="K1639" s="9"/>
    </row>
    <row r="1640" customFormat="false" ht="15" hidden="false" customHeight="false" outlineLevel="0" collapsed="false">
      <c r="A1640" s="9" t="s">
        <v>4261</v>
      </c>
      <c r="B1640" s="9"/>
      <c r="C1640" s="9" t="s">
        <v>4262</v>
      </c>
      <c r="D1640" s="9" t="n">
        <v>1668</v>
      </c>
      <c r="E1640" s="9" t="s">
        <v>4231</v>
      </c>
      <c r="F1640" s="9" t="s">
        <v>4238</v>
      </c>
      <c r="G1640" s="9" t="s">
        <v>4263</v>
      </c>
      <c r="H1640" s="9" t="s">
        <v>5</v>
      </c>
      <c r="I1640" s="9" t="s">
        <v>15</v>
      </c>
      <c r="J1640" s="9" t="s">
        <v>20</v>
      </c>
      <c r="K1640" s="9"/>
    </row>
    <row r="1641" customFormat="false" ht="15" hidden="false" customHeight="false" outlineLevel="0" collapsed="false">
      <c r="A1641" s="9" t="s">
        <v>4264</v>
      </c>
      <c r="B1641" s="9"/>
      <c r="C1641" s="9" t="s">
        <v>4265</v>
      </c>
      <c r="D1641" s="9" t="n">
        <v>2116</v>
      </c>
      <c r="E1641" s="9" t="s">
        <v>4231</v>
      </c>
      <c r="F1641" s="9" t="s">
        <v>4238</v>
      </c>
      <c r="G1641" s="9" t="s">
        <v>4266</v>
      </c>
      <c r="H1641" s="9" t="s">
        <v>5</v>
      </c>
      <c r="I1641" s="9" t="s">
        <v>15</v>
      </c>
      <c r="J1641" s="9" t="s">
        <v>20</v>
      </c>
      <c r="K1641" s="9"/>
    </row>
    <row r="1642" customFormat="false" ht="15" hidden="false" customHeight="false" outlineLevel="0" collapsed="false">
      <c r="A1642" s="9" t="s">
        <v>4267</v>
      </c>
      <c r="B1642" s="9"/>
      <c r="C1642" s="9" t="s">
        <v>4268</v>
      </c>
      <c r="D1642" s="9" t="n">
        <v>1739</v>
      </c>
      <c r="E1642" s="9" t="s">
        <v>4231</v>
      </c>
      <c r="F1642" s="9" t="s">
        <v>4238</v>
      </c>
      <c r="G1642" s="9" t="s">
        <v>4269</v>
      </c>
      <c r="H1642" s="9" t="s">
        <v>5</v>
      </c>
      <c r="I1642" s="9" t="s">
        <v>15</v>
      </c>
      <c r="J1642" s="9" t="s">
        <v>20</v>
      </c>
      <c r="K1642" s="9"/>
    </row>
    <row r="1643" customFormat="false" ht="15" hidden="false" customHeight="false" outlineLevel="0" collapsed="false">
      <c r="A1643" s="9" t="s">
        <v>4270</v>
      </c>
      <c r="B1643" s="9"/>
      <c r="C1643" s="9" t="s">
        <v>4271</v>
      </c>
      <c r="D1643" s="9" t="n">
        <v>718430</v>
      </c>
      <c r="E1643" s="9" t="s">
        <v>4231</v>
      </c>
      <c r="F1643" s="9" t="s">
        <v>9</v>
      </c>
      <c r="G1643" s="9"/>
      <c r="H1643" s="9" t="s">
        <v>12</v>
      </c>
      <c r="I1643" s="9" t="s">
        <v>15</v>
      </c>
      <c r="J1643" s="9"/>
      <c r="K1643" s="9" t="s">
        <v>82</v>
      </c>
    </row>
    <row r="1644" customFormat="false" ht="15" hidden="false" customHeight="false" outlineLevel="0" collapsed="false">
      <c r="A1644" s="9" t="s">
        <v>4270</v>
      </c>
      <c r="B1644" s="9" t="s">
        <v>4272</v>
      </c>
      <c r="C1644" s="9" t="s">
        <v>4273</v>
      </c>
      <c r="D1644" s="9" t="n">
        <v>412</v>
      </c>
      <c r="E1644" s="9" t="s">
        <v>4231</v>
      </c>
      <c r="F1644" s="9" t="s">
        <v>2545</v>
      </c>
      <c r="G1644" s="9" t="s">
        <v>4274</v>
      </c>
      <c r="H1644" s="9" t="s">
        <v>7</v>
      </c>
      <c r="I1644" s="9" t="s">
        <v>15</v>
      </c>
      <c r="J1644" s="9" t="s">
        <v>20</v>
      </c>
      <c r="K1644" s="9"/>
    </row>
    <row r="1645" customFormat="false" ht="15" hidden="false" customHeight="false" outlineLevel="0" collapsed="false">
      <c r="A1645" s="9" t="s">
        <v>4270</v>
      </c>
      <c r="B1645" s="9" t="s">
        <v>4275</v>
      </c>
      <c r="C1645" s="9" t="s">
        <v>4276</v>
      </c>
      <c r="D1645" s="9" t="n">
        <v>4161</v>
      </c>
      <c r="E1645" s="9" t="s">
        <v>4231</v>
      </c>
      <c r="F1645" s="9" t="s">
        <v>2545</v>
      </c>
      <c r="G1645" s="9" t="s">
        <v>4277</v>
      </c>
      <c r="H1645" s="9" t="s">
        <v>7</v>
      </c>
      <c r="I1645" s="9" t="s">
        <v>15</v>
      </c>
      <c r="J1645" s="9" t="s">
        <v>20</v>
      </c>
      <c r="K1645" s="9"/>
    </row>
    <row r="1646" customFormat="false" ht="15" hidden="false" customHeight="false" outlineLevel="0" collapsed="false">
      <c r="A1646" s="9" t="s">
        <v>4270</v>
      </c>
      <c r="B1646" s="9" t="s">
        <v>4278</v>
      </c>
      <c r="C1646" s="9" t="s">
        <v>4279</v>
      </c>
      <c r="D1646" s="9" t="n">
        <v>2801748</v>
      </c>
      <c r="E1646" s="9" t="s">
        <v>4231</v>
      </c>
      <c r="F1646" s="9" t="s">
        <v>2545</v>
      </c>
      <c r="G1646" s="9" t="s">
        <v>4280</v>
      </c>
      <c r="H1646" s="9" t="s">
        <v>7</v>
      </c>
      <c r="I1646" s="9" t="s">
        <v>15</v>
      </c>
      <c r="J1646" s="9" t="s">
        <v>20</v>
      </c>
      <c r="K1646" s="9"/>
    </row>
    <row r="1647" customFormat="false" ht="15" hidden="false" customHeight="false" outlineLevel="0" collapsed="false">
      <c r="A1647" s="9" t="s">
        <v>4270</v>
      </c>
      <c r="B1647" s="9" t="s">
        <v>4281</v>
      </c>
      <c r="C1647" s="9" t="s">
        <v>4282</v>
      </c>
      <c r="D1647" s="9" t="n">
        <v>5911</v>
      </c>
      <c r="E1647" s="9" t="s">
        <v>4231</v>
      </c>
      <c r="F1647" s="9" t="s">
        <v>2545</v>
      </c>
      <c r="G1647" s="9" t="s">
        <v>4283</v>
      </c>
      <c r="H1647" s="9" t="s">
        <v>7</v>
      </c>
      <c r="I1647" s="9" t="s">
        <v>15</v>
      </c>
      <c r="J1647" s="9" t="s">
        <v>20</v>
      </c>
      <c r="K1647" s="9"/>
    </row>
    <row r="1648" customFormat="false" ht="15" hidden="false" customHeight="false" outlineLevel="0" collapsed="false">
      <c r="A1648" s="9" t="s">
        <v>4270</v>
      </c>
      <c r="B1648" s="9" t="s">
        <v>4284</v>
      </c>
      <c r="C1648" s="9" t="s">
        <v>4285</v>
      </c>
      <c r="D1648" s="9" t="n">
        <v>389</v>
      </c>
      <c r="E1648" s="9" t="s">
        <v>4231</v>
      </c>
      <c r="F1648" s="9" t="s">
        <v>2545</v>
      </c>
      <c r="G1648" s="9" t="s">
        <v>4286</v>
      </c>
      <c r="H1648" s="9" t="s">
        <v>7</v>
      </c>
      <c r="I1648" s="9" t="s">
        <v>15</v>
      </c>
      <c r="J1648" s="9" t="s">
        <v>20</v>
      </c>
      <c r="K1648" s="9"/>
    </row>
    <row r="1649" customFormat="false" ht="15" hidden="false" customHeight="false" outlineLevel="0" collapsed="false">
      <c r="A1649" s="9" t="s">
        <v>4270</v>
      </c>
      <c r="B1649" s="9" t="s">
        <v>4287</v>
      </c>
      <c r="C1649" s="9" t="s">
        <v>4288</v>
      </c>
      <c r="D1649" s="9" t="n">
        <v>13495</v>
      </c>
      <c r="E1649" s="9" t="s">
        <v>4231</v>
      </c>
      <c r="F1649" s="9" t="s">
        <v>2545</v>
      </c>
      <c r="G1649" s="9" t="s">
        <v>4289</v>
      </c>
      <c r="H1649" s="9" t="s">
        <v>7</v>
      </c>
      <c r="I1649" s="9" t="s">
        <v>15</v>
      </c>
      <c r="J1649" s="9" t="s">
        <v>20</v>
      </c>
      <c r="K1649" s="9"/>
    </row>
    <row r="1650" customFormat="false" ht="15" hidden="false" customHeight="false" outlineLevel="0" collapsed="false">
      <c r="A1650" s="9" t="s">
        <v>4270</v>
      </c>
      <c r="B1650" s="9" t="s">
        <v>4290</v>
      </c>
      <c r="C1650" s="9" t="s">
        <v>4291</v>
      </c>
      <c r="D1650" s="9" t="n">
        <v>560</v>
      </c>
      <c r="E1650" s="9" t="s">
        <v>4231</v>
      </c>
      <c r="F1650" s="9" t="s">
        <v>2545</v>
      </c>
      <c r="G1650" s="9" t="s">
        <v>4292</v>
      </c>
      <c r="H1650" s="9" t="s">
        <v>7</v>
      </c>
      <c r="I1650" s="9" t="s">
        <v>15</v>
      </c>
      <c r="J1650" s="9" t="s">
        <v>20</v>
      </c>
      <c r="K1650" s="9"/>
    </row>
    <row r="1651" customFormat="false" ht="15" hidden="false" customHeight="false" outlineLevel="0" collapsed="false">
      <c r="A1651" s="9" t="s">
        <v>4270</v>
      </c>
      <c r="B1651" s="9" t="s">
        <v>4293</v>
      </c>
      <c r="C1651" s="9" t="s">
        <v>4294</v>
      </c>
      <c r="D1651" s="9" t="n">
        <v>659</v>
      </c>
      <c r="E1651" s="9" t="s">
        <v>4231</v>
      </c>
      <c r="F1651" s="9" t="s">
        <v>2545</v>
      </c>
      <c r="G1651" s="9" t="s">
        <v>4295</v>
      </c>
      <c r="H1651" s="9" t="s">
        <v>7</v>
      </c>
      <c r="I1651" s="9" t="s">
        <v>15</v>
      </c>
      <c r="J1651" s="9" t="s">
        <v>20</v>
      </c>
      <c r="K1651" s="9"/>
    </row>
    <row r="1652" customFormat="false" ht="15" hidden="false" customHeight="false" outlineLevel="0" collapsed="false">
      <c r="A1652" s="9" t="s">
        <v>4270</v>
      </c>
      <c r="B1652" s="9" t="s">
        <v>4296</v>
      </c>
      <c r="C1652" s="9" t="s">
        <v>4297</v>
      </c>
      <c r="D1652" s="9" t="n">
        <v>1374249</v>
      </c>
      <c r="E1652" s="9" t="s">
        <v>4231</v>
      </c>
      <c r="F1652" s="9" t="s">
        <v>2545</v>
      </c>
      <c r="G1652" s="9" t="s">
        <v>4298</v>
      </c>
      <c r="H1652" s="9" t="s">
        <v>7</v>
      </c>
      <c r="I1652" s="9" t="s">
        <v>15</v>
      </c>
      <c r="J1652" s="9" t="s">
        <v>20</v>
      </c>
      <c r="K1652" s="9"/>
    </row>
    <row r="1653" customFormat="false" ht="15" hidden="false" customHeight="false" outlineLevel="0" collapsed="false">
      <c r="A1653" s="9" t="s">
        <v>4299</v>
      </c>
      <c r="B1653" s="9"/>
      <c r="C1653" s="9" t="s">
        <v>4300</v>
      </c>
      <c r="D1653" s="9" t="n">
        <v>177157</v>
      </c>
      <c r="E1653" s="9" t="s">
        <v>4301</v>
      </c>
      <c r="F1653" s="9" t="s">
        <v>36</v>
      </c>
      <c r="G1653" s="9" t="s">
        <v>4302</v>
      </c>
      <c r="H1653" s="9" t="s">
        <v>8</v>
      </c>
      <c r="I1653" s="9" t="s">
        <v>15</v>
      </c>
      <c r="J1653" s="9" t="s">
        <v>20</v>
      </c>
      <c r="K1653" s="9" t="s">
        <v>38</v>
      </c>
    </row>
    <row r="1654" customFormat="false" ht="15" hidden="false" customHeight="false" outlineLevel="0" collapsed="false">
      <c r="A1654" s="9" t="s">
        <v>4303</v>
      </c>
      <c r="B1654" s="9"/>
      <c r="C1654" s="9" t="s">
        <v>4304</v>
      </c>
      <c r="D1654" s="9" t="n">
        <v>108</v>
      </c>
      <c r="E1654" s="9" t="s">
        <v>4301</v>
      </c>
      <c r="F1654" s="9" t="s">
        <v>85</v>
      </c>
      <c r="G1654" s="9" t="s">
        <v>4305</v>
      </c>
      <c r="H1654" s="9" t="s">
        <v>5</v>
      </c>
      <c r="I1654" s="9" t="s">
        <v>15</v>
      </c>
      <c r="J1654" s="9" t="s">
        <v>20</v>
      </c>
      <c r="K1654" s="9" t="s">
        <v>4306</v>
      </c>
    </row>
    <row r="1655" customFormat="false" ht="15" hidden="false" customHeight="false" outlineLevel="0" collapsed="false">
      <c r="A1655" s="9" t="s">
        <v>4307</v>
      </c>
      <c r="B1655" s="9"/>
      <c r="C1655" s="9" t="s">
        <v>4308</v>
      </c>
      <c r="D1655" s="9" t="n">
        <v>1367</v>
      </c>
      <c r="E1655" s="9" t="s">
        <v>4301</v>
      </c>
      <c r="F1655" s="9" t="s">
        <v>85</v>
      </c>
      <c r="G1655" s="9" t="s">
        <v>4309</v>
      </c>
      <c r="H1655" s="9" t="s">
        <v>5</v>
      </c>
      <c r="I1655" s="9" t="s">
        <v>15</v>
      </c>
      <c r="J1655" s="9" t="s">
        <v>20</v>
      </c>
      <c r="K1655" s="9" t="s">
        <v>4306</v>
      </c>
    </row>
    <row r="1656" customFormat="false" ht="15" hidden="false" customHeight="false" outlineLevel="0" collapsed="false">
      <c r="A1656" s="9" t="s">
        <v>4310</v>
      </c>
      <c r="B1656" s="9"/>
      <c r="C1656" s="9" t="s">
        <v>4311</v>
      </c>
      <c r="D1656" s="9" t="n">
        <v>7149</v>
      </c>
      <c r="E1656" s="9" t="s">
        <v>4301</v>
      </c>
      <c r="F1656" s="9" t="s">
        <v>85</v>
      </c>
      <c r="G1656" s="9" t="s">
        <v>4312</v>
      </c>
      <c r="H1656" s="9" t="s">
        <v>5</v>
      </c>
      <c r="I1656" s="9" t="s">
        <v>15</v>
      </c>
      <c r="J1656" s="9" t="s">
        <v>20</v>
      </c>
      <c r="K1656" s="9" t="s">
        <v>4306</v>
      </c>
    </row>
    <row r="1657" customFormat="false" ht="15" hidden="false" customHeight="false" outlineLevel="0" collapsed="false">
      <c r="A1657" s="9" t="s">
        <v>4313</v>
      </c>
      <c r="B1657" s="9"/>
      <c r="C1657" s="9" t="s">
        <v>4314</v>
      </c>
      <c r="D1657" s="9" t="n">
        <v>3472940</v>
      </c>
      <c r="E1657" s="9" t="s">
        <v>4301</v>
      </c>
      <c r="F1657" s="9" t="s">
        <v>50</v>
      </c>
      <c r="G1657" s="9"/>
      <c r="H1657" s="9" t="s">
        <v>10</v>
      </c>
      <c r="I1657" s="9" t="s">
        <v>10</v>
      </c>
      <c r="J1657" s="9"/>
      <c r="K1657" s="9" t="s">
        <v>4315</v>
      </c>
    </row>
    <row r="1658" customFormat="false" ht="15" hidden="false" customHeight="false" outlineLevel="0" collapsed="false">
      <c r="A1658" s="9" t="s">
        <v>4316</v>
      </c>
      <c r="B1658" s="9"/>
      <c r="C1658" s="9" t="s">
        <v>4317</v>
      </c>
      <c r="D1658" s="9" t="n">
        <v>7334</v>
      </c>
      <c r="E1658" s="9" t="s">
        <v>4301</v>
      </c>
      <c r="F1658" s="9" t="s">
        <v>85</v>
      </c>
      <c r="G1658" s="9" t="s">
        <v>4318</v>
      </c>
      <c r="H1658" s="9" t="s">
        <v>5</v>
      </c>
      <c r="I1658" s="9" t="s">
        <v>15</v>
      </c>
      <c r="J1658" s="9" t="s">
        <v>20</v>
      </c>
      <c r="K1658" s="9" t="s">
        <v>4306</v>
      </c>
    </row>
    <row r="1659" customFormat="false" ht="15" hidden="false" customHeight="false" outlineLevel="0" collapsed="false">
      <c r="A1659" s="9" t="s">
        <v>4319</v>
      </c>
      <c r="B1659" s="9"/>
      <c r="C1659" s="9" t="s">
        <v>4320</v>
      </c>
      <c r="D1659" s="9" t="n">
        <v>17277</v>
      </c>
      <c r="E1659" s="9" t="s">
        <v>4301</v>
      </c>
      <c r="F1659" s="9" t="s">
        <v>85</v>
      </c>
      <c r="G1659" s="9" t="s">
        <v>4321</v>
      </c>
      <c r="H1659" s="9" t="s">
        <v>5</v>
      </c>
      <c r="I1659" s="9" t="s">
        <v>15</v>
      </c>
      <c r="J1659" s="9" t="s">
        <v>21</v>
      </c>
      <c r="K1659" s="9" t="s">
        <v>4306</v>
      </c>
    </row>
    <row r="1660" customFormat="false" ht="15" hidden="false" customHeight="false" outlineLevel="0" collapsed="false">
      <c r="A1660" s="9" t="s">
        <v>4322</v>
      </c>
      <c r="B1660" s="9"/>
      <c r="C1660" s="9" t="s">
        <v>4323</v>
      </c>
      <c r="D1660" s="9" t="n">
        <v>22472</v>
      </c>
      <c r="E1660" s="9" t="s">
        <v>4301</v>
      </c>
      <c r="F1660" s="9" t="s">
        <v>85</v>
      </c>
      <c r="G1660" s="9" t="s">
        <v>4324</v>
      </c>
      <c r="H1660" s="9" t="s">
        <v>5</v>
      </c>
      <c r="I1660" s="9" t="s">
        <v>15</v>
      </c>
      <c r="J1660" s="9" t="s">
        <v>20</v>
      </c>
      <c r="K1660" s="9" t="s">
        <v>4306</v>
      </c>
    </row>
    <row r="1661" customFormat="false" ht="15" hidden="false" customHeight="false" outlineLevel="0" collapsed="false">
      <c r="A1661" s="9" t="s">
        <v>4325</v>
      </c>
      <c r="B1661" s="9"/>
      <c r="C1661" s="9" t="s">
        <v>4326</v>
      </c>
      <c r="D1661" s="9" t="n">
        <v>21585</v>
      </c>
      <c r="E1661" s="9" t="s">
        <v>4301</v>
      </c>
      <c r="F1661" s="9" t="s">
        <v>85</v>
      </c>
      <c r="G1661" s="9" t="s">
        <v>4327</v>
      </c>
      <c r="H1661" s="9" t="s">
        <v>5</v>
      </c>
      <c r="I1661" s="9" t="s">
        <v>15</v>
      </c>
      <c r="J1661" s="9" t="s">
        <v>20</v>
      </c>
      <c r="K1661" s="9" t="s">
        <v>4306</v>
      </c>
    </row>
    <row r="1662" customFormat="false" ht="15" hidden="false" customHeight="false" outlineLevel="0" collapsed="false">
      <c r="A1662" s="9" t="s">
        <v>4328</v>
      </c>
      <c r="B1662" s="9"/>
      <c r="C1662" s="9" t="s">
        <v>4329</v>
      </c>
      <c r="D1662" s="9" t="n">
        <v>24544</v>
      </c>
      <c r="E1662" s="9" t="s">
        <v>4301</v>
      </c>
      <c r="F1662" s="9" t="s">
        <v>85</v>
      </c>
      <c r="G1662" s="9" t="s">
        <v>4330</v>
      </c>
      <c r="H1662" s="9" t="s">
        <v>5</v>
      </c>
      <c r="I1662" s="9" t="s">
        <v>15</v>
      </c>
      <c r="J1662" s="9" t="s">
        <v>20</v>
      </c>
      <c r="K1662" s="9" t="s">
        <v>4306</v>
      </c>
    </row>
    <row r="1663" customFormat="false" ht="15" hidden="false" customHeight="false" outlineLevel="0" collapsed="false">
      <c r="A1663" s="9" t="s">
        <v>4331</v>
      </c>
      <c r="B1663" s="9"/>
      <c r="C1663" s="9" t="s">
        <v>4332</v>
      </c>
      <c r="D1663" s="9" t="n">
        <v>22911</v>
      </c>
      <c r="E1663" s="9" t="s">
        <v>4301</v>
      </c>
      <c r="F1663" s="9" t="s">
        <v>85</v>
      </c>
      <c r="G1663" s="9" t="s">
        <v>4333</v>
      </c>
      <c r="H1663" s="9" t="s">
        <v>5</v>
      </c>
      <c r="I1663" s="9" t="s">
        <v>15</v>
      </c>
      <c r="J1663" s="9" t="s">
        <v>20</v>
      </c>
      <c r="K1663" s="9" t="s">
        <v>4306</v>
      </c>
    </row>
    <row r="1664" customFormat="false" ht="15" hidden="false" customHeight="false" outlineLevel="0" collapsed="false">
      <c r="A1664" s="9" t="s">
        <v>4334</v>
      </c>
      <c r="B1664" s="9"/>
      <c r="C1664" s="9" t="s">
        <v>4335</v>
      </c>
      <c r="D1664" s="9" t="n">
        <v>1885</v>
      </c>
      <c r="E1664" s="9" t="s">
        <v>4301</v>
      </c>
      <c r="F1664" s="9" t="s">
        <v>85</v>
      </c>
      <c r="G1664" s="9" t="s">
        <v>4336</v>
      </c>
      <c r="H1664" s="9" t="s">
        <v>5</v>
      </c>
      <c r="I1664" s="9" t="s">
        <v>15</v>
      </c>
      <c r="J1664" s="9" t="s">
        <v>20</v>
      </c>
      <c r="K1664" s="9" t="s">
        <v>4306</v>
      </c>
    </row>
    <row r="1665" customFormat="false" ht="15" hidden="false" customHeight="false" outlineLevel="0" collapsed="false">
      <c r="A1665" s="9" t="s">
        <v>4337</v>
      </c>
      <c r="B1665" s="9"/>
      <c r="C1665" s="9" t="s">
        <v>4338</v>
      </c>
      <c r="D1665" s="9" t="n">
        <v>50788</v>
      </c>
      <c r="E1665" s="9" t="s">
        <v>4301</v>
      </c>
      <c r="F1665" s="9" t="s">
        <v>85</v>
      </c>
      <c r="G1665" s="9" t="s">
        <v>4339</v>
      </c>
      <c r="H1665" s="9" t="s">
        <v>5</v>
      </c>
      <c r="I1665" s="9" t="s">
        <v>15</v>
      </c>
      <c r="J1665" s="9" t="s">
        <v>20</v>
      </c>
      <c r="K1665" s="9" t="s">
        <v>4306</v>
      </c>
    </row>
    <row r="1666" customFormat="false" ht="15" hidden="false" customHeight="false" outlineLevel="0" collapsed="false">
      <c r="A1666" s="9" t="s">
        <v>4340</v>
      </c>
      <c r="B1666" s="9"/>
      <c r="C1666" s="9" t="s">
        <v>4341</v>
      </c>
      <c r="D1666" s="9" t="n">
        <v>1045342</v>
      </c>
      <c r="E1666" s="9" t="s">
        <v>4301</v>
      </c>
      <c r="F1666" s="9" t="s">
        <v>85</v>
      </c>
      <c r="G1666" s="9" t="s">
        <v>4342</v>
      </c>
      <c r="H1666" s="9" t="s">
        <v>5</v>
      </c>
      <c r="I1666" s="9" t="s">
        <v>15</v>
      </c>
      <c r="J1666" s="9" t="s">
        <v>20</v>
      </c>
      <c r="K1666" s="9" t="s">
        <v>4306</v>
      </c>
    </row>
    <row r="1667" customFormat="false" ht="15" hidden="false" customHeight="false" outlineLevel="0" collapsed="false">
      <c r="A1667" s="9" t="s">
        <v>4343</v>
      </c>
      <c r="B1667" s="9"/>
      <c r="C1667" s="9" t="s">
        <v>4344</v>
      </c>
      <c r="D1667" s="9" t="n">
        <v>4593176</v>
      </c>
      <c r="E1667" s="9" t="s">
        <v>4301</v>
      </c>
      <c r="F1667" s="9" t="s">
        <v>85</v>
      </c>
      <c r="G1667" s="9" t="s">
        <v>4345</v>
      </c>
      <c r="H1667" s="9" t="s">
        <v>5</v>
      </c>
      <c r="I1667" s="9" t="s">
        <v>15</v>
      </c>
      <c r="J1667" s="9" t="s">
        <v>20</v>
      </c>
      <c r="K1667" s="9" t="s">
        <v>4306</v>
      </c>
    </row>
    <row r="1668" customFormat="false" ht="15" hidden="false" customHeight="false" outlineLevel="0" collapsed="false">
      <c r="A1668" s="9" t="s">
        <v>4346</v>
      </c>
      <c r="B1668" s="9"/>
      <c r="C1668" s="9" t="s">
        <v>4347</v>
      </c>
      <c r="D1668" s="9" t="n">
        <v>1047157</v>
      </c>
      <c r="E1668" s="9" t="s">
        <v>4301</v>
      </c>
      <c r="F1668" s="9" t="s">
        <v>85</v>
      </c>
      <c r="G1668" s="9" t="s">
        <v>4348</v>
      </c>
      <c r="H1668" s="9" t="s">
        <v>5</v>
      </c>
      <c r="I1668" s="9" t="s">
        <v>15</v>
      </c>
      <c r="J1668" s="9" t="s">
        <v>20</v>
      </c>
      <c r="K1668" s="9" t="s">
        <v>4306</v>
      </c>
    </row>
    <row r="1669" customFormat="false" ht="15" hidden="false" customHeight="false" outlineLevel="0" collapsed="false">
      <c r="A1669" s="9" t="s">
        <v>4349</v>
      </c>
      <c r="B1669" s="9"/>
      <c r="C1669" s="9" t="s">
        <v>4350</v>
      </c>
      <c r="D1669" s="9" t="n">
        <v>933101</v>
      </c>
      <c r="E1669" s="9" t="s">
        <v>4301</v>
      </c>
      <c r="F1669" s="9" t="s">
        <v>85</v>
      </c>
      <c r="G1669" s="9" t="s">
        <v>4351</v>
      </c>
      <c r="H1669" s="9" t="s">
        <v>5</v>
      </c>
      <c r="I1669" s="9" t="s">
        <v>15</v>
      </c>
      <c r="J1669" s="9" t="s">
        <v>20</v>
      </c>
      <c r="K1669" s="9" t="s">
        <v>4306</v>
      </c>
    </row>
    <row r="1670" customFormat="false" ht="15" hidden="false" customHeight="false" outlineLevel="0" collapsed="false">
      <c r="A1670" s="9" t="s">
        <v>4352</v>
      </c>
      <c r="B1670" s="9"/>
      <c r="C1670" s="9" t="s">
        <v>4353</v>
      </c>
      <c r="D1670" s="9" t="n">
        <v>1866070</v>
      </c>
      <c r="E1670" s="9" t="s">
        <v>4301</v>
      </c>
      <c r="F1670" s="9" t="s">
        <v>85</v>
      </c>
      <c r="G1670" s="9" t="s">
        <v>4354</v>
      </c>
      <c r="H1670" s="9" t="s">
        <v>5</v>
      </c>
      <c r="I1670" s="9" t="s">
        <v>15</v>
      </c>
      <c r="J1670" s="9" t="s">
        <v>20</v>
      </c>
      <c r="K1670" s="9" t="s">
        <v>4306</v>
      </c>
    </row>
    <row r="1671" customFormat="false" ht="15" hidden="false" customHeight="false" outlineLevel="0" collapsed="false">
      <c r="A1671" s="9" t="s">
        <v>4355</v>
      </c>
      <c r="B1671" s="9"/>
      <c r="C1671" s="9" t="s">
        <v>4356</v>
      </c>
      <c r="D1671" s="9" t="n">
        <v>1100</v>
      </c>
      <c r="E1671" s="9" t="s">
        <v>4301</v>
      </c>
      <c r="F1671" s="9" t="s">
        <v>85</v>
      </c>
      <c r="G1671" s="9" t="s">
        <v>4357</v>
      </c>
      <c r="H1671" s="9" t="s">
        <v>5</v>
      </c>
      <c r="I1671" s="9" t="s">
        <v>15</v>
      </c>
      <c r="J1671" s="9" t="s">
        <v>20</v>
      </c>
      <c r="K1671" s="9" t="s">
        <v>4306</v>
      </c>
    </row>
    <row r="1672" customFormat="false" ht="15" hidden="false" customHeight="false" outlineLevel="0" collapsed="false">
      <c r="A1672" s="9" t="s">
        <v>4358</v>
      </c>
      <c r="B1672" s="9"/>
      <c r="C1672" s="9" t="s">
        <v>4359</v>
      </c>
      <c r="D1672" s="9" t="n">
        <v>5977</v>
      </c>
      <c r="E1672" s="9" t="s">
        <v>4301</v>
      </c>
      <c r="F1672" s="9" t="s">
        <v>85</v>
      </c>
      <c r="G1672" s="9" t="s">
        <v>4360</v>
      </c>
      <c r="H1672" s="9" t="s">
        <v>5</v>
      </c>
      <c r="I1672" s="9" t="s">
        <v>15</v>
      </c>
      <c r="J1672" s="9" t="s">
        <v>20</v>
      </c>
      <c r="K1672" s="9" t="s">
        <v>4306</v>
      </c>
    </row>
    <row r="1673" customFormat="false" ht="15" hidden="false" customHeight="false" outlineLevel="0" collapsed="false">
      <c r="A1673" s="9" t="s">
        <v>4361</v>
      </c>
      <c r="B1673" s="9"/>
      <c r="C1673" s="9" t="s">
        <v>4362</v>
      </c>
      <c r="D1673" s="9" t="n">
        <v>15054</v>
      </c>
      <c r="E1673" s="9" t="s">
        <v>4301</v>
      </c>
      <c r="F1673" s="9" t="s">
        <v>85</v>
      </c>
      <c r="G1673" s="9" t="s">
        <v>4363</v>
      </c>
      <c r="H1673" s="9" t="s">
        <v>5</v>
      </c>
      <c r="I1673" s="9" t="s">
        <v>15</v>
      </c>
      <c r="J1673" s="9" t="s">
        <v>20</v>
      </c>
      <c r="K1673" s="9" t="s">
        <v>4306</v>
      </c>
    </row>
    <row r="1674" customFormat="false" ht="15" hidden="false" customHeight="false" outlineLevel="0" collapsed="false">
      <c r="A1674" s="9" t="s">
        <v>4364</v>
      </c>
      <c r="B1674" s="9"/>
      <c r="C1674" s="9" t="s">
        <v>4365</v>
      </c>
      <c r="D1674" s="9" t="n">
        <v>19908</v>
      </c>
      <c r="E1674" s="9" t="s">
        <v>4301</v>
      </c>
      <c r="F1674" s="9" t="s">
        <v>85</v>
      </c>
      <c r="G1674" s="9" t="s">
        <v>4366</v>
      </c>
      <c r="H1674" s="9" t="s">
        <v>5</v>
      </c>
      <c r="I1674" s="9" t="s">
        <v>15</v>
      </c>
      <c r="J1674" s="9" t="s">
        <v>20</v>
      </c>
      <c r="K1674" s="9" t="s">
        <v>4306</v>
      </c>
    </row>
    <row r="1675" customFormat="false" ht="15" hidden="false" customHeight="false" outlineLevel="0" collapsed="false">
      <c r="A1675" s="9" t="s">
        <v>4367</v>
      </c>
      <c r="B1675" s="9"/>
      <c r="C1675" s="9" t="s">
        <v>4368</v>
      </c>
      <c r="D1675" s="9" t="n">
        <v>23298</v>
      </c>
      <c r="E1675" s="9" t="s">
        <v>4301</v>
      </c>
      <c r="F1675" s="9" t="s">
        <v>85</v>
      </c>
      <c r="G1675" s="9" t="s">
        <v>4369</v>
      </c>
      <c r="H1675" s="9" t="s">
        <v>5</v>
      </c>
      <c r="I1675" s="9" t="s">
        <v>15</v>
      </c>
      <c r="J1675" s="9" t="s">
        <v>20</v>
      </c>
      <c r="K1675" s="9" t="s">
        <v>4306</v>
      </c>
    </row>
    <row r="1676" customFormat="false" ht="15" hidden="false" customHeight="false" outlineLevel="0" collapsed="false">
      <c r="A1676" s="9" t="s">
        <v>4370</v>
      </c>
      <c r="B1676" s="9"/>
      <c r="C1676" s="9" t="s">
        <v>4371</v>
      </c>
      <c r="D1676" s="9" t="n">
        <v>15225</v>
      </c>
      <c r="E1676" s="9" t="s">
        <v>4301</v>
      </c>
      <c r="F1676" s="9" t="s">
        <v>85</v>
      </c>
      <c r="G1676" s="9" t="s">
        <v>4372</v>
      </c>
      <c r="H1676" s="9" t="s">
        <v>5</v>
      </c>
      <c r="I1676" s="9" t="s">
        <v>15</v>
      </c>
      <c r="J1676" s="9" t="s">
        <v>20</v>
      </c>
      <c r="K1676" s="9" t="s">
        <v>4306</v>
      </c>
    </row>
    <row r="1677" customFormat="false" ht="15" hidden="false" customHeight="false" outlineLevel="0" collapsed="false">
      <c r="A1677" s="9" t="s">
        <v>4373</v>
      </c>
      <c r="B1677" s="9"/>
      <c r="C1677" s="9" t="s">
        <v>4374</v>
      </c>
      <c r="D1677" s="9" t="n">
        <v>16947</v>
      </c>
      <c r="E1677" s="9" t="s">
        <v>4301</v>
      </c>
      <c r="F1677" s="9" t="s">
        <v>85</v>
      </c>
      <c r="G1677" s="9" t="s">
        <v>4375</v>
      </c>
      <c r="H1677" s="9" t="s">
        <v>5</v>
      </c>
      <c r="I1677" s="9" t="s">
        <v>15</v>
      </c>
      <c r="J1677" s="9" t="s">
        <v>20</v>
      </c>
      <c r="K1677" s="9" t="s">
        <v>4306</v>
      </c>
    </row>
    <row r="1678" customFormat="false" ht="15" hidden="false" customHeight="false" outlineLevel="0" collapsed="false">
      <c r="A1678" s="9" t="s">
        <v>4376</v>
      </c>
      <c r="B1678" s="9"/>
      <c r="C1678" s="9" t="s">
        <v>4377</v>
      </c>
      <c r="D1678" s="9" t="n">
        <v>15073</v>
      </c>
      <c r="E1678" s="9" t="s">
        <v>4301</v>
      </c>
      <c r="F1678" s="9" t="s">
        <v>85</v>
      </c>
      <c r="G1678" s="9" t="s">
        <v>4378</v>
      </c>
      <c r="H1678" s="9" t="s">
        <v>5</v>
      </c>
      <c r="I1678" s="9" t="s">
        <v>15</v>
      </c>
      <c r="J1678" s="9" t="s">
        <v>20</v>
      </c>
      <c r="K1678" s="9" t="s">
        <v>4306</v>
      </c>
    </row>
    <row r="1679" customFormat="false" ht="15" hidden="false" customHeight="false" outlineLevel="0" collapsed="false">
      <c r="A1679" s="9" t="s">
        <v>4379</v>
      </c>
      <c r="B1679" s="9"/>
      <c r="C1679" s="9" t="s">
        <v>4380</v>
      </c>
      <c r="D1679" s="9" t="n">
        <v>13365</v>
      </c>
      <c r="E1679" s="9" t="s">
        <v>4301</v>
      </c>
      <c r="F1679" s="9" t="s">
        <v>85</v>
      </c>
      <c r="G1679" s="9" t="s">
        <v>4381</v>
      </c>
      <c r="H1679" s="9" t="s">
        <v>5</v>
      </c>
      <c r="I1679" s="9" t="s">
        <v>15</v>
      </c>
      <c r="J1679" s="9" t="s">
        <v>20</v>
      </c>
      <c r="K1679" s="9" t="s">
        <v>4306</v>
      </c>
    </row>
    <row r="1680" customFormat="false" ht="15" hidden="false" customHeight="false" outlineLevel="0" collapsed="false">
      <c r="A1680" s="9" t="s">
        <v>4382</v>
      </c>
      <c r="B1680" s="9"/>
      <c r="C1680" s="9" t="s">
        <v>4383</v>
      </c>
      <c r="D1680" s="9" t="n">
        <v>16118</v>
      </c>
      <c r="E1680" s="9" t="s">
        <v>4301</v>
      </c>
      <c r="F1680" s="9" t="s">
        <v>85</v>
      </c>
      <c r="G1680" s="9" t="s">
        <v>4384</v>
      </c>
      <c r="H1680" s="9" t="s">
        <v>5</v>
      </c>
      <c r="I1680" s="9" t="s">
        <v>15</v>
      </c>
      <c r="J1680" s="9" t="s">
        <v>20</v>
      </c>
      <c r="K1680" s="9" t="s">
        <v>4306</v>
      </c>
    </row>
    <row r="1681" customFormat="false" ht="15" hidden="false" customHeight="false" outlineLevel="0" collapsed="false">
      <c r="A1681" s="9" t="s">
        <v>4385</v>
      </c>
      <c r="B1681" s="9"/>
      <c r="C1681" s="9" t="s">
        <v>4386</v>
      </c>
      <c r="D1681" s="9" t="n">
        <v>887</v>
      </c>
      <c r="E1681" s="9" t="s">
        <v>4301</v>
      </c>
      <c r="F1681" s="9" t="s">
        <v>85</v>
      </c>
      <c r="G1681" s="9" t="s">
        <v>4387</v>
      </c>
      <c r="H1681" s="9" t="s">
        <v>5</v>
      </c>
      <c r="I1681" s="9" t="s">
        <v>15</v>
      </c>
      <c r="J1681" s="9" t="s">
        <v>20</v>
      </c>
      <c r="K1681" s="9" t="s">
        <v>4306</v>
      </c>
    </row>
    <row r="1682" customFormat="false" ht="15" hidden="false" customHeight="false" outlineLevel="0" collapsed="false">
      <c r="A1682" s="9" t="s">
        <v>4388</v>
      </c>
      <c r="B1682" s="9"/>
      <c r="C1682" s="9" t="s">
        <v>4389</v>
      </c>
      <c r="D1682" s="9" t="n">
        <v>206210</v>
      </c>
      <c r="E1682" s="9" t="s">
        <v>4301</v>
      </c>
      <c r="F1682" s="9" t="s">
        <v>85</v>
      </c>
      <c r="G1682" s="9" t="s">
        <v>4390</v>
      </c>
      <c r="H1682" s="9" t="s">
        <v>5</v>
      </c>
      <c r="I1682" s="9" t="s">
        <v>15</v>
      </c>
      <c r="J1682" s="9" t="s">
        <v>21</v>
      </c>
      <c r="K1682" s="9" t="s">
        <v>4306</v>
      </c>
    </row>
    <row r="1683" customFormat="false" ht="15" hidden="false" customHeight="false" outlineLevel="0" collapsed="false">
      <c r="A1683" s="9" t="s">
        <v>4391</v>
      </c>
      <c r="B1683" s="9"/>
      <c r="C1683" s="9" t="s">
        <v>4392</v>
      </c>
      <c r="D1683" s="9" t="n">
        <v>396004</v>
      </c>
      <c r="E1683" s="9" t="s">
        <v>4301</v>
      </c>
      <c r="F1683" s="9" t="s">
        <v>85</v>
      </c>
      <c r="G1683" s="9" t="s">
        <v>4393</v>
      </c>
      <c r="H1683" s="9" t="s">
        <v>5</v>
      </c>
      <c r="I1683" s="9" t="s">
        <v>15</v>
      </c>
      <c r="J1683" s="9" t="s">
        <v>21</v>
      </c>
      <c r="K1683" s="9" t="s">
        <v>4306</v>
      </c>
    </row>
    <row r="1684" customFormat="false" ht="15" hidden="false" customHeight="false" outlineLevel="0" collapsed="false">
      <c r="A1684" s="9" t="s">
        <v>4394</v>
      </c>
      <c r="B1684" s="9"/>
      <c r="C1684" s="9" t="s">
        <v>4395</v>
      </c>
      <c r="D1684" s="9" t="n">
        <v>88279</v>
      </c>
      <c r="E1684" s="9" t="s">
        <v>4301</v>
      </c>
      <c r="F1684" s="9" t="s">
        <v>85</v>
      </c>
      <c r="G1684" s="9" t="s">
        <v>4396</v>
      </c>
      <c r="H1684" s="9" t="s">
        <v>5</v>
      </c>
      <c r="I1684" s="9" t="s">
        <v>15</v>
      </c>
      <c r="J1684" s="9" t="s">
        <v>21</v>
      </c>
      <c r="K1684" s="9" t="s">
        <v>4306</v>
      </c>
    </row>
    <row r="1685" customFormat="false" ht="15" hidden="false" customHeight="false" outlineLevel="0" collapsed="false">
      <c r="A1685" s="9" t="s">
        <v>4397</v>
      </c>
      <c r="B1685" s="9"/>
      <c r="C1685" s="9" t="s">
        <v>4398</v>
      </c>
      <c r="D1685" s="9" t="n">
        <v>76594</v>
      </c>
      <c r="E1685" s="9" t="s">
        <v>4301</v>
      </c>
      <c r="F1685" s="9" t="s">
        <v>85</v>
      </c>
      <c r="G1685" s="9" t="s">
        <v>4399</v>
      </c>
      <c r="H1685" s="9" t="s">
        <v>5</v>
      </c>
      <c r="I1685" s="9" t="s">
        <v>15</v>
      </c>
      <c r="J1685" s="9" t="s">
        <v>21</v>
      </c>
      <c r="K1685" s="9" t="s">
        <v>4306</v>
      </c>
    </row>
    <row r="1686" customFormat="false" ht="15" hidden="false" customHeight="false" outlineLevel="0" collapsed="false">
      <c r="A1686" s="9" t="s">
        <v>4400</v>
      </c>
      <c r="B1686" s="9"/>
      <c r="C1686" s="9" t="s">
        <v>4401</v>
      </c>
      <c r="D1686" s="9" t="n">
        <v>115121</v>
      </c>
      <c r="E1686" s="9" t="s">
        <v>4301</v>
      </c>
      <c r="F1686" s="9" t="s">
        <v>85</v>
      </c>
      <c r="G1686" s="9" t="s">
        <v>4402</v>
      </c>
      <c r="H1686" s="9" t="s">
        <v>5</v>
      </c>
      <c r="I1686" s="9" t="s">
        <v>15</v>
      </c>
      <c r="J1686" s="9" t="s">
        <v>21</v>
      </c>
      <c r="K1686" s="9" t="s">
        <v>4306</v>
      </c>
    </row>
    <row r="1687" customFormat="false" ht="15" hidden="false" customHeight="false" outlineLevel="0" collapsed="false">
      <c r="A1687" s="9" t="s">
        <v>4403</v>
      </c>
      <c r="B1687" s="9"/>
      <c r="C1687" s="9" t="s">
        <v>4404</v>
      </c>
      <c r="D1687" s="9" t="n">
        <v>99561</v>
      </c>
      <c r="E1687" s="9" t="s">
        <v>4301</v>
      </c>
      <c r="F1687" s="9" t="s">
        <v>85</v>
      </c>
      <c r="G1687" s="9" t="s">
        <v>4405</v>
      </c>
      <c r="H1687" s="9" t="s">
        <v>5</v>
      </c>
      <c r="I1687" s="9" t="s">
        <v>15</v>
      </c>
      <c r="J1687" s="9" t="s">
        <v>21</v>
      </c>
      <c r="K1687" s="9" t="s">
        <v>4306</v>
      </c>
    </row>
    <row r="1688" customFormat="false" ht="15" hidden="false" customHeight="false" outlineLevel="0" collapsed="false">
      <c r="A1688" s="9" t="s">
        <v>4406</v>
      </c>
      <c r="B1688" s="9"/>
      <c r="C1688" s="9" t="s">
        <v>4407</v>
      </c>
      <c r="D1688" s="9" t="n">
        <v>157701</v>
      </c>
      <c r="E1688" s="9" t="s">
        <v>4301</v>
      </c>
      <c r="F1688" s="9" t="s">
        <v>85</v>
      </c>
      <c r="G1688" s="9" t="s">
        <v>4408</v>
      </c>
      <c r="H1688" s="9" t="s">
        <v>5</v>
      </c>
      <c r="I1688" s="9" t="s">
        <v>15</v>
      </c>
      <c r="J1688" s="9" t="s">
        <v>21</v>
      </c>
      <c r="K1688" s="9" t="s">
        <v>4306</v>
      </c>
    </row>
    <row r="1689" customFormat="false" ht="15" hidden="false" customHeight="false" outlineLevel="0" collapsed="false">
      <c r="A1689" s="9" t="s">
        <v>4409</v>
      </c>
      <c r="B1689" s="9"/>
      <c r="C1689" s="9" t="s">
        <v>4410</v>
      </c>
      <c r="D1689" s="9" t="n">
        <v>53461</v>
      </c>
      <c r="E1689" s="9" t="s">
        <v>4301</v>
      </c>
      <c r="F1689" s="9" t="s">
        <v>85</v>
      </c>
      <c r="G1689" s="9" t="s">
        <v>4411</v>
      </c>
      <c r="H1689" s="9" t="s">
        <v>5</v>
      </c>
      <c r="I1689" s="9" t="s">
        <v>15</v>
      </c>
      <c r="J1689" s="9" t="s">
        <v>21</v>
      </c>
      <c r="K1689" s="9" t="s">
        <v>4306</v>
      </c>
    </row>
    <row r="1690" customFormat="false" ht="15" hidden="false" customHeight="false" outlineLevel="0" collapsed="false">
      <c r="A1690" s="9" t="s">
        <v>4412</v>
      </c>
      <c r="B1690" s="9"/>
      <c r="C1690" s="9" t="s">
        <v>4413</v>
      </c>
      <c r="D1690" s="9" t="n">
        <v>147174</v>
      </c>
      <c r="E1690" s="9" t="s">
        <v>4301</v>
      </c>
      <c r="F1690" s="9" t="s">
        <v>85</v>
      </c>
      <c r="G1690" s="9" t="s">
        <v>4414</v>
      </c>
      <c r="H1690" s="9" t="s">
        <v>5</v>
      </c>
      <c r="I1690" s="9" t="s">
        <v>15</v>
      </c>
      <c r="J1690" s="9" t="s">
        <v>21</v>
      </c>
      <c r="K1690" s="9" t="s">
        <v>4306</v>
      </c>
    </row>
    <row r="1691" customFormat="false" ht="15" hidden="false" customHeight="false" outlineLevel="0" collapsed="false">
      <c r="A1691" s="9" t="s">
        <v>4415</v>
      </c>
      <c r="B1691" s="9"/>
      <c r="C1691" s="9" t="s">
        <v>4416</v>
      </c>
      <c r="D1691" s="9" t="n">
        <v>45554</v>
      </c>
      <c r="E1691" s="9" t="s">
        <v>4301</v>
      </c>
      <c r="F1691" s="9" t="s">
        <v>85</v>
      </c>
      <c r="G1691" s="9" t="s">
        <v>4417</v>
      </c>
      <c r="H1691" s="9" t="s">
        <v>5</v>
      </c>
      <c r="I1691" s="9" t="s">
        <v>15</v>
      </c>
      <c r="J1691" s="9" t="s">
        <v>21</v>
      </c>
      <c r="K1691" s="9" t="s">
        <v>4306</v>
      </c>
    </row>
    <row r="1692" customFormat="false" ht="15" hidden="false" customHeight="false" outlineLevel="0" collapsed="false">
      <c r="A1692" s="9" t="s">
        <v>4418</v>
      </c>
      <c r="B1692" s="9"/>
      <c r="C1692" s="9" t="s">
        <v>4419</v>
      </c>
      <c r="D1692" s="9" t="n">
        <v>94853</v>
      </c>
      <c r="E1692" s="9" t="s">
        <v>4301</v>
      </c>
      <c r="F1692" s="9" t="s">
        <v>85</v>
      </c>
      <c r="G1692" s="9" t="s">
        <v>4420</v>
      </c>
      <c r="H1692" s="9" t="s">
        <v>5</v>
      </c>
      <c r="I1692" s="9" t="s">
        <v>15</v>
      </c>
      <c r="J1692" s="9" t="s">
        <v>21</v>
      </c>
      <c r="K1692" s="9" t="s">
        <v>4306</v>
      </c>
    </row>
    <row r="1693" customFormat="false" ht="15" hidden="false" customHeight="false" outlineLevel="0" collapsed="false">
      <c r="A1693" s="9" t="s">
        <v>4421</v>
      </c>
      <c r="B1693" s="9"/>
      <c r="C1693" s="9" t="s">
        <v>4422</v>
      </c>
      <c r="D1693" s="9" t="n">
        <v>52569</v>
      </c>
      <c r="E1693" s="9" t="s">
        <v>4301</v>
      </c>
      <c r="F1693" s="9" t="s">
        <v>85</v>
      </c>
      <c r="G1693" s="9" t="s">
        <v>4423</v>
      </c>
      <c r="H1693" s="9" t="s">
        <v>5</v>
      </c>
      <c r="I1693" s="9" t="s">
        <v>15</v>
      </c>
      <c r="J1693" s="9" t="s">
        <v>21</v>
      </c>
      <c r="K1693" s="9" t="s">
        <v>4306</v>
      </c>
    </row>
    <row r="1694" customFormat="false" ht="15" hidden="false" customHeight="false" outlineLevel="0" collapsed="false">
      <c r="A1694" s="9" t="s">
        <v>4424</v>
      </c>
      <c r="B1694" s="9"/>
      <c r="C1694" s="9" t="s">
        <v>4425</v>
      </c>
      <c r="D1694" s="9" t="n">
        <v>97675</v>
      </c>
      <c r="E1694" s="9" t="s">
        <v>4301</v>
      </c>
      <c r="F1694" s="9" t="s">
        <v>85</v>
      </c>
      <c r="G1694" s="9" t="s">
        <v>4426</v>
      </c>
      <c r="H1694" s="9" t="s">
        <v>5</v>
      </c>
      <c r="I1694" s="9" t="s">
        <v>15</v>
      </c>
      <c r="J1694" s="9" t="s">
        <v>21</v>
      </c>
      <c r="K1694" s="9" t="s">
        <v>4306</v>
      </c>
    </row>
    <row r="1695" customFormat="false" ht="15" hidden="false" customHeight="false" outlineLevel="0" collapsed="false">
      <c r="A1695" s="9" t="s">
        <v>4427</v>
      </c>
      <c r="B1695" s="9"/>
      <c r="C1695" s="9" t="s">
        <v>4428</v>
      </c>
      <c r="D1695" s="9" t="n">
        <v>176998</v>
      </c>
      <c r="E1695" s="9" t="s">
        <v>4301</v>
      </c>
      <c r="F1695" s="9" t="s">
        <v>85</v>
      </c>
      <c r="G1695" s="9" t="s">
        <v>4429</v>
      </c>
      <c r="H1695" s="9" t="s">
        <v>5</v>
      </c>
      <c r="I1695" s="9" t="s">
        <v>15</v>
      </c>
      <c r="J1695" s="9" t="s">
        <v>21</v>
      </c>
      <c r="K1695" s="9" t="s">
        <v>4306</v>
      </c>
    </row>
    <row r="1696" customFormat="false" ht="15" hidden="false" customHeight="false" outlineLevel="0" collapsed="false">
      <c r="A1696" s="9" t="s">
        <v>4430</v>
      </c>
      <c r="B1696" s="9"/>
      <c r="C1696" s="9" t="s">
        <v>4431</v>
      </c>
      <c r="D1696" s="9" t="n">
        <v>53133</v>
      </c>
      <c r="E1696" s="9" t="s">
        <v>4301</v>
      </c>
      <c r="F1696" s="9" t="s">
        <v>85</v>
      </c>
      <c r="G1696" s="9" t="s">
        <v>4432</v>
      </c>
      <c r="H1696" s="9" t="s">
        <v>5</v>
      </c>
      <c r="I1696" s="9" t="s">
        <v>15</v>
      </c>
      <c r="J1696" s="9" t="s">
        <v>21</v>
      </c>
      <c r="K1696" s="9" t="s">
        <v>4306</v>
      </c>
    </row>
    <row r="1697" customFormat="false" ht="15" hidden="false" customHeight="false" outlineLevel="0" collapsed="false">
      <c r="A1697" s="9" t="s">
        <v>4433</v>
      </c>
      <c r="B1697" s="9"/>
      <c r="C1697" s="9" t="s">
        <v>4434</v>
      </c>
      <c r="D1697" s="9" t="n">
        <v>58901</v>
      </c>
      <c r="E1697" s="9" t="s">
        <v>4301</v>
      </c>
      <c r="F1697" s="9" t="s">
        <v>85</v>
      </c>
      <c r="G1697" s="9" t="s">
        <v>4435</v>
      </c>
      <c r="H1697" s="9" t="s">
        <v>5</v>
      </c>
      <c r="I1697" s="9" t="s">
        <v>15</v>
      </c>
      <c r="J1697" s="9" t="s">
        <v>21</v>
      </c>
      <c r="K1697" s="9" t="s">
        <v>4306</v>
      </c>
    </row>
    <row r="1698" customFormat="false" ht="15" hidden="false" customHeight="false" outlineLevel="0" collapsed="false">
      <c r="A1698" s="9" t="s">
        <v>4436</v>
      </c>
      <c r="B1698" s="9"/>
      <c r="C1698" s="9" t="s">
        <v>4437</v>
      </c>
      <c r="D1698" s="9" t="n">
        <v>32917</v>
      </c>
      <c r="E1698" s="9" t="s">
        <v>4301</v>
      </c>
      <c r="F1698" s="9" t="s">
        <v>85</v>
      </c>
      <c r="G1698" s="9" t="s">
        <v>4438</v>
      </c>
      <c r="H1698" s="9" t="s">
        <v>5</v>
      </c>
      <c r="I1698" s="9" t="s">
        <v>15</v>
      </c>
      <c r="J1698" s="9" t="s">
        <v>20</v>
      </c>
      <c r="K1698" s="9" t="s">
        <v>4306</v>
      </c>
    </row>
    <row r="1699" customFormat="false" ht="15" hidden="false" customHeight="false" outlineLevel="0" collapsed="false">
      <c r="A1699" s="9" t="s">
        <v>4439</v>
      </c>
      <c r="B1699" s="9"/>
      <c r="C1699" s="9" t="s">
        <v>4440</v>
      </c>
      <c r="D1699" s="9" t="n">
        <v>11513</v>
      </c>
      <c r="E1699" s="9" t="s">
        <v>4301</v>
      </c>
      <c r="F1699" s="9" t="s">
        <v>85</v>
      </c>
      <c r="G1699" s="9" t="s">
        <v>4441</v>
      </c>
      <c r="H1699" s="9" t="s">
        <v>5</v>
      </c>
      <c r="I1699" s="9" t="s">
        <v>15</v>
      </c>
      <c r="J1699" s="9" t="s">
        <v>20</v>
      </c>
      <c r="K1699" s="9" t="s">
        <v>4306</v>
      </c>
    </row>
    <row r="1700" customFormat="false" ht="15" hidden="false" customHeight="false" outlineLevel="0" collapsed="false">
      <c r="A1700" s="9" t="s">
        <v>4442</v>
      </c>
      <c r="B1700" s="9"/>
      <c r="C1700" s="9" t="s">
        <v>4443</v>
      </c>
      <c r="D1700" s="9" t="n">
        <v>21128</v>
      </c>
      <c r="E1700" s="9" t="s">
        <v>4301</v>
      </c>
      <c r="F1700" s="9" t="s">
        <v>85</v>
      </c>
      <c r="G1700" s="9" t="s">
        <v>4444</v>
      </c>
      <c r="H1700" s="9" t="s">
        <v>5</v>
      </c>
      <c r="I1700" s="9" t="s">
        <v>15</v>
      </c>
      <c r="J1700" s="9" t="s">
        <v>20</v>
      </c>
      <c r="K1700" s="9" t="s">
        <v>4306</v>
      </c>
    </row>
    <row r="1701" customFormat="false" ht="15" hidden="false" customHeight="false" outlineLevel="0" collapsed="false">
      <c r="A1701" s="9" t="s">
        <v>4445</v>
      </c>
      <c r="B1701" s="9"/>
      <c r="C1701" s="9" t="s">
        <v>4446</v>
      </c>
      <c r="D1701" s="9" t="n">
        <v>651014</v>
      </c>
      <c r="E1701" s="9" t="s">
        <v>4301</v>
      </c>
      <c r="F1701" s="9" t="s">
        <v>85</v>
      </c>
      <c r="G1701" s="9" t="s">
        <v>4447</v>
      </c>
      <c r="H1701" s="9" t="s">
        <v>5</v>
      </c>
      <c r="I1701" s="9" t="s">
        <v>15</v>
      </c>
      <c r="J1701" s="9" t="s">
        <v>21</v>
      </c>
      <c r="K1701" s="9" t="s">
        <v>4306</v>
      </c>
    </row>
    <row r="1702" customFormat="false" ht="15" hidden="false" customHeight="false" outlineLevel="0" collapsed="false">
      <c r="A1702" s="9" t="s">
        <v>4448</v>
      </c>
      <c r="B1702" s="9"/>
      <c r="C1702" s="9" t="s">
        <v>4449</v>
      </c>
      <c r="D1702" s="9" t="n">
        <v>50920</v>
      </c>
      <c r="E1702" s="9" t="s">
        <v>4301</v>
      </c>
      <c r="F1702" s="9" t="s">
        <v>85</v>
      </c>
      <c r="G1702" s="9" t="s">
        <v>4450</v>
      </c>
      <c r="H1702" s="9" t="s">
        <v>5</v>
      </c>
      <c r="I1702" s="9" t="s">
        <v>15</v>
      </c>
      <c r="J1702" s="9" t="s">
        <v>21</v>
      </c>
      <c r="K1702" s="9" t="s">
        <v>4306</v>
      </c>
    </row>
    <row r="1703" customFormat="false" ht="15" hidden="false" customHeight="false" outlineLevel="0" collapsed="false">
      <c r="A1703" s="9" t="s">
        <v>4451</v>
      </c>
      <c r="B1703" s="9"/>
      <c r="C1703" s="9" t="s">
        <v>4452</v>
      </c>
      <c r="D1703" s="9" t="n">
        <v>202801</v>
      </c>
      <c r="E1703" s="9" t="s">
        <v>4301</v>
      </c>
      <c r="F1703" s="9" t="s">
        <v>85</v>
      </c>
      <c r="G1703" s="9" t="s">
        <v>4453</v>
      </c>
      <c r="H1703" s="9" t="s">
        <v>5</v>
      </c>
      <c r="I1703" s="9" t="s">
        <v>15</v>
      </c>
      <c r="J1703" s="9" t="s">
        <v>21</v>
      </c>
      <c r="K1703" s="9" t="s">
        <v>4306</v>
      </c>
    </row>
    <row r="1704" customFormat="false" ht="15" hidden="false" customHeight="false" outlineLevel="0" collapsed="false">
      <c r="A1704" s="9" t="s">
        <v>4454</v>
      </c>
      <c r="B1704" s="9"/>
      <c r="C1704" s="9" t="s">
        <v>4455</v>
      </c>
      <c r="D1704" s="9" t="n">
        <v>37537</v>
      </c>
      <c r="E1704" s="9" t="s">
        <v>4301</v>
      </c>
      <c r="F1704" s="9" t="s">
        <v>85</v>
      </c>
      <c r="G1704" s="9" t="s">
        <v>4456</v>
      </c>
      <c r="H1704" s="9" t="s">
        <v>5</v>
      </c>
      <c r="I1704" s="9" t="s">
        <v>15</v>
      </c>
      <c r="J1704" s="9" t="s">
        <v>21</v>
      </c>
      <c r="K1704" s="9" t="s">
        <v>4306</v>
      </c>
    </row>
    <row r="1705" customFormat="false" ht="15" hidden="false" customHeight="false" outlineLevel="0" collapsed="false">
      <c r="A1705" s="9" t="s">
        <v>4457</v>
      </c>
      <c r="B1705" s="9"/>
      <c r="C1705" s="9" t="s">
        <v>4458</v>
      </c>
      <c r="D1705" s="9" t="n">
        <v>147152</v>
      </c>
      <c r="E1705" s="9" t="s">
        <v>4301</v>
      </c>
      <c r="F1705" s="9" t="s">
        <v>85</v>
      </c>
      <c r="G1705" s="9" t="s">
        <v>4459</v>
      </c>
      <c r="H1705" s="9" t="s">
        <v>5</v>
      </c>
      <c r="I1705" s="9" t="s">
        <v>15</v>
      </c>
      <c r="J1705" s="9" t="s">
        <v>21</v>
      </c>
      <c r="K1705" s="9" t="s">
        <v>4306</v>
      </c>
    </row>
    <row r="1706" customFormat="false" ht="15" hidden="false" customHeight="false" outlineLevel="0" collapsed="false">
      <c r="A1706" s="9" t="s">
        <v>4460</v>
      </c>
      <c r="B1706" s="9"/>
      <c r="C1706" s="9" t="s">
        <v>4461</v>
      </c>
      <c r="D1706" s="9" t="n">
        <v>48994</v>
      </c>
      <c r="E1706" s="9" t="s">
        <v>4301</v>
      </c>
      <c r="F1706" s="9" t="s">
        <v>85</v>
      </c>
      <c r="G1706" s="9" t="s">
        <v>4462</v>
      </c>
      <c r="H1706" s="9" t="s">
        <v>5</v>
      </c>
      <c r="I1706" s="9" t="s">
        <v>15</v>
      </c>
      <c r="J1706" s="9" t="s">
        <v>21</v>
      </c>
      <c r="K1706" s="9" t="s">
        <v>4306</v>
      </c>
    </row>
    <row r="1707" customFormat="false" ht="15" hidden="false" customHeight="false" outlineLevel="0" collapsed="false">
      <c r="A1707" s="9" t="s">
        <v>4463</v>
      </c>
      <c r="B1707" s="9"/>
      <c r="C1707" s="9" t="s">
        <v>4464</v>
      </c>
      <c r="D1707" s="9" t="n">
        <v>196631</v>
      </c>
      <c r="E1707" s="9" t="s">
        <v>4301</v>
      </c>
      <c r="F1707" s="9" t="s">
        <v>85</v>
      </c>
      <c r="G1707" s="9" t="s">
        <v>4465</v>
      </c>
      <c r="H1707" s="9" t="s">
        <v>5</v>
      </c>
      <c r="I1707" s="9" t="s">
        <v>15</v>
      </c>
      <c r="J1707" s="9" t="s">
        <v>21</v>
      </c>
      <c r="K1707" s="9" t="s">
        <v>4306</v>
      </c>
    </row>
    <row r="1708" customFormat="false" ht="15" hidden="false" customHeight="false" outlineLevel="0" collapsed="false">
      <c r="A1708" s="9" t="s">
        <v>4466</v>
      </c>
      <c r="B1708" s="9"/>
      <c r="C1708" s="9" t="s">
        <v>4467</v>
      </c>
      <c r="D1708" s="9" t="n">
        <v>47710</v>
      </c>
      <c r="E1708" s="9" t="s">
        <v>4301</v>
      </c>
      <c r="F1708" s="9" t="s">
        <v>85</v>
      </c>
      <c r="G1708" s="9" t="s">
        <v>4468</v>
      </c>
      <c r="H1708" s="9" t="s">
        <v>5</v>
      </c>
      <c r="I1708" s="9" t="s">
        <v>15</v>
      </c>
      <c r="J1708" s="9" t="s">
        <v>21</v>
      </c>
      <c r="K1708" s="9" t="s">
        <v>4306</v>
      </c>
    </row>
    <row r="1709" customFormat="false" ht="15" hidden="false" customHeight="false" outlineLevel="0" collapsed="false">
      <c r="A1709" s="9" t="s">
        <v>4469</v>
      </c>
      <c r="B1709" s="9"/>
      <c r="C1709" s="9" t="s">
        <v>4470</v>
      </c>
      <c r="D1709" s="9" t="n">
        <v>131976</v>
      </c>
      <c r="E1709" s="9" t="s">
        <v>4301</v>
      </c>
      <c r="F1709" s="9" t="s">
        <v>85</v>
      </c>
      <c r="G1709" s="9" t="s">
        <v>4471</v>
      </c>
      <c r="H1709" s="9" t="s">
        <v>5</v>
      </c>
      <c r="I1709" s="9" t="s">
        <v>15</v>
      </c>
      <c r="J1709" s="9" t="s">
        <v>21</v>
      </c>
      <c r="K1709" s="9" t="s">
        <v>4306</v>
      </c>
    </row>
    <row r="1710" customFormat="false" ht="15" hidden="false" customHeight="false" outlineLevel="0" collapsed="false">
      <c r="A1710" s="9" t="s">
        <v>4472</v>
      </c>
      <c r="B1710" s="9"/>
      <c r="C1710" s="9" t="s">
        <v>4473</v>
      </c>
      <c r="D1710" s="9" t="n">
        <v>33757</v>
      </c>
      <c r="E1710" s="9" t="s">
        <v>4301</v>
      </c>
      <c r="F1710" s="9" t="s">
        <v>85</v>
      </c>
      <c r="G1710" s="9" t="s">
        <v>4474</v>
      </c>
      <c r="H1710" s="9" t="s">
        <v>5</v>
      </c>
      <c r="I1710" s="9" t="s">
        <v>15</v>
      </c>
      <c r="J1710" s="9" t="s">
        <v>21</v>
      </c>
      <c r="K1710" s="9" t="s">
        <v>4306</v>
      </c>
    </row>
    <row r="1711" customFormat="false" ht="15" hidden="false" customHeight="false" outlineLevel="0" collapsed="false">
      <c r="A1711" s="9" t="s">
        <v>4475</v>
      </c>
      <c r="B1711" s="9"/>
      <c r="C1711" s="9" t="s">
        <v>4476</v>
      </c>
      <c r="D1711" s="9" t="n">
        <v>134718</v>
      </c>
      <c r="E1711" s="9" t="s">
        <v>4301</v>
      </c>
      <c r="F1711" s="9" t="s">
        <v>85</v>
      </c>
      <c r="G1711" s="9" t="s">
        <v>4477</v>
      </c>
      <c r="H1711" s="9" t="s">
        <v>5</v>
      </c>
      <c r="I1711" s="9" t="s">
        <v>15</v>
      </c>
      <c r="J1711" s="9" t="s">
        <v>21</v>
      </c>
      <c r="K1711" s="9" t="s">
        <v>4306</v>
      </c>
    </row>
    <row r="1712" customFormat="false" ht="15" hidden="false" customHeight="false" outlineLevel="0" collapsed="false">
      <c r="A1712" s="9" t="s">
        <v>4478</v>
      </c>
      <c r="B1712" s="9"/>
      <c r="C1712" s="9" t="s">
        <v>4479</v>
      </c>
      <c r="D1712" s="9" t="n">
        <v>186</v>
      </c>
      <c r="E1712" s="9" t="s">
        <v>4301</v>
      </c>
      <c r="F1712" s="9" t="s">
        <v>85</v>
      </c>
      <c r="G1712" s="9" t="s">
        <v>4480</v>
      </c>
      <c r="H1712" s="9" t="s">
        <v>5</v>
      </c>
      <c r="I1712" s="9" t="s">
        <v>15</v>
      </c>
      <c r="J1712" s="9" t="s">
        <v>20</v>
      </c>
      <c r="K1712" s="9" t="s">
        <v>4306</v>
      </c>
    </row>
    <row r="1713" customFormat="false" ht="15" hidden="false" customHeight="false" outlineLevel="0" collapsed="false">
      <c r="A1713" s="9" t="s">
        <v>4481</v>
      </c>
      <c r="B1713" s="9"/>
      <c r="C1713" s="9" t="s">
        <v>4482</v>
      </c>
      <c r="D1713" s="9" t="n">
        <v>1763</v>
      </c>
      <c r="E1713" s="9" t="s">
        <v>4301</v>
      </c>
      <c r="F1713" s="9" t="s">
        <v>85</v>
      </c>
      <c r="G1713" s="9" t="s">
        <v>4483</v>
      </c>
      <c r="H1713" s="9" t="s">
        <v>5</v>
      </c>
      <c r="I1713" s="9" t="s">
        <v>15</v>
      </c>
      <c r="J1713" s="9" t="s">
        <v>20</v>
      </c>
      <c r="K1713" s="9" t="s">
        <v>4306</v>
      </c>
    </row>
    <row r="1714" customFormat="false" ht="15" hidden="false" customHeight="false" outlineLevel="0" collapsed="false">
      <c r="A1714" s="9" t="s">
        <v>4484</v>
      </c>
      <c r="B1714" s="9"/>
      <c r="C1714" s="9" t="s">
        <v>4485</v>
      </c>
      <c r="D1714" s="9" t="n">
        <v>9363</v>
      </c>
      <c r="E1714" s="9" t="s">
        <v>4301</v>
      </c>
      <c r="F1714" s="9" t="s">
        <v>85</v>
      </c>
      <c r="G1714" s="9" t="s">
        <v>4486</v>
      </c>
      <c r="H1714" s="9" t="s">
        <v>5</v>
      </c>
      <c r="I1714" s="9" t="s">
        <v>15</v>
      </c>
      <c r="J1714" s="9" t="s">
        <v>20</v>
      </c>
      <c r="K1714" s="9" t="s">
        <v>4306</v>
      </c>
    </row>
    <row r="1715" customFormat="false" ht="15" hidden="false" customHeight="false" outlineLevel="0" collapsed="false">
      <c r="A1715" s="9" t="s">
        <v>4487</v>
      </c>
      <c r="B1715" s="9"/>
      <c r="C1715" s="9" t="s">
        <v>4488</v>
      </c>
      <c r="D1715" s="9" t="n">
        <v>6674</v>
      </c>
      <c r="E1715" s="9" t="s">
        <v>4301</v>
      </c>
      <c r="F1715" s="9" t="s">
        <v>85</v>
      </c>
      <c r="G1715" s="9" t="s">
        <v>4489</v>
      </c>
      <c r="H1715" s="9" t="s">
        <v>5</v>
      </c>
      <c r="I1715" s="9" t="s">
        <v>15</v>
      </c>
      <c r="J1715" s="9" t="s">
        <v>20</v>
      </c>
      <c r="K1715" s="9" t="s">
        <v>4306</v>
      </c>
    </row>
    <row r="1716" customFormat="false" ht="15" hidden="false" customHeight="false" outlineLevel="0" collapsed="false">
      <c r="A1716" s="9" t="s">
        <v>4490</v>
      </c>
      <c r="B1716" s="9"/>
      <c r="C1716" s="9" t="s">
        <v>4491</v>
      </c>
      <c r="D1716" s="9" t="n">
        <v>21176</v>
      </c>
      <c r="E1716" s="9" t="s">
        <v>4301</v>
      </c>
      <c r="F1716" s="9" t="s">
        <v>85</v>
      </c>
      <c r="G1716" s="9" t="s">
        <v>4492</v>
      </c>
      <c r="H1716" s="9" t="s">
        <v>5</v>
      </c>
      <c r="I1716" s="9" t="s">
        <v>15</v>
      </c>
      <c r="J1716" s="9" t="s">
        <v>20</v>
      </c>
      <c r="K1716" s="9" t="s">
        <v>4306</v>
      </c>
    </row>
    <row r="1717" customFormat="false" ht="15" hidden="false" customHeight="false" outlineLevel="0" collapsed="false">
      <c r="A1717" s="9" t="s">
        <v>4493</v>
      </c>
      <c r="B1717" s="9"/>
      <c r="C1717" s="9" t="s">
        <v>4494</v>
      </c>
      <c r="D1717" s="9" t="n">
        <v>10815</v>
      </c>
      <c r="E1717" s="9" t="s">
        <v>4301</v>
      </c>
      <c r="F1717" s="9" t="s">
        <v>85</v>
      </c>
      <c r="G1717" s="9" t="s">
        <v>4495</v>
      </c>
      <c r="H1717" s="9" t="s">
        <v>5</v>
      </c>
      <c r="I1717" s="9" t="s">
        <v>15</v>
      </c>
      <c r="J1717" s="9" t="s">
        <v>20</v>
      </c>
      <c r="K1717" s="9" t="s">
        <v>4306</v>
      </c>
    </row>
    <row r="1718" customFormat="false" ht="15" hidden="false" customHeight="false" outlineLevel="0" collapsed="false">
      <c r="A1718" s="9" t="s">
        <v>4496</v>
      </c>
      <c r="B1718" s="9"/>
      <c r="C1718" s="9" t="s">
        <v>4497</v>
      </c>
      <c r="D1718" s="9" t="n">
        <v>23861</v>
      </c>
      <c r="E1718" s="9" t="s">
        <v>4301</v>
      </c>
      <c r="F1718" s="9" t="s">
        <v>85</v>
      </c>
      <c r="G1718" s="9" t="s">
        <v>4498</v>
      </c>
      <c r="H1718" s="9" t="s">
        <v>5</v>
      </c>
      <c r="I1718" s="9" t="s">
        <v>15</v>
      </c>
      <c r="J1718" s="9" t="s">
        <v>20</v>
      </c>
      <c r="K1718" s="9" t="s">
        <v>4306</v>
      </c>
    </row>
    <row r="1719" customFormat="false" ht="15" hidden="false" customHeight="false" outlineLevel="0" collapsed="false">
      <c r="A1719" s="9" t="s">
        <v>4499</v>
      </c>
      <c r="B1719" s="9"/>
      <c r="C1719" s="9" t="s">
        <v>4500</v>
      </c>
      <c r="D1719" s="9" t="n">
        <v>11868</v>
      </c>
      <c r="E1719" s="9" t="s">
        <v>4301</v>
      </c>
      <c r="F1719" s="9" t="s">
        <v>85</v>
      </c>
      <c r="G1719" s="9" t="s">
        <v>4501</v>
      </c>
      <c r="H1719" s="9" t="s">
        <v>5</v>
      </c>
      <c r="I1719" s="9" t="s">
        <v>15</v>
      </c>
      <c r="J1719" s="9" t="s">
        <v>20</v>
      </c>
      <c r="K1719" s="9" t="s">
        <v>4306</v>
      </c>
    </row>
    <row r="1720" customFormat="false" ht="15" hidden="false" customHeight="false" outlineLevel="0" collapsed="false">
      <c r="A1720" s="9" t="s">
        <v>4502</v>
      </c>
      <c r="B1720" s="9"/>
      <c r="C1720" s="9" t="s">
        <v>4503</v>
      </c>
      <c r="D1720" s="9" t="n">
        <v>31251</v>
      </c>
      <c r="E1720" s="9" t="s">
        <v>4301</v>
      </c>
      <c r="F1720" s="9" t="s">
        <v>85</v>
      </c>
      <c r="G1720" s="9" t="s">
        <v>4504</v>
      </c>
      <c r="H1720" s="9" t="s">
        <v>5</v>
      </c>
      <c r="I1720" s="9" t="s">
        <v>15</v>
      </c>
      <c r="J1720" s="9" t="s">
        <v>20</v>
      </c>
      <c r="K1720" s="9" t="s">
        <v>4306</v>
      </c>
    </row>
    <row r="1721" customFormat="false" ht="15" hidden="false" customHeight="false" outlineLevel="0" collapsed="false">
      <c r="A1721" s="9" t="s">
        <v>4505</v>
      </c>
      <c r="B1721" s="9"/>
      <c r="C1721" s="9" t="s">
        <v>4506</v>
      </c>
      <c r="D1721" s="9" t="n">
        <v>17726</v>
      </c>
      <c r="E1721" s="9" t="s">
        <v>4301</v>
      </c>
      <c r="F1721" s="9" t="s">
        <v>85</v>
      </c>
      <c r="G1721" s="9" t="s">
        <v>4507</v>
      </c>
      <c r="H1721" s="9" t="s">
        <v>5</v>
      </c>
      <c r="I1721" s="9" t="s">
        <v>15</v>
      </c>
      <c r="J1721" s="9" t="s">
        <v>20</v>
      </c>
      <c r="K1721" s="9" t="s">
        <v>4306</v>
      </c>
    </row>
    <row r="1722" customFormat="false" ht="15" hidden="false" customHeight="false" outlineLevel="0" collapsed="false">
      <c r="A1722" s="9" t="s">
        <v>4508</v>
      </c>
      <c r="B1722" s="9"/>
      <c r="C1722" s="9" t="s">
        <v>4509</v>
      </c>
      <c r="D1722" s="9" t="n">
        <v>30783</v>
      </c>
      <c r="E1722" s="9" t="s">
        <v>4301</v>
      </c>
      <c r="F1722" s="9" t="s">
        <v>85</v>
      </c>
      <c r="G1722" s="9" t="s">
        <v>4510</v>
      </c>
      <c r="H1722" s="9" t="s">
        <v>5</v>
      </c>
      <c r="I1722" s="9" t="s">
        <v>15</v>
      </c>
      <c r="J1722" s="9" t="s">
        <v>20</v>
      </c>
      <c r="K1722" s="9" t="s">
        <v>4306</v>
      </c>
    </row>
    <row r="1723" customFormat="false" ht="15" hidden="false" customHeight="false" outlineLevel="0" collapsed="false">
      <c r="A1723" s="9" t="s">
        <v>4511</v>
      </c>
      <c r="B1723" s="9"/>
      <c r="C1723" s="9" t="s">
        <v>4512</v>
      </c>
      <c r="D1723" s="9" t="n">
        <v>15467</v>
      </c>
      <c r="E1723" s="9" t="s">
        <v>4301</v>
      </c>
      <c r="F1723" s="9" t="s">
        <v>85</v>
      </c>
      <c r="G1723" s="9" t="s">
        <v>4513</v>
      </c>
      <c r="H1723" s="9" t="s">
        <v>5</v>
      </c>
      <c r="I1723" s="9" t="s">
        <v>15</v>
      </c>
      <c r="J1723" s="9" t="s">
        <v>20</v>
      </c>
      <c r="K1723" s="9" t="s">
        <v>4306</v>
      </c>
    </row>
    <row r="1724" customFormat="false" ht="15" hidden="false" customHeight="false" outlineLevel="0" collapsed="false">
      <c r="A1724" s="9" t="s">
        <v>4514</v>
      </c>
      <c r="B1724" s="9"/>
      <c r="C1724" s="9" t="s">
        <v>4515</v>
      </c>
      <c r="D1724" s="9" t="n">
        <v>59459</v>
      </c>
      <c r="E1724" s="9" t="s">
        <v>4301</v>
      </c>
      <c r="F1724" s="9" t="s">
        <v>85</v>
      </c>
      <c r="G1724" s="9" t="s">
        <v>4516</v>
      </c>
      <c r="H1724" s="9" t="s">
        <v>5</v>
      </c>
      <c r="I1724" s="9" t="s">
        <v>15</v>
      </c>
      <c r="J1724" s="9" t="s">
        <v>20</v>
      </c>
      <c r="K1724" s="9" t="s">
        <v>4306</v>
      </c>
    </row>
    <row r="1725" customFormat="false" ht="15" hidden="false" customHeight="false" outlineLevel="0" collapsed="false">
      <c r="A1725" s="9" t="s">
        <v>4517</v>
      </c>
      <c r="B1725" s="9"/>
      <c r="C1725" s="9" t="s">
        <v>4518</v>
      </c>
      <c r="D1725" s="9" t="n">
        <v>24613</v>
      </c>
      <c r="E1725" s="9" t="s">
        <v>4301</v>
      </c>
      <c r="F1725" s="9" t="s">
        <v>85</v>
      </c>
      <c r="G1725" s="9" t="s">
        <v>4519</v>
      </c>
      <c r="H1725" s="9" t="s">
        <v>5</v>
      </c>
      <c r="I1725" s="9" t="s">
        <v>15</v>
      </c>
      <c r="J1725" s="9" t="s">
        <v>20</v>
      </c>
      <c r="K1725" s="9" t="s">
        <v>4306</v>
      </c>
    </row>
    <row r="1726" customFormat="false" ht="15" hidden="false" customHeight="false" outlineLevel="0" collapsed="false">
      <c r="A1726" s="9" t="s">
        <v>4520</v>
      </c>
      <c r="B1726" s="9"/>
      <c r="C1726" s="9" t="s">
        <v>4521</v>
      </c>
      <c r="D1726" s="9" t="n">
        <v>43051</v>
      </c>
      <c r="E1726" s="9" t="s">
        <v>4301</v>
      </c>
      <c r="F1726" s="9" t="s">
        <v>85</v>
      </c>
      <c r="G1726" s="9" t="s">
        <v>4522</v>
      </c>
      <c r="H1726" s="9" t="s">
        <v>5</v>
      </c>
      <c r="I1726" s="9" t="s">
        <v>15</v>
      </c>
      <c r="J1726" s="9" t="s">
        <v>20</v>
      </c>
      <c r="K1726" s="9" t="s">
        <v>4306</v>
      </c>
    </row>
    <row r="1727" customFormat="false" ht="15" hidden="false" customHeight="false" outlineLevel="0" collapsed="false">
      <c r="A1727" s="9" t="s">
        <v>4523</v>
      </c>
      <c r="B1727" s="9"/>
      <c r="C1727" s="9" t="s">
        <v>4524</v>
      </c>
      <c r="D1727" s="9" t="n">
        <v>21101</v>
      </c>
      <c r="E1727" s="9" t="s">
        <v>4301</v>
      </c>
      <c r="F1727" s="9" t="s">
        <v>85</v>
      </c>
      <c r="G1727" s="9" t="s">
        <v>4525</v>
      </c>
      <c r="H1727" s="9" t="s">
        <v>5</v>
      </c>
      <c r="I1727" s="9" t="s">
        <v>15</v>
      </c>
      <c r="J1727" s="9" t="s">
        <v>20</v>
      </c>
      <c r="K1727" s="9" t="s">
        <v>4306</v>
      </c>
    </row>
    <row r="1728" customFormat="false" ht="15" hidden="false" customHeight="false" outlineLevel="0" collapsed="false">
      <c r="A1728" s="9" t="s">
        <v>4526</v>
      </c>
      <c r="B1728" s="9"/>
      <c r="C1728" s="9" t="s">
        <v>4527</v>
      </c>
      <c r="D1728" s="9" t="n">
        <v>5994</v>
      </c>
      <c r="E1728" s="9" t="s">
        <v>4301</v>
      </c>
      <c r="F1728" s="9" t="s">
        <v>85</v>
      </c>
      <c r="G1728" s="9" t="s">
        <v>4528</v>
      </c>
      <c r="H1728" s="9" t="s">
        <v>5</v>
      </c>
      <c r="I1728" s="9" t="s">
        <v>15</v>
      </c>
      <c r="J1728" s="9" t="s">
        <v>20</v>
      </c>
      <c r="K1728" s="9" t="s">
        <v>4306</v>
      </c>
    </row>
    <row r="1729" customFormat="false" ht="15" hidden="false" customHeight="false" outlineLevel="0" collapsed="false">
      <c r="A1729" s="9" t="s">
        <v>4529</v>
      </c>
      <c r="B1729" s="9"/>
      <c r="C1729" s="9" t="s">
        <v>4530</v>
      </c>
      <c r="D1729" s="9" t="n">
        <v>311</v>
      </c>
      <c r="E1729" s="9" t="s">
        <v>4301</v>
      </c>
      <c r="F1729" s="9" t="s">
        <v>85</v>
      </c>
      <c r="G1729" s="9" t="s">
        <v>4531</v>
      </c>
      <c r="H1729" s="9" t="s">
        <v>5</v>
      </c>
      <c r="I1729" s="9" t="s">
        <v>15</v>
      </c>
      <c r="J1729" s="9" t="s">
        <v>20</v>
      </c>
      <c r="K1729" s="9" t="s">
        <v>4306</v>
      </c>
    </row>
    <row r="1730" customFormat="false" ht="15" hidden="false" customHeight="false" outlineLevel="0" collapsed="false">
      <c r="A1730" s="9" t="s">
        <v>4532</v>
      </c>
      <c r="B1730" s="9"/>
      <c r="C1730" s="9" t="s">
        <v>223</v>
      </c>
      <c r="D1730" s="9" t="n">
        <v>0</v>
      </c>
      <c r="E1730" s="9" t="s">
        <v>4301</v>
      </c>
      <c r="F1730" s="9" t="s">
        <v>85</v>
      </c>
      <c r="G1730" s="9" t="s">
        <v>4533</v>
      </c>
      <c r="H1730" s="9" t="s">
        <v>5</v>
      </c>
      <c r="I1730" s="9" t="s">
        <v>15</v>
      </c>
      <c r="J1730" s="9" t="s">
        <v>20</v>
      </c>
      <c r="K1730" s="9" t="s">
        <v>4306</v>
      </c>
    </row>
    <row r="1731" customFormat="false" ht="15" hidden="false" customHeight="false" outlineLevel="0" collapsed="false">
      <c r="A1731" s="9" t="s">
        <v>4534</v>
      </c>
      <c r="B1731" s="9"/>
      <c r="C1731" s="9" t="s">
        <v>223</v>
      </c>
      <c r="D1731" s="9" t="n">
        <v>0</v>
      </c>
      <c r="E1731" s="9" t="s">
        <v>4301</v>
      </c>
      <c r="F1731" s="9" t="s">
        <v>85</v>
      </c>
      <c r="G1731" s="9" t="s">
        <v>4535</v>
      </c>
      <c r="H1731" s="9" t="s">
        <v>5</v>
      </c>
      <c r="I1731" s="9" t="s">
        <v>15</v>
      </c>
      <c r="J1731" s="9" t="s">
        <v>20</v>
      </c>
      <c r="K1731" s="9" t="s">
        <v>4306</v>
      </c>
    </row>
    <row r="1732" customFormat="false" ht="15" hidden="false" customHeight="false" outlineLevel="0" collapsed="false">
      <c r="A1732" s="9" t="s">
        <v>4536</v>
      </c>
      <c r="B1732" s="9"/>
      <c r="C1732" s="9" t="s">
        <v>4537</v>
      </c>
      <c r="D1732" s="9" t="n">
        <v>1639</v>
      </c>
      <c r="E1732" s="9" t="s">
        <v>4301</v>
      </c>
      <c r="F1732" s="9" t="s">
        <v>85</v>
      </c>
      <c r="G1732" s="9" t="s">
        <v>4538</v>
      </c>
      <c r="H1732" s="9" t="s">
        <v>5</v>
      </c>
      <c r="I1732" s="9" t="s">
        <v>15</v>
      </c>
      <c r="J1732" s="9" t="s">
        <v>20</v>
      </c>
      <c r="K1732" s="9" t="s">
        <v>4306</v>
      </c>
    </row>
    <row r="1733" customFormat="false" ht="15" hidden="false" customHeight="false" outlineLevel="0" collapsed="false">
      <c r="A1733" s="9" t="s">
        <v>4539</v>
      </c>
      <c r="B1733" s="9"/>
      <c r="C1733" s="9" t="s">
        <v>4540</v>
      </c>
      <c r="D1733" s="9" t="n">
        <v>1548</v>
      </c>
      <c r="E1733" s="9" t="s">
        <v>4301</v>
      </c>
      <c r="F1733" s="9" t="s">
        <v>85</v>
      </c>
      <c r="G1733" s="9" t="s">
        <v>4541</v>
      </c>
      <c r="H1733" s="9" t="s">
        <v>5</v>
      </c>
      <c r="I1733" s="9" t="s">
        <v>15</v>
      </c>
      <c r="J1733" s="9" t="s">
        <v>20</v>
      </c>
      <c r="K1733" s="9" t="s">
        <v>4306</v>
      </c>
    </row>
    <row r="1734" customFormat="false" ht="15" hidden="false" customHeight="false" outlineLevel="0" collapsed="false">
      <c r="A1734" s="9" t="s">
        <v>4542</v>
      </c>
      <c r="B1734" s="9"/>
      <c r="C1734" s="9" t="s">
        <v>4543</v>
      </c>
      <c r="D1734" s="9" t="n">
        <v>1455</v>
      </c>
      <c r="E1734" s="9" t="s">
        <v>4301</v>
      </c>
      <c r="F1734" s="9" t="s">
        <v>85</v>
      </c>
      <c r="G1734" s="9" t="s">
        <v>4544</v>
      </c>
      <c r="H1734" s="9" t="s">
        <v>5</v>
      </c>
      <c r="I1734" s="9" t="s">
        <v>15</v>
      </c>
      <c r="J1734" s="9" t="s">
        <v>20</v>
      </c>
      <c r="K1734" s="9" t="s">
        <v>4306</v>
      </c>
    </row>
    <row r="1735" customFormat="false" ht="15" hidden="false" customHeight="false" outlineLevel="0" collapsed="false">
      <c r="A1735" s="9" t="s">
        <v>4545</v>
      </c>
      <c r="B1735" s="9"/>
      <c r="C1735" s="9" t="s">
        <v>4546</v>
      </c>
      <c r="D1735" s="9" t="n">
        <v>2111</v>
      </c>
      <c r="E1735" s="9" t="s">
        <v>4301</v>
      </c>
      <c r="F1735" s="9" t="s">
        <v>85</v>
      </c>
      <c r="G1735" s="9" t="s">
        <v>4547</v>
      </c>
      <c r="H1735" s="9" t="s">
        <v>5</v>
      </c>
      <c r="I1735" s="9" t="s">
        <v>15</v>
      </c>
      <c r="J1735" s="9" t="s">
        <v>20</v>
      </c>
      <c r="K1735" s="9" t="s">
        <v>4306</v>
      </c>
    </row>
    <row r="1736" customFormat="false" ht="15" hidden="false" customHeight="false" outlineLevel="0" collapsed="false">
      <c r="A1736" s="9" t="s">
        <v>4548</v>
      </c>
      <c r="B1736" s="9"/>
      <c r="C1736" s="9" t="s">
        <v>4549</v>
      </c>
      <c r="D1736" s="9" t="n">
        <v>1228</v>
      </c>
      <c r="E1736" s="9" t="s">
        <v>4301</v>
      </c>
      <c r="F1736" s="9" t="s">
        <v>85</v>
      </c>
      <c r="G1736" s="9" t="s">
        <v>4550</v>
      </c>
      <c r="H1736" s="9" t="s">
        <v>5</v>
      </c>
      <c r="I1736" s="9" t="s">
        <v>15</v>
      </c>
      <c r="J1736" s="9" t="s">
        <v>20</v>
      </c>
      <c r="K1736" s="9" t="s">
        <v>4306</v>
      </c>
    </row>
    <row r="1737" customFormat="false" ht="15" hidden="false" customHeight="false" outlineLevel="0" collapsed="false">
      <c r="A1737" s="9" t="s">
        <v>4551</v>
      </c>
      <c r="B1737" s="9"/>
      <c r="C1737" s="9" t="s">
        <v>223</v>
      </c>
      <c r="D1737" s="9" t="n">
        <v>0</v>
      </c>
      <c r="E1737" s="9" t="s">
        <v>4301</v>
      </c>
      <c r="F1737" s="9" t="s">
        <v>85</v>
      </c>
      <c r="G1737" s="9" t="s">
        <v>4552</v>
      </c>
      <c r="H1737" s="9" t="s">
        <v>5</v>
      </c>
      <c r="I1737" s="9" t="s">
        <v>15</v>
      </c>
      <c r="J1737" s="9" t="s">
        <v>20</v>
      </c>
      <c r="K1737" s="9" t="s">
        <v>4306</v>
      </c>
    </row>
    <row r="1738" customFormat="false" ht="15" hidden="false" customHeight="false" outlineLevel="0" collapsed="false">
      <c r="A1738" s="9" t="s">
        <v>4553</v>
      </c>
      <c r="B1738" s="9"/>
      <c r="C1738" s="9" t="s">
        <v>4554</v>
      </c>
      <c r="D1738" s="9" t="n">
        <v>3026</v>
      </c>
      <c r="E1738" s="9" t="s">
        <v>4301</v>
      </c>
      <c r="F1738" s="9" t="s">
        <v>85</v>
      </c>
      <c r="G1738" s="9" t="s">
        <v>4555</v>
      </c>
      <c r="H1738" s="9" t="s">
        <v>5</v>
      </c>
      <c r="I1738" s="9" t="s">
        <v>15</v>
      </c>
      <c r="J1738" s="9" t="s">
        <v>20</v>
      </c>
      <c r="K1738" s="9" t="s">
        <v>4306</v>
      </c>
    </row>
    <row r="1739" customFormat="false" ht="15" hidden="false" customHeight="false" outlineLevel="0" collapsed="false">
      <c r="A1739" s="9" t="s">
        <v>4556</v>
      </c>
      <c r="B1739" s="9"/>
      <c r="C1739" s="9" t="s">
        <v>223</v>
      </c>
      <c r="D1739" s="9" t="n">
        <v>0</v>
      </c>
      <c r="E1739" s="9" t="s">
        <v>4301</v>
      </c>
      <c r="F1739" s="9" t="s">
        <v>85</v>
      </c>
      <c r="G1739" s="9" t="s">
        <v>4557</v>
      </c>
      <c r="H1739" s="9" t="s">
        <v>5</v>
      </c>
      <c r="I1739" s="9" t="s">
        <v>15</v>
      </c>
      <c r="J1739" s="9" t="s">
        <v>20</v>
      </c>
      <c r="K1739" s="9" t="s">
        <v>4306</v>
      </c>
    </row>
    <row r="1740" customFormat="false" ht="15" hidden="false" customHeight="false" outlineLevel="0" collapsed="false">
      <c r="A1740" s="9" t="s">
        <v>4558</v>
      </c>
      <c r="B1740" s="9"/>
      <c r="C1740" s="9" t="s">
        <v>4559</v>
      </c>
      <c r="D1740" s="9" t="n">
        <v>2566</v>
      </c>
      <c r="E1740" s="9" t="s">
        <v>4301</v>
      </c>
      <c r="F1740" s="9" t="s">
        <v>85</v>
      </c>
      <c r="G1740" s="9" t="s">
        <v>4560</v>
      </c>
      <c r="H1740" s="9" t="s">
        <v>5</v>
      </c>
      <c r="I1740" s="9" t="s">
        <v>15</v>
      </c>
      <c r="J1740" s="9" t="s">
        <v>20</v>
      </c>
      <c r="K1740" s="9" t="s">
        <v>4306</v>
      </c>
    </row>
    <row r="1741" customFormat="false" ht="15" hidden="false" customHeight="false" outlineLevel="0" collapsed="false">
      <c r="A1741" s="9" t="s">
        <v>4561</v>
      </c>
      <c r="B1741" s="9"/>
      <c r="C1741" s="9" t="s">
        <v>4562</v>
      </c>
      <c r="D1741" s="9" t="n">
        <v>1635</v>
      </c>
      <c r="E1741" s="9" t="s">
        <v>4301</v>
      </c>
      <c r="F1741" s="9" t="s">
        <v>85</v>
      </c>
      <c r="G1741" s="9" t="s">
        <v>4563</v>
      </c>
      <c r="H1741" s="9" t="s">
        <v>5</v>
      </c>
      <c r="I1741" s="9" t="s">
        <v>15</v>
      </c>
      <c r="J1741" s="9" t="s">
        <v>20</v>
      </c>
      <c r="K1741" s="9" t="s">
        <v>4306</v>
      </c>
    </row>
    <row r="1742" customFormat="false" ht="15" hidden="false" customHeight="false" outlineLevel="0" collapsed="false">
      <c r="A1742" s="9" t="s">
        <v>4564</v>
      </c>
      <c r="B1742" s="9"/>
      <c r="C1742" s="9" t="s">
        <v>4565</v>
      </c>
      <c r="D1742" s="9" t="n">
        <v>1814</v>
      </c>
      <c r="E1742" s="9" t="s">
        <v>4301</v>
      </c>
      <c r="F1742" s="9" t="s">
        <v>85</v>
      </c>
      <c r="G1742" s="9" t="s">
        <v>4566</v>
      </c>
      <c r="H1742" s="9" t="s">
        <v>5</v>
      </c>
      <c r="I1742" s="9" t="s">
        <v>15</v>
      </c>
      <c r="J1742" s="9" t="s">
        <v>20</v>
      </c>
      <c r="K1742" s="9" t="s">
        <v>4306</v>
      </c>
    </row>
    <row r="1743" customFormat="false" ht="15" hidden="false" customHeight="false" outlineLevel="0" collapsed="false">
      <c r="A1743" s="9" t="s">
        <v>4567</v>
      </c>
      <c r="B1743" s="9"/>
      <c r="C1743" s="9" t="s">
        <v>4568</v>
      </c>
      <c r="D1743" s="9" t="n">
        <v>1395</v>
      </c>
      <c r="E1743" s="9" t="s">
        <v>4301</v>
      </c>
      <c r="F1743" s="9" t="s">
        <v>85</v>
      </c>
      <c r="G1743" s="9" t="s">
        <v>4569</v>
      </c>
      <c r="H1743" s="9" t="s">
        <v>5</v>
      </c>
      <c r="I1743" s="9" t="s">
        <v>15</v>
      </c>
      <c r="J1743" s="9" t="s">
        <v>20</v>
      </c>
      <c r="K1743" s="9" t="s">
        <v>4306</v>
      </c>
    </row>
    <row r="1744" customFormat="false" ht="15" hidden="false" customHeight="false" outlineLevel="0" collapsed="false">
      <c r="A1744" s="9" t="s">
        <v>4570</v>
      </c>
      <c r="B1744" s="9"/>
      <c r="C1744" s="9" t="s">
        <v>223</v>
      </c>
      <c r="D1744" s="9" t="n">
        <v>0</v>
      </c>
      <c r="E1744" s="9" t="s">
        <v>4301</v>
      </c>
      <c r="F1744" s="9" t="s">
        <v>85</v>
      </c>
      <c r="G1744" s="9" t="s">
        <v>4571</v>
      </c>
      <c r="H1744" s="9" t="s">
        <v>5</v>
      </c>
      <c r="I1744" s="9" t="s">
        <v>15</v>
      </c>
      <c r="J1744" s="9" t="s">
        <v>20</v>
      </c>
      <c r="K1744" s="9" t="s">
        <v>4306</v>
      </c>
    </row>
    <row r="1745" customFormat="false" ht="15" hidden="false" customHeight="false" outlineLevel="0" collapsed="false">
      <c r="A1745" s="9" t="s">
        <v>4572</v>
      </c>
      <c r="B1745" s="9"/>
      <c r="C1745" s="9" t="s">
        <v>4573</v>
      </c>
      <c r="D1745" s="9" t="n">
        <v>5172</v>
      </c>
      <c r="E1745" s="9" t="s">
        <v>4301</v>
      </c>
      <c r="F1745" s="9" t="s">
        <v>85</v>
      </c>
      <c r="G1745" s="9" t="s">
        <v>4574</v>
      </c>
      <c r="H1745" s="9" t="s">
        <v>5</v>
      </c>
      <c r="I1745" s="9" t="s">
        <v>15</v>
      </c>
      <c r="J1745" s="9" t="s">
        <v>20</v>
      </c>
      <c r="K1745" s="9" t="s">
        <v>4306</v>
      </c>
    </row>
    <row r="1746" customFormat="false" ht="15" hidden="false" customHeight="false" outlineLevel="0" collapsed="false">
      <c r="A1746" s="9" t="s">
        <v>4575</v>
      </c>
      <c r="B1746" s="9"/>
      <c r="C1746" s="9" t="s">
        <v>223</v>
      </c>
      <c r="D1746" s="9" t="n">
        <v>0</v>
      </c>
      <c r="E1746" s="9" t="s">
        <v>4301</v>
      </c>
      <c r="F1746" s="9" t="s">
        <v>85</v>
      </c>
      <c r="G1746" s="9" t="s">
        <v>4576</v>
      </c>
      <c r="H1746" s="9" t="s">
        <v>5</v>
      </c>
      <c r="I1746" s="9" t="s">
        <v>15</v>
      </c>
      <c r="J1746" s="9" t="s">
        <v>20</v>
      </c>
      <c r="K1746" s="9" t="s">
        <v>4306</v>
      </c>
    </row>
    <row r="1747" customFormat="false" ht="15" hidden="false" customHeight="false" outlineLevel="0" collapsed="false">
      <c r="A1747" s="9" t="s">
        <v>4577</v>
      </c>
      <c r="B1747" s="9"/>
      <c r="C1747" s="9" t="s">
        <v>4578</v>
      </c>
      <c r="D1747" s="9" t="n">
        <v>1154</v>
      </c>
      <c r="E1747" s="9" t="s">
        <v>4301</v>
      </c>
      <c r="F1747" s="9" t="s">
        <v>85</v>
      </c>
      <c r="G1747" s="9" t="s">
        <v>4579</v>
      </c>
      <c r="H1747" s="9" t="s">
        <v>5</v>
      </c>
      <c r="I1747" s="9" t="s">
        <v>15</v>
      </c>
      <c r="J1747" s="9" t="s">
        <v>20</v>
      </c>
      <c r="K1747" s="9" t="s">
        <v>4306</v>
      </c>
    </row>
    <row r="1748" customFormat="false" ht="15" hidden="false" customHeight="false" outlineLevel="0" collapsed="false">
      <c r="A1748" s="9" t="s">
        <v>4580</v>
      </c>
      <c r="B1748" s="9"/>
      <c r="C1748" s="9" t="s">
        <v>4581</v>
      </c>
      <c r="D1748" s="9" t="n">
        <v>2695</v>
      </c>
      <c r="E1748" s="9" t="s">
        <v>4301</v>
      </c>
      <c r="F1748" s="9" t="s">
        <v>85</v>
      </c>
      <c r="G1748" s="9" t="s">
        <v>4582</v>
      </c>
      <c r="H1748" s="9" t="s">
        <v>5</v>
      </c>
      <c r="I1748" s="9" t="s">
        <v>15</v>
      </c>
      <c r="J1748" s="9" t="s">
        <v>20</v>
      </c>
      <c r="K1748" s="9" t="s">
        <v>4306</v>
      </c>
    </row>
    <row r="1749" customFormat="false" ht="15" hidden="false" customHeight="false" outlineLevel="0" collapsed="false">
      <c r="A1749" s="9" t="s">
        <v>4583</v>
      </c>
      <c r="B1749" s="9"/>
      <c r="C1749" s="9" t="s">
        <v>4584</v>
      </c>
      <c r="D1749" s="9" t="n">
        <v>1931</v>
      </c>
      <c r="E1749" s="9" t="s">
        <v>4301</v>
      </c>
      <c r="F1749" s="9" t="s">
        <v>85</v>
      </c>
      <c r="G1749" s="9" t="s">
        <v>4585</v>
      </c>
      <c r="H1749" s="9" t="s">
        <v>5</v>
      </c>
      <c r="I1749" s="9" t="s">
        <v>15</v>
      </c>
      <c r="J1749" s="9" t="s">
        <v>20</v>
      </c>
      <c r="K1749" s="9" t="s">
        <v>4306</v>
      </c>
    </row>
    <row r="1750" customFormat="false" ht="15" hidden="false" customHeight="false" outlineLevel="0" collapsed="false">
      <c r="A1750" s="9" t="s">
        <v>4586</v>
      </c>
      <c r="B1750" s="9"/>
      <c r="C1750" s="9" t="s">
        <v>4587</v>
      </c>
      <c r="D1750" s="9" t="n">
        <v>829</v>
      </c>
      <c r="E1750" s="9" t="s">
        <v>4301</v>
      </c>
      <c r="F1750" s="9" t="s">
        <v>85</v>
      </c>
      <c r="G1750" s="9" t="s">
        <v>4588</v>
      </c>
      <c r="H1750" s="9" t="s">
        <v>5</v>
      </c>
      <c r="I1750" s="9" t="s">
        <v>15</v>
      </c>
      <c r="J1750" s="9" t="s">
        <v>20</v>
      </c>
      <c r="K1750" s="9" t="s">
        <v>4306</v>
      </c>
    </row>
    <row r="1751" customFormat="false" ht="15" hidden="false" customHeight="false" outlineLevel="0" collapsed="false">
      <c r="A1751" s="9" t="s">
        <v>4589</v>
      </c>
      <c r="B1751" s="9"/>
      <c r="C1751" s="9" t="s">
        <v>4590</v>
      </c>
      <c r="D1751" s="9" t="n">
        <v>2724</v>
      </c>
      <c r="E1751" s="9" t="s">
        <v>4301</v>
      </c>
      <c r="F1751" s="9" t="s">
        <v>85</v>
      </c>
      <c r="G1751" s="9" t="s">
        <v>4591</v>
      </c>
      <c r="H1751" s="9" t="s">
        <v>5</v>
      </c>
      <c r="I1751" s="9" t="s">
        <v>15</v>
      </c>
      <c r="J1751" s="9" t="s">
        <v>20</v>
      </c>
      <c r="K1751" s="9" t="s">
        <v>4306</v>
      </c>
    </row>
    <row r="1752" customFormat="false" ht="15" hidden="false" customHeight="false" outlineLevel="0" collapsed="false">
      <c r="A1752" s="9" t="s">
        <v>4592</v>
      </c>
      <c r="B1752" s="9"/>
      <c r="C1752" s="9" t="s">
        <v>4593</v>
      </c>
      <c r="D1752" s="9" t="n">
        <v>1775</v>
      </c>
      <c r="E1752" s="9" t="s">
        <v>4301</v>
      </c>
      <c r="F1752" s="9" t="s">
        <v>85</v>
      </c>
      <c r="G1752" s="9" t="s">
        <v>4594</v>
      </c>
      <c r="H1752" s="9" t="s">
        <v>5</v>
      </c>
      <c r="I1752" s="9" t="s">
        <v>15</v>
      </c>
      <c r="J1752" s="9" t="s">
        <v>20</v>
      </c>
      <c r="K1752" s="9" t="s">
        <v>4306</v>
      </c>
    </row>
    <row r="1753" customFormat="false" ht="15" hidden="false" customHeight="false" outlineLevel="0" collapsed="false">
      <c r="A1753" s="9" t="s">
        <v>4595</v>
      </c>
      <c r="B1753" s="9"/>
      <c r="C1753" s="9" t="s">
        <v>4596</v>
      </c>
      <c r="D1753" s="9" t="n">
        <v>2383</v>
      </c>
      <c r="E1753" s="9" t="s">
        <v>4301</v>
      </c>
      <c r="F1753" s="9" t="s">
        <v>85</v>
      </c>
      <c r="G1753" s="9" t="s">
        <v>4597</v>
      </c>
      <c r="H1753" s="9" t="s">
        <v>5</v>
      </c>
      <c r="I1753" s="9" t="s">
        <v>15</v>
      </c>
      <c r="J1753" s="9" t="s">
        <v>20</v>
      </c>
      <c r="K1753" s="9" t="s">
        <v>4306</v>
      </c>
    </row>
    <row r="1754" customFormat="false" ht="15" hidden="false" customHeight="false" outlineLevel="0" collapsed="false">
      <c r="A1754" s="9" t="s">
        <v>4598</v>
      </c>
      <c r="B1754" s="9"/>
      <c r="C1754" s="9" t="s">
        <v>223</v>
      </c>
      <c r="D1754" s="9" t="n">
        <v>0</v>
      </c>
      <c r="E1754" s="9" t="s">
        <v>4301</v>
      </c>
      <c r="F1754" s="9" t="s">
        <v>85</v>
      </c>
      <c r="G1754" s="9" t="s">
        <v>4599</v>
      </c>
      <c r="H1754" s="9" t="s">
        <v>5</v>
      </c>
      <c r="I1754" s="9" t="s">
        <v>15</v>
      </c>
      <c r="J1754" s="9" t="s">
        <v>20</v>
      </c>
      <c r="K1754" s="9" t="s">
        <v>4306</v>
      </c>
    </row>
    <row r="1755" customFormat="false" ht="15" hidden="false" customHeight="false" outlineLevel="0" collapsed="false">
      <c r="A1755" s="9" t="s">
        <v>4600</v>
      </c>
      <c r="B1755" s="9"/>
      <c r="C1755" s="9" t="s">
        <v>4601</v>
      </c>
      <c r="D1755" s="9" t="n">
        <v>1306</v>
      </c>
      <c r="E1755" s="9" t="s">
        <v>4301</v>
      </c>
      <c r="F1755" s="9" t="s">
        <v>85</v>
      </c>
      <c r="G1755" s="9" t="s">
        <v>4602</v>
      </c>
      <c r="H1755" s="9" t="s">
        <v>5</v>
      </c>
      <c r="I1755" s="9" t="s">
        <v>15</v>
      </c>
      <c r="J1755" s="9" t="s">
        <v>20</v>
      </c>
      <c r="K1755" s="9" t="s">
        <v>4306</v>
      </c>
    </row>
    <row r="1756" customFormat="false" ht="15" hidden="false" customHeight="false" outlineLevel="0" collapsed="false">
      <c r="A1756" s="9" t="s">
        <v>4603</v>
      </c>
      <c r="B1756" s="9"/>
      <c r="C1756" s="9" t="s">
        <v>4604</v>
      </c>
      <c r="D1756" s="9" t="n">
        <v>1525</v>
      </c>
      <c r="E1756" s="9" t="s">
        <v>4301</v>
      </c>
      <c r="F1756" s="9" t="s">
        <v>85</v>
      </c>
      <c r="G1756" s="9" t="s">
        <v>4605</v>
      </c>
      <c r="H1756" s="9" t="s">
        <v>5</v>
      </c>
      <c r="I1756" s="9" t="s">
        <v>15</v>
      </c>
      <c r="J1756" s="9" t="s">
        <v>20</v>
      </c>
      <c r="K1756" s="9" t="s">
        <v>4306</v>
      </c>
    </row>
    <row r="1757" customFormat="false" ht="15" hidden="false" customHeight="false" outlineLevel="0" collapsed="false">
      <c r="A1757" s="9" t="s">
        <v>4606</v>
      </c>
      <c r="B1757" s="9"/>
      <c r="C1757" s="9" t="s">
        <v>4607</v>
      </c>
      <c r="D1757" s="9" t="n">
        <v>1037</v>
      </c>
      <c r="E1757" s="9" t="s">
        <v>4301</v>
      </c>
      <c r="F1757" s="9" t="s">
        <v>85</v>
      </c>
      <c r="G1757" s="9" t="s">
        <v>4608</v>
      </c>
      <c r="H1757" s="9" t="s">
        <v>5</v>
      </c>
      <c r="I1757" s="9" t="s">
        <v>15</v>
      </c>
      <c r="J1757" s="9" t="s">
        <v>20</v>
      </c>
      <c r="K1757" s="9" t="s">
        <v>4306</v>
      </c>
    </row>
    <row r="1758" customFormat="false" ht="15" hidden="false" customHeight="false" outlineLevel="0" collapsed="false">
      <c r="A1758" s="9" t="s">
        <v>4609</v>
      </c>
      <c r="B1758" s="9"/>
      <c r="C1758" s="9" t="s">
        <v>4610</v>
      </c>
      <c r="D1758" s="9" t="n">
        <v>2474</v>
      </c>
      <c r="E1758" s="9" t="s">
        <v>4301</v>
      </c>
      <c r="F1758" s="9" t="s">
        <v>85</v>
      </c>
      <c r="G1758" s="9" t="s">
        <v>4611</v>
      </c>
      <c r="H1758" s="9" t="s">
        <v>5</v>
      </c>
      <c r="I1758" s="9" t="s">
        <v>15</v>
      </c>
      <c r="J1758" s="9" t="s">
        <v>20</v>
      </c>
      <c r="K1758" s="9" t="s">
        <v>4306</v>
      </c>
    </row>
    <row r="1759" customFormat="false" ht="15" hidden="false" customHeight="false" outlineLevel="0" collapsed="false">
      <c r="A1759" s="9" t="s">
        <v>4612</v>
      </c>
      <c r="B1759" s="9"/>
      <c r="C1759" s="9" t="s">
        <v>4613</v>
      </c>
      <c r="D1759" s="9" t="n">
        <v>2940</v>
      </c>
      <c r="E1759" s="9" t="s">
        <v>4301</v>
      </c>
      <c r="F1759" s="9" t="s">
        <v>85</v>
      </c>
      <c r="G1759" s="9" t="s">
        <v>4614</v>
      </c>
      <c r="H1759" s="9" t="s">
        <v>5</v>
      </c>
      <c r="I1759" s="9" t="s">
        <v>15</v>
      </c>
      <c r="J1759" s="9" t="s">
        <v>20</v>
      </c>
      <c r="K1759" s="9" t="s">
        <v>4306</v>
      </c>
    </row>
    <row r="1760" customFormat="false" ht="15" hidden="false" customHeight="false" outlineLevel="0" collapsed="false">
      <c r="A1760" s="9" t="s">
        <v>4615</v>
      </c>
      <c r="B1760" s="9"/>
      <c r="C1760" s="9" t="s">
        <v>4616</v>
      </c>
      <c r="D1760" s="9" t="n">
        <v>78570</v>
      </c>
      <c r="E1760" s="9" t="s">
        <v>4301</v>
      </c>
      <c r="F1760" s="9" t="s">
        <v>85</v>
      </c>
      <c r="G1760" s="9" t="s">
        <v>4617</v>
      </c>
      <c r="H1760" s="9" t="s">
        <v>5</v>
      </c>
      <c r="I1760" s="9" t="s">
        <v>15</v>
      </c>
      <c r="J1760" s="9" t="s">
        <v>20</v>
      </c>
      <c r="K1760" s="9" t="s">
        <v>4306</v>
      </c>
    </row>
    <row r="1761" customFormat="false" ht="15" hidden="false" customHeight="false" outlineLevel="0" collapsed="false">
      <c r="A1761" s="9" t="s">
        <v>4618</v>
      </c>
      <c r="B1761" s="9"/>
      <c r="C1761" s="9" t="s">
        <v>4619</v>
      </c>
      <c r="D1761" s="9" t="n">
        <v>2084</v>
      </c>
      <c r="E1761" s="9" t="s">
        <v>4301</v>
      </c>
      <c r="F1761" s="9" t="s">
        <v>85</v>
      </c>
      <c r="G1761" s="9" t="s">
        <v>4620</v>
      </c>
      <c r="H1761" s="9" t="s">
        <v>5</v>
      </c>
      <c r="I1761" s="9" t="s">
        <v>15</v>
      </c>
      <c r="J1761" s="9" t="s">
        <v>20</v>
      </c>
      <c r="K1761" s="9" t="s">
        <v>4306</v>
      </c>
    </row>
    <row r="1762" customFormat="false" ht="15" hidden="false" customHeight="false" outlineLevel="0" collapsed="false">
      <c r="A1762" s="9" t="s">
        <v>4621</v>
      </c>
      <c r="B1762" s="9"/>
      <c r="C1762" s="9" t="s">
        <v>4622</v>
      </c>
      <c r="D1762" s="9" t="n">
        <v>3014</v>
      </c>
      <c r="E1762" s="9" t="s">
        <v>4301</v>
      </c>
      <c r="F1762" s="9" t="s">
        <v>85</v>
      </c>
      <c r="G1762" s="9" t="s">
        <v>4623</v>
      </c>
      <c r="H1762" s="9" t="s">
        <v>5</v>
      </c>
      <c r="I1762" s="9" t="s">
        <v>15</v>
      </c>
      <c r="J1762" s="9" t="s">
        <v>20</v>
      </c>
      <c r="K1762" s="9" t="s">
        <v>4306</v>
      </c>
    </row>
    <row r="1763" customFormat="false" ht="15" hidden="false" customHeight="false" outlineLevel="0" collapsed="false">
      <c r="A1763" s="9" t="s">
        <v>4624</v>
      </c>
      <c r="B1763" s="9"/>
      <c r="C1763" s="9" t="s">
        <v>4625</v>
      </c>
      <c r="D1763" s="9" t="n">
        <v>3772</v>
      </c>
      <c r="E1763" s="9" t="s">
        <v>4301</v>
      </c>
      <c r="F1763" s="9" t="s">
        <v>85</v>
      </c>
      <c r="G1763" s="9" t="s">
        <v>4626</v>
      </c>
      <c r="H1763" s="9" t="s">
        <v>5</v>
      </c>
      <c r="I1763" s="9" t="s">
        <v>15</v>
      </c>
      <c r="J1763" s="9" t="s">
        <v>20</v>
      </c>
      <c r="K1763" s="9" t="s">
        <v>4306</v>
      </c>
    </row>
    <row r="1764" customFormat="false" ht="15" hidden="false" customHeight="false" outlineLevel="0" collapsed="false">
      <c r="A1764" s="9" t="s">
        <v>4627</v>
      </c>
      <c r="B1764" s="9"/>
      <c r="C1764" s="9" t="s">
        <v>4628</v>
      </c>
      <c r="D1764" s="9" t="n">
        <v>14626</v>
      </c>
      <c r="E1764" s="9" t="s">
        <v>4301</v>
      </c>
      <c r="F1764" s="9" t="s">
        <v>85</v>
      </c>
      <c r="G1764" s="9" t="s">
        <v>4629</v>
      </c>
      <c r="H1764" s="9" t="s">
        <v>5</v>
      </c>
      <c r="I1764" s="9" t="s">
        <v>15</v>
      </c>
      <c r="J1764" s="9" t="s">
        <v>20</v>
      </c>
      <c r="K1764" s="9" t="s">
        <v>4306</v>
      </c>
    </row>
    <row r="1765" customFormat="false" ht="15" hidden="false" customHeight="false" outlineLevel="0" collapsed="false">
      <c r="A1765" s="9" t="s">
        <v>4630</v>
      </c>
      <c r="B1765" s="9"/>
      <c r="C1765" s="9" t="s">
        <v>4631</v>
      </c>
      <c r="D1765" s="9" t="n">
        <v>9811</v>
      </c>
      <c r="E1765" s="9" t="s">
        <v>4301</v>
      </c>
      <c r="F1765" s="9" t="s">
        <v>85</v>
      </c>
      <c r="G1765" s="9" t="s">
        <v>4632</v>
      </c>
      <c r="H1765" s="9" t="s">
        <v>5</v>
      </c>
      <c r="I1765" s="9" t="s">
        <v>15</v>
      </c>
      <c r="J1765" s="9" t="s">
        <v>20</v>
      </c>
      <c r="K1765" s="9" t="s">
        <v>4306</v>
      </c>
    </row>
    <row r="1766" customFormat="false" ht="15" hidden="false" customHeight="false" outlineLevel="0" collapsed="false">
      <c r="A1766" s="9" t="s">
        <v>4633</v>
      </c>
      <c r="B1766" s="9"/>
      <c r="C1766" s="9" t="s">
        <v>4634</v>
      </c>
      <c r="D1766" s="9" t="n">
        <v>9077</v>
      </c>
      <c r="E1766" s="9" t="s">
        <v>4301</v>
      </c>
      <c r="F1766" s="9" t="s">
        <v>85</v>
      </c>
      <c r="G1766" s="9" t="s">
        <v>4635</v>
      </c>
      <c r="H1766" s="9" t="s">
        <v>5</v>
      </c>
      <c r="I1766" s="9" t="s">
        <v>15</v>
      </c>
      <c r="J1766" s="9" t="s">
        <v>20</v>
      </c>
      <c r="K1766" s="9" t="s">
        <v>4306</v>
      </c>
    </row>
    <row r="1767" customFormat="false" ht="15" hidden="false" customHeight="false" outlineLevel="0" collapsed="false">
      <c r="A1767" s="9" t="s">
        <v>4636</v>
      </c>
      <c r="B1767" s="9"/>
      <c r="C1767" s="9" t="s">
        <v>4637</v>
      </c>
      <c r="D1767" s="9" t="n">
        <v>45508</v>
      </c>
      <c r="E1767" s="9" t="s">
        <v>4301</v>
      </c>
      <c r="F1767" s="9" t="s">
        <v>85</v>
      </c>
      <c r="G1767" s="9" t="s">
        <v>4638</v>
      </c>
      <c r="H1767" s="9" t="s">
        <v>5</v>
      </c>
      <c r="I1767" s="9" t="s">
        <v>15</v>
      </c>
      <c r="J1767" s="9" t="s">
        <v>20</v>
      </c>
      <c r="K1767" s="9" t="s">
        <v>4306</v>
      </c>
    </row>
    <row r="1768" customFormat="false" ht="15" hidden="false" customHeight="false" outlineLevel="0" collapsed="false">
      <c r="A1768" s="9" t="s">
        <v>4639</v>
      </c>
      <c r="B1768" s="9"/>
      <c r="C1768" s="9" t="s">
        <v>4640</v>
      </c>
      <c r="D1768" s="9" t="n">
        <v>61688</v>
      </c>
      <c r="E1768" s="9" t="s">
        <v>4301</v>
      </c>
      <c r="F1768" s="9" t="s">
        <v>85</v>
      </c>
      <c r="G1768" s="9" t="s">
        <v>4641</v>
      </c>
      <c r="H1768" s="9" t="s">
        <v>5</v>
      </c>
      <c r="I1768" s="9" t="s">
        <v>15</v>
      </c>
      <c r="J1768" s="9" t="s">
        <v>20</v>
      </c>
      <c r="K1768" s="9" t="s">
        <v>4306</v>
      </c>
    </row>
    <row r="1769" customFormat="false" ht="15" hidden="false" customHeight="false" outlineLevel="0" collapsed="false">
      <c r="A1769" s="9" t="s">
        <v>4642</v>
      </c>
      <c r="B1769" s="9"/>
      <c r="C1769" s="9" t="s">
        <v>4643</v>
      </c>
      <c r="D1769" s="9" t="n">
        <v>100022</v>
      </c>
      <c r="E1769" s="9" t="s">
        <v>4301</v>
      </c>
      <c r="F1769" s="9" t="s">
        <v>85</v>
      </c>
      <c r="G1769" s="9" t="s">
        <v>4644</v>
      </c>
      <c r="H1769" s="9" t="s">
        <v>5</v>
      </c>
      <c r="I1769" s="9" t="s">
        <v>15</v>
      </c>
      <c r="J1769" s="9" t="s">
        <v>20</v>
      </c>
      <c r="K1769" s="9" t="s">
        <v>4306</v>
      </c>
    </row>
    <row r="1770" customFormat="false" ht="15" hidden="false" customHeight="false" outlineLevel="0" collapsed="false">
      <c r="A1770" s="9" t="s">
        <v>4645</v>
      </c>
      <c r="B1770" s="9"/>
      <c r="C1770" s="9" t="s">
        <v>4646</v>
      </c>
      <c r="D1770" s="9" t="n">
        <v>11594</v>
      </c>
      <c r="E1770" s="9" t="s">
        <v>4301</v>
      </c>
      <c r="F1770" s="9" t="s">
        <v>85</v>
      </c>
      <c r="G1770" s="9" t="s">
        <v>4647</v>
      </c>
      <c r="H1770" s="9" t="s">
        <v>5</v>
      </c>
      <c r="I1770" s="9" t="s">
        <v>15</v>
      </c>
      <c r="J1770" s="9" t="s">
        <v>20</v>
      </c>
      <c r="K1770" s="9" t="s">
        <v>4306</v>
      </c>
    </row>
    <row r="1771" customFormat="false" ht="15" hidden="false" customHeight="false" outlineLevel="0" collapsed="false">
      <c r="A1771" s="9" t="s">
        <v>4648</v>
      </c>
      <c r="B1771" s="9"/>
      <c r="C1771" s="9" t="s">
        <v>4649</v>
      </c>
      <c r="D1771" s="9" t="n">
        <v>10904</v>
      </c>
      <c r="E1771" s="9" t="s">
        <v>4301</v>
      </c>
      <c r="F1771" s="9" t="s">
        <v>85</v>
      </c>
      <c r="G1771" s="9" t="s">
        <v>4650</v>
      </c>
      <c r="H1771" s="9" t="s">
        <v>5</v>
      </c>
      <c r="I1771" s="9" t="s">
        <v>15</v>
      </c>
      <c r="J1771" s="9" t="s">
        <v>20</v>
      </c>
      <c r="K1771" s="9" t="s">
        <v>4306</v>
      </c>
    </row>
    <row r="1772" customFormat="false" ht="15" hidden="false" customHeight="false" outlineLevel="0" collapsed="false">
      <c r="A1772" s="9" t="s">
        <v>4651</v>
      </c>
      <c r="B1772" s="9"/>
      <c r="C1772" s="9" t="s">
        <v>4652</v>
      </c>
      <c r="D1772" s="9" t="n">
        <v>17020</v>
      </c>
      <c r="E1772" s="9" t="s">
        <v>4301</v>
      </c>
      <c r="F1772" s="9" t="s">
        <v>85</v>
      </c>
      <c r="G1772" s="9" t="s">
        <v>4653</v>
      </c>
      <c r="H1772" s="9" t="s">
        <v>5</v>
      </c>
      <c r="I1772" s="9" t="s">
        <v>15</v>
      </c>
      <c r="J1772" s="9" t="s">
        <v>20</v>
      </c>
      <c r="K1772" s="9" t="s">
        <v>4306</v>
      </c>
    </row>
    <row r="1773" customFormat="false" ht="15" hidden="false" customHeight="false" outlineLevel="0" collapsed="false">
      <c r="A1773" s="9" t="s">
        <v>4654</v>
      </c>
      <c r="B1773" s="9"/>
      <c r="C1773" s="9" t="s">
        <v>4314</v>
      </c>
      <c r="D1773" s="9" t="n">
        <v>3472940</v>
      </c>
      <c r="E1773" s="9" t="s">
        <v>4301</v>
      </c>
      <c r="F1773" s="9" t="s">
        <v>50</v>
      </c>
      <c r="G1773" s="9" t="s">
        <v>4655</v>
      </c>
      <c r="H1773" s="9" t="s">
        <v>5</v>
      </c>
      <c r="I1773" s="9" t="s">
        <v>15</v>
      </c>
      <c r="J1773" s="9" t="s">
        <v>21</v>
      </c>
      <c r="K1773" s="9"/>
    </row>
    <row r="1774" customFormat="false" ht="15" hidden="false" customHeight="false" outlineLevel="0" collapsed="false">
      <c r="A1774" s="9" t="s">
        <v>4656</v>
      </c>
      <c r="B1774" s="9"/>
      <c r="C1774" s="9" t="s">
        <v>4657</v>
      </c>
      <c r="D1774" s="9" t="n">
        <v>217872</v>
      </c>
      <c r="E1774" s="9" t="s">
        <v>4658</v>
      </c>
      <c r="F1774" s="9" t="s">
        <v>36</v>
      </c>
      <c r="G1774" s="9" t="s">
        <v>4659</v>
      </c>
      <c r="H1774" s="9" t="s">
        <v>8</v>
      </c>
      <c r="I1774" s="9" t="s">
        <v>15</v>
      </c>
      <c r="J1774" s="9" t="s">
        <v>20</v>
      </c>
      <c r="K1774" s="9" t="s">
        <v>38</v>
      </c>
    </row>
    <row r="1775" customFormat="false" ht="15" hidden="false" customHeight="false" outlineLevel="0" collapsed="false">
      <c r="A1775" s="9" t="s">
        <v>4660</v>
      </c>
      <c r="B1775" s="9"/>
      <c r="C1775" s="9" t="s">
        <v>4661</v>
      </c>
      <c r="D1775" s="9" t="n">
        <v>194993</v>
      </c>
      <c r="E1775" s="9" t="s">
        <v>4662</v>
      </c>
      <c r="F1775" s="9" t="s">
        <v>36</v>
      </c>
      <c r="G1775" s="9" t="s">
        <v>4663</v>
      </c>
      <c r="H1775" s="9" t="s">
        <v>8</v>
      </c>
      <c r="I1775" s="9" t="s">
        <v>15</v>
      </c>
      <c r="J1775" s="9" t="s">
        <v>20</v>
      </c>
      <c r="K1775" s="9" t="s">
        <v>38</v>
      </c>
    </row>
    <row r="1776" customFormat="false" ht="15" hidden="false" customHeight="false" outlineLevel="0" collapsed="false">
      <c r="A1776" s="9" t="s">
        <v>4664</v>
      </c>
      <c r="B1776" s="9"/>
      <c r="C1776" s="9" t="s">
        <v>4665</v>
      </c>
      <c r="D1776" s="9" t="n">
        <v>203930</v>
      </c>
      <c r="E1776" s="9" t="s">
        <v>4666</v>
      </c>
      <c r="F1776" s="9" t="s">
        <v>36</v>
      </c>
      <c r="G1776" s="9" t="s">
        <v>4667</v>
      </c>
      <c r="H1776" s="9" t="s">
        <v>8</v>
      </c>
      <c r="I1776" s="9" t="s">
        <v>15</v>
      </c>
      <c r="J1776" s="9" t="s">
        <v>20</v>
      </c>
      <c r="K1776" s="9" t="s">
        <v>38</v>
      </c>
    </row>
    <row r="1777" customFormat="false" ht="15" hidden="false" customHeight="false" outlineLevel="0" collapsed="false">
      <c r="A1777" s="9" t="s">
        <v>4668</v>
      </c>
      <c r="B1777" s="9"/>
      <c r="C1777" s="9" t="s">
        <v>4669</v>
      </c>
      <c r="D1777" s="9" t="n">
        <v>215895</v>
      </c>
      <c r="E1777" s="9" t="s">
        <v>4670</v>
      </c>
      <c r="F1777" s="9" t="s">
        <v>36</v>
      </c>
      <c r="G1777" s="9" t="s">
        <v>4671</v>
      </c>
      <c r="H1777" s="9" t="s">
        <v>8</v>
      </c>
      <c r="I1777" s="9" t="s">
        <v>15</v>
      </c>
      <c r="J1777" s="9" t="s">
        <v>20</v>
      </c>
      <c r="K1777" s="9" t="s">
        <v>38</v>
      </c>
    </row>
    <row r="1778" customFormat="false" ht="15" hidden="false" customHeight="false" outlineLevel="0" collapsed="false">
      <c r="A1778" s="9" t="s">
        <v>4672</v>
      </c>
      <c r="B1778" s="9"/>
      <c r="C1778" s="9" t="s">
        <v>4673</v>
      </c>
      <c r="D1778" s="9" t="n">
        <v>221608</v>
      </c>
      <c r="E1778" s="9" t="s">
        <v>4674</v>
      </c>
      <c r="F1778" s="9" t="s">
        <v>36</v>
      </c>
      <c r="G1778" s="9" t="s">
        <v>4675</v>
      </c>
      <c r="H1778" s="9" t="s">
        <v>8</v>
      </c>
      <c r="I1778" s="9" t="s">
        <v>15</v>
      </c>
      <c r="J1778" s="9" t="s">
        <v>20</v>
      </c>
      <c r="K1778" s="9" t="s">
        <v>38</v>
      </c>
    </row>
    <row r="1779" customFormat="false" ht="15" hidden="false" customHeight="false" outlineLevel="0" collapsed="false">
      <c r="A1779" s="9" t="s">
        <v>4676</v>
      </c>
      <c r="B1779" s="9"/>
      <c r="C1779" s="9" t="s">
        <v>4677</v>
      </c>
      <c r="D1779" s="9" t="n">
        <v>675223</v>
      </c>
      <c r="E1779" s="9" t="s">
        <v>4678</v>
      </c>
      <c r="F1779" s="9" t="s">
        <v>50</v>
      </c>
      <c r="G1779" s="9" t="s">
        <v>4679</v>
      </c>
      <c r="H1779" s="9" t="s">
        <v>5</v>
      </c>
      <c r="I1779" s="9" t="s">
        <v>15</v>
      </c>
      <c r="J1779" s="9" t="s">
        <v>21</v>
      </c>
      <c r="K1779" s="9"/>
    </row>
    <row r="1780" customFormat="false" ht="15" hidden="false" customHeight="false" outlineLevel="0" collapsed="false">
      <c r="A1780" s="9" t="s">
        <v>4680</v>
      </c>
      <c r="B1780" s="9"/>
      <c r="C1780" s="9" t="s">
        <v>4681</v>
      </c>
      <c r="D1780" s="9" t="n">
        <v>43521</v>
      </c>
      <c r="E1780" s="9" t="s">
        <v>4678</v>
      </c>
      <c r="F1780" s="9" t="s">
        <v>4682</v>
      </c>
      <c r="G1780" s="9" t="s">
        <v>4683</v>
      </c>
      <c r="H1780" s="9" t="s">
        <v>5</v>
      </c>
      <c r="I1780" s="9" t="s">
        <v>15</v>
      </c>
      <c r="J1780" s="9" t="s">
        <v>21</v>
      </c>
      <c r="K1780" s="9"/>
    </row>
    <row r="1781" customFormat="false" ht="15" hidden="false" customHeight="false" outlineLevel="0" collapsed="false">
      <c r="A1781" s="9" t="s">
        <v>4684</v>
      </c>
      <c r="B1781" s="9"/>
      <c r="C1781" s="9" t="s">
        <v>4685</v>
      </c>
      <c r="D1781" s="9" t="n">
        <v>16382</v>
      </c>
      <c r="E1781" s="9" t="s">
        <v>4678</v>
      </c>
      <c r="F1781" s="9" t="s">
        <v>65</v>
      </c>
      <c r="G1781" s="9" t="s">
        <v>4686</v>
      </c>
      <c r="H1781" s="9" t="s">
        <v>5</v>
      </c>
      <c r="I1781" s="9" t="s">
        <v>15</v>
      </c>
      <c r="J1781" s="9" t="s">
        <v>21</v>
      </c>
      <c r="K1781" s="9"/>
    </row>
    <row r="1782" customFormat="false" ht="15" hidden="false" customHeight="false" outlineLevel="0" collapsed="false">
      <c r="A1782" s="9" t="s">
        <v>4687</v>
      </c>
      <c r="B1782" s="9"/>
      <c r="C1782" s="9" t="s">
        <v>4688</v>
      </c>
      <c r="D1782" s="9" t="n">
        <v>41487</v>
      </c>
      <c r="E1782" s="9" t="s">
        <v>4678</v>
      </c>
      <c r="F1782" s="9" t="s">
        <v>4689</v>
      </c>
      <c r="G1782" s="9" t="s">
        <v>4690</v>
      </c>
      <c r="H1782" s="9" t="s">
        <v>5</v>
      </c>
      <c r="I1782" s="9" t="s">
        <v>15</v>
      </c>
      <c r="J1782" s="9" t="s">
        <v>21</v>
      </c>
      <c r="K1782" s="9"/>
    </row>
    <row r="1783" customFormat="false" ht="15" hidden="false" customHeight="false" outlineLevel="0" collapsed="false">
      <c r="A1783" s="9" t="s">
        <v>4691</v>
      </c>
      <c r="B1783" s="9"/>
      <c r="C1783" s="9" t="s">
        <v>4692</v>
      </c>
      <c r="D1783" s="9" t="n">
        <v>1766</v>
      </c>
      <c r="E1783" s="9" t="s">
        <v>4678</v>
      </c>
      <c r="F1783" s="9" t="s">
        <v>4689</v>
      </c>
      <c r="G1783" s="9" t="s">
        <v>4693</v>
      </c>
      <c r="H1783" s="9" t="s">
        <v>5</v>
      </c>
      <c r="I1783" s="9" t="s">
        <v>15</v>
      </c>
      <c r="J1783" s="9" t="s">
        <v>20</v>
      </c>
      <c r="K1783" s="9"/>
    </row>
    <row r="1784" customFormat="false" ht="15" hidden="false" customHeight="false" outlineLevel="0" collapsed="false">
      <c r="A1784" s="9" t="s">
        <v>4694</v>
      </c>
      <c r="B1784" s="9"/>
      <c r="C1784" s="9" t="s">
        <v>4695</v>
      </c>
      <c r="D1784" s="9" t="n">
        <v>7299</v>
      </c>
      <c r="E1784" s="9" t="s">
        <v>4678</v>
      </c>
      <c r="F1784" s="9" t="s">
        <v>1558</v>
      </c>
      <c r="G1784" s="9" t="s">
        <v>4696</v>
      </c>
      <c r="H1784" s="9" t="s">
        <v>5</v>
      </c>
      <c r="I1784" s="9" t="s">
        <v>15</v>
      </c>
      <c r="J1784" s="9" t="s">
        <v>20</v>
      </c>
      <c r="K1784" s="9"/>
    </row>
    <row r="1785" customFormat="false" ht="15" hidden="false" customHeight="false" outlineLevel="0" collapsed="false">
      <c r="A1785" s="9" t="s">
        <v>4697</v>
      </c>
      <c r="B1785" s="9"/>
      <c r="C1785" s="9" t="s">
        <v>4698</v>
      </c>
      <c r="D1785" s="9" t="n">
        <v>6679</v>
      </c>
      <c r="E1785" s="9" t="s">
        <v>4678</v>
      </c>
      <c r="F1785" s="9" t="s">
        <v>1558</v>
      </c>
      <c r="G1785" s="9" t="s">
        <v>4699</v>
      </c>
      <c r="H1785" s="9" t="s">
        <v>5</v>
      </c>
      <c r="I1785" s="9" t="s">
        <v>15</v>
      </c>
      <c r="J1785" s="9" t="s">
        <v>20</v>
      </c>
      <c r="K1785" s="9"/>
    </row>
    <row r="1786" customFormat="false" ht="15" hidden="false" customHeight="false" outlineLevel="0" collapsed="false">
      <c r="A1786" s="9" t="s">
        <v>4700</v>
      </c>
      <c r="B1786" s="9"/>
      <c r="C1786" s="9" t="s">
        <v>4701</v>
      </c>
      <c r="D1786" s="9" t="n">
        <v>38475</v>
      </c>
      <c r="E1786" s="9" t="s">
        <v>4678</v>
      </c>
      <c r="F1786" s="9" t="s">
        <v>1558</v>
      </c>
      <c r="G1786" s="9" t="s">
        <v>4702</v>
      </c>
      <c r="H1786" s="9" t="s">
        <v>5</v>
      </c>
      <c r="I1786" s="9" t="s">
        <v>15</v>
      </c>
      <c r="J1786" s="9" t="s">
        <v>21</v>
      </c>
      <c r="K1786" s="9"/>
    </row>
    <row r="1787" customFormat="false" ht="15" hidden="false" customHeight="false" outlineLevel="0" collapsed="false">
      <c r="A1787" s="9" t="s">
        <v>4703</v>
      </c>
      <c r="B1787" s="9"/>
      <c r="C1787" s="9" t="s">
        <v>4704</v>
      </c>
      <c r="D1787" s="9" t="n">
        <v>107590</v>
      </c>
      <c r="E1787" s="9" t="s">
        <v>4678</v>
      </c>
      <c r="F1787" s="9" t="s">
        <v>1558</v>
      </c>
      <c r="G1787" s="9" t="s">
        <v>4705</v>
      </c>
      <c r="H1787" s="9" t="s">
        <v>5</v>
      </c>
      <c r="I1787" s="9" t="s">
        <v>15</v>
      </c>
      <c r="J1787" s="9" t="s">
        <v>21</v>
      </c>
      <c r="K1787" s="9"/>
    </row>
    <row r="1788" customFormat="false" ht="15" hidden="false" customHeight="false" outlineLevel="0" collapsed="false">
      <c r="A1788" s="9" t="s">
        <v>4706</v>
      </c>
      <c r="B1788" s="9"/>
      <c r="C1788" s="9" t="s">
        <v>4707</v>
      </c>
      <c r="D1788" s="9" t="n">
        <v>38950</v>
      </c>
      <c r="E1788" s="9" t="s">
        <v>4678</v>
      </c>
      <c r="F1788" s="9" t="s">
        <v>1558</v>
      </c>
      <c r="G1788" s="9" t="s">
        <v>4708</v>
      </c>
      <c r="H1788" s="9" t="s">
        <v>5</v>
      </c>
      <c r="I1788" s="9" t="s">
        <v>15</v>
      </c>
      <c r="J1788" s="9" t="s">
        <v>21</v>
      </c>
      <c r="K1788" s="9"/>
    </row>
    <row r="1789" customFormat="false" ht="15" hidden="false" customHeight="false" outlineLevel="0" collapsed="false">
      <c r="A1789" s="9" t="s">
        <v>4709</v>
      </c>
      <c r="B1789" s="9"/>
      <c r="C1789" s="9" t="s">
        <v>4710</v>
      </c>
      <c r="D1789" s="9" t="n">
        <v>34432</v>
      </c>
      <c r="E1789" s="9" t="s">
        <v>4678</v>
      </c>
      <c r="F1789" s="9" t="s">
        <v>1558</v>
      </c>
      <c r="G1789" s="9" t="s">
        <v>4711</v>
      </c>
      <c r="H1789" s="9" t="s">
        <v>5</v>
      </c>
      <c r="I1789" s="9" t="s">
        <v>15</v>
      </c>
      <c r="J1789" s="9" t="s">
        <v>21</v>
      </c>
      <c r="K1789" s="9"/>
    </row>
    <row r="1790" customFormat="false" ht="15" hidden="false" customHeight="false" outlineLevel="0" collapsed="false">
      <c r="A1790" s="9" t="s">
        <v>4712</v>
      </c>
      <c r="B1790" s="9"/>
      <c r="C1790" s="9" t="s">
        <v>4713</v>
      </c>
      <c r="D1790" s="9" t="n">
        <v>12273</v>
      </c>
      <c r="E1790" s="9" t="s">
        <v>4678</v>
      </c>
      <c r="F1790" s="9" t="s">
        <v>1558</v>
      </c>
      <c r="G1790" s="9" t="s">
        <v>4714</v>
      </c>
      <c r="H1790" s="9" t="s">
        <v>5</v>
      </c>
      <c r="I1790" s="9" t="s">
        <v>15</v>
      </c>
      <c r="J1790" s="9" t="s">
        <v>21</v>
      </c>
      <c r="K1790" s="9"/>
    </row>
    <row r="1791" customFormat="false" ht="15" hidden="false" customHeight="false" outlineLevel="0" collapsed="false">
      <c r="A1791" s="9" t="s">
        <v>4715</v>
      </c>
      <c r="B1791" s="9"/>
      <c r="C1791" s="9" t="s">
        <v>4716</v>
      </c>
      <c r="D1791" s="9" t="n">
        <v>38216</v>
      </c>
      <c r="E1791" s="9" t="s">
        <v>4678</v>
      </c>
      <c r="F1791" s="9" t="s">
        <v>1558</v>
      </c>
      <c r="G1791" s="9" t="s">
        <v>4717</v>
      </c>
      <c r="H1791" s="9" t="s">
        <v>5</v>
      </c>
      <c r="I1791" s="9" t="s">
        <v>15</v>
      </c>
      <c r="J1791" s="9" t="s">
        <v>21</v>
      </c>
      <c r="K1791" s="9"/>
    </row>
    <row r="1792" customFormat="false" ht="15" hidden="false" customHeight="false" outlineLevel="0" collapsed="false">
      <c r="A1792" s="9" t="s">
        <v>4718</v>
      </c>
      <c r="B1792" s="9"/>
      <c r="C1792" s="9" t="s">
        <v>4719</v>
      </c>
      <c r="D1792" s="9" t="n">
        <v>39225</v>
      </c>
      <c r="E1792" s="9" t="s">
        <v>4678</v>
      </c>
      <c r="F1792" s="9" t="s">
        <v>57</v>
      </c>
      <c r="G1792" s="9" t="s">
        <v>4720</v>
      </c>
      <c r="H1792" s="9" t="s">
        <v>5</v>
      </c>
      <c r="I1792" s="9" t="s">
        <v>15</v>
      </c>
      <c r="J1792" s="9" t="s">
        <v>21</v>
      </c>
      <c r="K1792" s="9" t="s">
        <v>4721</v>
      </c>
    </row>
    <row r="1793" customFormat="false" ht="15" hidden="false" customHeight="false" outlineLevel="0" collapsed="false">
      <c r="A1793" s="9" t="s">
        <v>4722</v>
      </c>
      <c r="B1793" s="9"/>
      <c r="C1793" s="9" t="s">
        <v>4723</v>
      </c>
      <c r="D1793" s="9" t="n">
        <v>160127</v>
      </c>
      <c r="E1793" s="9" t="s">
        <v>4678</v>
      </c>
      <c r="F1793" s="9" t="s">
        <v>4724</v>
      </c>
      <c r="G1793" s="9" t="s">
        <v>4725</v>
      </c>
      <c r="H1793" s="9" t="s">
        <v>5</v>
      </c>
      <c r="I1793" s="9" t="s">
        <v>15</v>
      </c>
      <c r="J1793" s="9" t="s">
        <v>21</v>
      </c>
      <c r="K1793" s="9"/>
    </row>
    <row r="1794" customFormat="false" ht="15" hidden="false" customHeight="false" outlineLevel="0" collapsed="false">
      <c r="A1794" s="9" t="s">
        <v>4726</v>
      </c>
      <c r="B1794" s="9"/>
      <c r="C1794" s="9" t="s">
        <v>4727</v>
      </c>
      <c r="D1794" s="9" t="n">
        <v>1283</v>
      </c>
      <c r="E1794" s="9" t="s">
        <v>4678</v>
      </c>
      <c r="F1794" s="9" t="s">
        <v>4728</v>
      </c>
      <c r="G1794" s="9" t="s">
        <v>4729</v>
      </c>
      <c r="H1794" s="9" t="s">
        <v>5</v>
      </c>
      <c r="I1794" s="9" t="s">
        <v>15</v>
      </c>
      <c r="J1794" s="9" t="s">
        <v>20</v>
      </c>
      <c r="K1794" s="9"/>
    </row>
    <row r="1795" customFormat="false" ht="15" hidden="false" customHeight="false" outlineLevel="0" collapsed="false">
      <c r="A1795" s="9" t="s">
        <v>4730</v>
      </c>
      <c r="B1795" s="9"/>
      <c r="C1795" s="9" t="s">
        <v>4731</v>
      </c>
      <c r="D1795" s="9" t="n">
        <v>2041</v>
      </c>
      <c r="E1795" s="9" t="s">
        <v>4678</v>
      </c>
      <c r="F1795" s="9" t="s">
        <v>4728</v>
      </c>
      <c r="G1795" s="9" t="s">
        <v>4732</v>
      </c>
      <c r="H1795" s="9" t="s">
        <v>5</v>
      </c>
      <c r="I1795" s="9" t="s">
        <v>15</v>
      </c>
      <c r="J1795" s="9" t="s">
        <v>20</v>
      </c>
      <c r="K1795" s="9"/>
    </row>
    <row r="1796" customFormat="false" ht="15" hidden="false" customHeight="false" outlineLevel="0" collapsed="false">
      <c r="A1796" s="9" t="s">
        <v>4733</v>
      </c>
      <c r="B1796" s="9"/>
      <c r="C1796" s="9" t="s">
        <v>4734</v>
      </c>
      <c r="D1796" s="9" t="n">
        <v>985</v>
      </c>
      <c r="E1796" s="9" t="s">
        <v>4678</v>
      </c>
      <c r="F1796" s="9" t="s">
        <v>4728</v>
      </c>
      <c r="G1796" s="9" t="s">
        <v>4735</v>
      </c>
      <c r="H1796" s="9" t="s">
        <v>5</v>
      </c>
      <c r="I1796" s="9" t="s">
        <v>15</v>
      </c>
      <c r="J1796" s="9" t="s">
        <v>20</v>
      </c>
      <c r="K1796" s="9"/>
    </row>
    <row r="1797" customFormat="false" ht="15" hidden="false" customHeight="false" outlineLevel="0" collapsed="false">
      <c r="A1797" s="9" t="s">
        <v>4736</v>
      </c>
      <c r="B1797" s="9"/>
      <c r="C1797" s="9" t="s">
        <v>4737</v>
      </c>
      <c r="D1797" s="9" t="n">
        <v>1079409</v>
      </c>
      <c r="E1797" s="9" t="s">
        <v>4678</v>
      </c>
      <c r="F1797" s="9" t="s">
        <v>9</v>
      </c>
      <c r="G1797" s="9"/>
      <c r="H1797" s="9" t="s">
        <v>12</v>
      </c>
      <c r="I1797" s="9" t="s">
        <v>10</v>
      </c>
      <c r="J1797" s="9"/>
      <c r="K1797" s="9" t="s">
        <v>4738</v>
      </c>
    </row>
    <row r="1798" customFormat="false" ht="15" hidden="false" customHeight="false" outlineLevel="0" collapsed="false">
      <c r="A1798" s="9" t="s">
        <v>4736</v>
      </c>
      <c r="B1798" s="9" t="s">
        <v>4739</v>
      </c>
      <c r="C1798" s="9" t="s">
        <v>4727</v>
      </c>
      <c r="D1798" s="9" t="n">
        <v>1283</v>
      </c>
      <c r="E1798" s="9" t="s">
        <v>4678</v>
      </c>
      <c r="F1798" s="9" t="s">
        <v>1057</v>
      </c>
      <c r="G1798" s="9"/>
      <c r="H1798" s="9" t="s">
        <v>10</v>
      </c>
      <c r="I1798" s="9" t="s">
        <v>10</v>
      </c>
      <c r="J1798" s="9"/>
      <c r="K1798" s="9" t="s">
        <v>4740</v>
      </c>
    </row>
    <row r="1799" customFormat="false" ht="15" hidden="false" customHeight="false" outlineLevel="0" collapsed="false">
      <c r="A1799" s="9" t="s">
        <v>4736</v>
      </c>
      <c r="B1799" s="9" t="s">
        <v>4741</v>
      </c>
      <c r="C1799" s="9" t="s">
        <v>4731</v>
      </c>
      <c r="D1799" s="9" t="n">
        <v>2041</v>
      </c>
      <c r="E1799" s="9" t="s">
        <v>4678</v>
      </c>
      <c r="F1799" s="9" t="s">
        <v>1057</v>
      </c>
      <c r="G1799" s="9"/>
      <c r="H1799" s="9" t="s">
        <v>10</v>
      </c>
      <c r="I1799" s="9" t="s">
        <v>10</v>
      </c>
      <c r="J1799" s="9"/>
      <c r="K1799" s="9" t="s">
        <v>4740</v>
      </c>
    </row>
    <row r="1800" customFormat="false" ht="15" hidden="false" customHeight="false" outlineLevel="0" collapsed="false">
      <c r="A1800" s="9" t="s">
        <v>4736</v>
      </c>
      <c r="B1800" s="9" t="s">
        <v>4742</v>
      </c>
      <c r="C1800" s="9" t="s">
        <v>4734</v>
      </c>
      <c r="D1800" s="9" t="n">
        <v>985</v>
      </c>
      <c r="E1800" s="9" t="s">
        <v>4678</v>
      </c>
      <c r="F1800" s="9" t="s">
        <v>1057</v>
      </c>
      <c r="G1800" s="9"/>
      <c r="H1800" s="9" t="s">
        <v>10</v>
      </c>
      <c r="I1800" s="9" t="s">
        <v>10</v>
      </c>
      <c r="J1800" s="9"/>
      <c r="K1800" s="9" t="s">
        <v>4740</v>
      </c>
    </row>
    <row r="1801" customFormat="false" ht="15" hidden="false" customHeight="false" outlineLevel="0" collapsed="false">
      <c r="A1801" s="9" t="s">
        <v>4736</v>
      </c>
      <c r="B1801" s="9" t="s">
        <v>4743</v>
      </c>
      <c r="C1801" s="9" t="s">
        <v>4677</v>
      </c>
      <c r="D1801" s="9" t="n">
        <v>675223</v>
      </c>
      <c r="E1801" s="9" t="s">
        <v>4678</v>
      </c>
      <c r="F1801" s="9" t="s">
        <v>1057</v>
      </c>
      <c r="G1801" s="9"/>
      <c r="H1801" s="9" t="s">
        <v>10</v>
      </c>
      <c r="I1801" s="9" t="s">
        <v>10</v>
      </c>
      <c r="J1801" s="9"/>
      <c r="K1801" s="9" t="s">
        <v>4740</v>
      </c>
    </row>
    <row r="1802" customFormat="false" ht="15" hidden="false" customHeight="false" outlineLevel="0" collapsed="false">
      <c r="A1802" s="9" t="s">
        <v>4736</v>
      </c>
      <c r="B1802" s="9" t="s">
        <v>4744</v>
      </c>
      <c r="C1802" s="9" t="s">
        <v>4681</v>
      </c>
      <c r="D1802" s="9" t="n">
        <v>43521</v>
      </c>
      <c r="E1802" s="9" t="s">
        <v>4678</v>
      </c>
      <c r="F1802" s="9" t="s">
        <v>1057</v>
      </c>
      <c r="G1802" s="9"/>
      <c r="H1802" s="9" t="s">
        <v>10</v>
      </c>
      <c r="I1802" s="9" t="s">
        <v>10</v>
      </c>
      <c r="J1802" s="9"/>
      <c r="K1802" s="9" t="s">
        <v>4740</v>
      </c>
    </row>
    <row r="1803" customFormat="false" ht="15" hidden="false" customHeight="false" outlineLevel="0" collapsed="false">
      <c r="A1803" s="9" t="s">
        <v>4736</v>
      </c>
      <c r="B1803" s="9" t="s">
        <v>4745</v>
      </c>
      <c r="C1803" s="9" t="s">
        <v>4685</v>
      </c>
      <c r="D1803" s="9" t="n">
        <v>16382</v>
      </c>
      <c r="E1803" s="9" t="s">
        <v>4678</v>
      </c>
      <c r="F1803" s="9" t="s">
        <v>1057</v>
      </c>
      <c r="G1803" s="9"/>
      <c r="H1803" s="9" t="s">
        <v>10</v>
      </c>
      <c r="I1803" s="9" t="s">
        <v>10</v>
      </c>
      <c r="J1803" s="9"/>
      <c r="K1803" s="9" t="s">
        <v>4740</v>
      </c>
    </row>
    <row r="1804" customFormat="false" ht="15" hidden="false" customHeight="false" outlineLevel="0" collapsed="false">
      <c r="A1804" s="9" t="s">
        <v>4736</v>
      </c>
      <c r="B1804" s="9" t="s">
        <v>4746</v>
      </c>
      <c r="C1804" s="9" t="s">
        <v>4688</v>
      </c>
      <c r="D1804" s="9" t="n">
        <v>41487</v>
      </c>
      <c r="E1804" s="9" t="s">
        <v>4678</v>
      </c>
      <c r="F1804" s="9" t="s">
        <v>1057</v>
      </c>
      <c r="G1804" s="9"/>
      <c r="H1804" s="9" t="s">
        <v>10</v>
      </c>
      <c r="I1804" s="9" t="s">
        <v>10</v>
      </c>
      <c r="J1804" s="9"/>
      <c r="K1804" s="9" t="s">
        <v>4740</v>
      </c>
    </row>
    <row r="1805" customFormat="false" ht="15" hidden="false" customHeight="false" outlineLevel="0" collapsed="false">
      <c r="A1805" s="9" t="s">
        <v>4736</v>
      </c>
      <c r="B1805" s="9" t="s">
        <v>4747</v>
      </c>
      <c r="C1805" s="9" t="s">
        <v>4692</v>
      </c>
      <c r="D1805" s="9" t="n">
        <v>1766</v>
      </c>
      <c r="E1805" s="9" t="s">
        <v>4678</v>
      </c>
      <c r="F1805" s="9" t="s">
        <v>1057</v>
      </c>
      <c r="G1805" s="9"/>
      <c r="H1805" s="9" t="s">
        <v>10</v>
      </c>
      <c r="I1805" s="9" t="s">
        <v>10</v>
      </c>
      <c r="J1805" s="9"/>
      <c r="K1805" s="9" t="s">
        <v>4740</v>
      </c>
    </row>
    <row r="1806" customFormat="false" ht="15" hidden="false" customHeight="false" outlineLevel="0" collapsed="false">
      <c r="A1806" s="9" t="s">
        <v>4736</v>
      </c>
      <c r="B1806" s="9" t="s">
        <v>4748</v>
      </c>
      <c r="C1806" s="9" t="s">
        <v>4695</v>
      </c>
      <c r="D1806" s="9" t="n">
        <v>7299</v>
      </c>
      <c r="E1806" s="9" t="s">
        <v>4678</v>
      </c>
      <c r="F1806" s="9" t="s">
        <v>1057</v>
      </c>
      <c r="G1806" s="9"/>
      <c r="H1806" s="9" t="s">
        <v>10</v>
      </c>
      <c r="I1806" s="9" t="s">
        <v>10</v>
      </c>
      <c r="J1806" s="9"/>
      <c r="K1806" s="9" t="s">
        <v>4740</v>
      </c>
    </row>
    <row r="1807" customFormat="false" ht="15" hidden="false" customHeight="false" outlineLevel="0" collapsed="false">
      <c r="A1807" s="9" t="s">
        <v>4736</v>
      </c>
      <c r="B1807" s="9" t="s">
        <v>4749</v>
      </c>
      <c r="C1807" s="9" t="s">
        <v>4698</v>
      </c>
      <c r="D1807" s="9" t="n">
        <v>6679</v>
      </c>
      <c r="E1807" s="9" t="s">
        <v>4678</v>
      </c>
      <c r="F1807" s="9" t="s">
        <v>1057</v>
      </c>
      <c r="G1807" s="9"/>
      <c r="H1807" s="9" t="s">
        <v>10</v>
      </c>
      <c r="I1807" s="9" t="s">
        <v>10</v>
      </c>
      <c r="J1807" s="9"/>
      <c r="K1807" s="9" t="s">
        <v>4740</v>
      </c>
    </row>
    <row r="1808" customFormat="false" ht="15" hidden="false" customHeight="false" outlineLevel="0" collapsed="false">
      <c r="A1808" s="9" t="s">
        <v>4736</v>
      </c>
      <c r="B1808" s="9" t="s">
        <v>4750</v>
      </c>
      <c r="C1808" s="9" t="s">
        <v>4701</v>
      </c>
      <c r="D1808" s="9" t="n">
        <v>38475</v>
      </c>
      <c r="E1808" s="9" t="s">
        <v>4678</v>
      </c>
      <c r="F1808" s="9" t="s">
        <v>1057</v>
      </c>
      <c r="G1808" s="9"/>
      <c r="H1808" s="9" t="s">
        <v>10</v>
      </c>
      <c r="I1808" s="9" t="s">
        <v>10</v>
      </c>
      <c r="J1808" s="9"/>
      <c r="K1808" s="9" t="s">
        <v>4740</v>
      </c>
    </row>
    <row r="1809" customFormat="false" ht="15" hidden="false" customHeight="false" outlineLevel="0" collapsed="false">
      <c r="A1809" s="9" t="s">
        <v>4736</v>
      </c>
      <c r="B1809" s="9" t="s">
        <v>4751</v>
      </c>
      <c r="C1809" s="9" t="s">
        <v>4704</v>
      </c>
      <c r="D1809" s="9" t="n">
        <v>107590</v>
      </c>
      <c r="E1809" s="9" t="s">
        <v>4678</v>
      </c>
      <c r="F1809" s="9" t="s">
        <v>1057</v>
      </c>
      <c r="G1809" s="9"/>
      <c r="H1809" s="9" t="s">
        <v>10</v>
      </c>
      <c r="I1809" s="9" t="s">
        <v>10</v>
      </c>
      <c r="J1809" s="9"/>
      <c r="K1809" s="9" t="s">
        <v>4740</v>
      </c>
    </row>
    <row r="1810" customFormat="false" ht="15" hidden="false" customHeight="false" outlineLevel="0" collapsed="false">
      <c r="A1810" s="9" t="s">
        <v>4736</v>
      </c>
      <c r="B1810" s="9" t="s">
        <v>4752</v>
      </c>
      <c r="C1810" s="9" t="s">
        <v>4707</v>
      </c>
      <c r="D1810" s="9" t="n">
        <v>38950</v>
      </c>
      <c r="E1810" s="9" t="s">
        <v>4678</v>
      </c>
      <c r="F1810" s="9" t="s">
        <v>1057</v>
      </c>
      <c r="G1810" s="9"/>
      <c r="H1810" s="9" t="s">
        <v>10</v>
      </c>
      <c r="I1810" s="9" t="s">
        <v>10</v>
      </c>
      <c r="J1810" s="9"/>
      <c r="K1810" s="9" t="s">
        <v>4740</v>
      </c>
    </row>
    <row r="1811" customFormat="false" ht="15" hidden="false" customHeight="false" outlineLevel="0" collapsed="false">
      <c r="A1811" s="9" t="s">
        <v>4736</v>
      </c>
      <c r="B1811" s="9" t="s">
        <v>4753</v>
      </c>
      <c r="C1811" s="9" t="s">
        <v>4710</v>
      </c>
      <c r="D1811" s="9" t="n">
        <v>34432</v>
      </c>
      <c r="E1811" s="9" t="s">
        <v>4678</v>
      </c>
      <c r="F1811" s="9" t="s">
        <v>1057</v>
      </c>
      <c r="G1811" s="9"/>
      <c r="H1811" s="9" t="s">
        <v>10</v>
      </c>
      <c r="I1811" s="9" t="s">
        <v>10</v>
      </c>
      <c r="J1811" s="9"/>
      <c r="K1811" s="9" t="s">
        <v>4740</v>
      </c>
    </row>
    <row r="1812" customFormat="false" ht="15" hidden="false" customHeight="false" outlineLevel="0" collapsed="false">
      <c r="A1812" s="9" t="s">
        <v>4736</v>
      </c>
      <c r="B1812" s="9" t="s">
        <v>4754</v>
      </c>
      <c r="C1812" s="9" t="s">
        <v>4713</v>
      </c>
      <c r="D1812" s="9" t="n">
        <v>12273</v>
      </c>
      <c r="E1812" s="9" t="s">
        <v>4678</v>
      </c>
      <c r="F1812" s="9" t="s">
        <v>1057</v>
      </c>
      <c r="G1812" s="9"/>
      <c r="H1812" s="9" t="s">
        <v>10</v>
      </c>
      <c r="I1812" s="9" t="s">
        <v>10</v>
      </c>
      <c r="J1812" s="9"/>
      <c r="K1812" s="9" t="s">
        <v>4740</v>
      </c>
    </row>
    <row r="1813" customFormat="false" ht="15" hidden="false" customHeight="false" outlineLevel="0" collapsed="false">
      <c r="A1813" s="9" t="s">
        <v>4736</v>
      </c>
      <c r="B1813" s="9" t="s">
        <v>4755</v>
      </c>
      <c r="C1813" s="9" t="s">
        <v>4716</v>
      </c>
      <c r="D1813" s="9" t="n">
        <v>38216</v>
      </c>
      <c r="E1813" s="9" t="s">
        <v>4678</v>
      </c>
      <c r="F1813" s="9" t="s">
        <v>1057</v>
      </c>
      <c r="G1813" s="9"/>
      <c r="H1813" s="9" t="s">
        <v>10</v>
      </c>
      <c r="I1813" s="9" t="s">
        <v>10</v>
      </c>
      <c r="J1813" s="9"/>
      <c r="K1813" s="9" t="s">
        <v>4740</v>
      </c>
    </row>
    <row r="1814" customFormat="false" ht="15" hidden="false" customHeight="false" outlineLevel="0" collapsed="false">
      <c r="A1814" s="9" t="s">
        <v>4736</v>
      </c>
      <c r="B1814" s="9" t="s">
        <v>4756</v>
      </c>
      <c r="C1814" s="9" t="s">
        <v>4719</v>
      </c>
      <c r="D1814" s="9" t="n">
        <v>39225</v>
      </c>
      <c r="E1814" s="9" t="s">
        <v>4678</v>
      </c>
      <c r="F1814" s="9" t="s">
        <v>1057</v>
      </c>
      <c r="G1814" s="9"/>
      <c r="H1814" s="9" t="s">
        <v>10</v>
      </c>
      <c r="I1814" s="9" t="s">
        <v>10</v>
      </c>
      <c r="J1814" s="9"/>
      <c r="K1814" s="9" t="s">
        <v>4740</v>
      </c>
    </row>
    <row r="1815" customFormat="false" ht="15" hidden="false" customHeight="false" outlineLevel="0" collapsed="false">
      <c r="A1815" s="9" t="s">
        <v>4736</v>
      </c>
      <c r="B1815" s="9" t="s">
        <v>4757</v>
      </c>
      <c r="C1815" s="9" t="s">
        <v>4723</v>
      </c>
      <c r="D1815" s="9" t="n">
        <v>160127</v>
      </c>
      <c r="E1815" s="9" t="s">
        <v>4678</v>
      </c>
      <c r="F1815" s="9" t="s">
        <v>1057</v>
      </c>
      <c r="G1815" s="9"/>
      <c r="H1815" s="9" t="s">
        <v>10</v>
      </c>
      <c r="I1815" s="9" t="s">
        <v>10</v>
      </c>
      <c r="J1815" s="9"/>
      <c r="K1815" s="9" t="s">
        <v>4740</v>
      </c>
    </row>
    <row r="1816" customFormat="false" ht="15" hidden="false" customHeight="false" outlineLevel="0" collapsed="false">
      <c r="A1816" s="9" t="s">
        <v>4758</v>
      </c>
      <c r="B1816" s="9"/>
      <c r="C1816" s="9" t="s">
        <v>4677</v>
      </c>
      <c r="D1816" s="9" t="n">
        <v>675223</v>
      </c>
      <c r="E1816" s="9" t="s">
        <v>4678</v>
      </c>
      <c r="F1816" s="9" t="s">
        <v>4759</v>
      </c>
      <c r="G1816" s="9"/>
      <c r="H1816" s="9" t="s">
        <v>10</v>
      </c>
      <c r="I1816" s="9" t="s">
        <v>10</v>
      </c>
      <c r="J1816" s="9"/>
      <c r="K1816" s="9" t="s">
        <v>4760</v>
      </c>
    </row>
    <row r="1817" customFormat="false" ht="15" hidden="false" customHeight="false" outlineLevel="0" collapsed="false">
      <c r="A1817" s="9" t="s">
        <v>4761</v>
      </c>
      <c r="B1817" s="9"/>
      <c r="C1817" s="9" t="s">
        <v>4681</v>
      </c>
      <c r="D1817" s="9" t="n">
        <v>43521</v>
      </c>
      <c r="E1817" s="9" t="s">
        <v>4678</v>
      </c>
      <c r="F1817" s="9" t="s">
        <v>4759</v>
      </c>
      <c r="G1817" s="9"/>
      <c r="H1817" s="9" t="s">
        <v>10</v>
      </c>
      <c r="I1817" s="9" t="s">
        <v>10</v>
      </c>
      <c r="J1817" s="9"/>
      <c r="K1817" s="9" t="s">
        <v>4760</v>
      </c>
    </row>
    <row r="1818" customFormat="false" ht="15" hidden="false" customHeight="false" outlineLevel="0" collapsed="false">
      <c r="A1818" s="9" t="s">
        <v>4762</v>
      </c>
      <c r="B1818" s="9"/>
      <c r="C1818" s="9" t="s">
        <v>4685</v>
      </c>
      <c r="D1818" s="9" t="n">
        <v>16382</v>
      </c>
      <c r="E1818" s="9" t="s">
        <v>4678</v>
      </c>
      <c r="F1818" s="9" t="s">
        <v>4759</v>
      </c>
      <c r="G1818" s="9"/>
      <c r="H1818" s="9" t="s">
        <v>10</v>
      </c>
      <c r="I1818" s="9" t="s">
        <v>10</v>
      </c>
      <c r="J1818" s="9"/>
      <c r="K1818" s="9" t="s">
        <v>4760</v>
      </c>
    </row>
    <row r="1819" customFormat="false" ht="15" hidden="false" customHeight="false" outlineLevel="0" collapsed="false">
      <c r="A1819" s="9" t="s">
        <v>4763</v>
      </c>
      <c r="B1819" s="9"/>
      <c r="C1819" s="9" t="s">
        <v>4688</v>
      </c>
      <c r="D1819" s="9" t="n">
        <v>41487</v>
      </c>
      <c r="E1819" s="9" t="s">
        <v>4678</v>
      </c>
      <c r="F1819" s="9" t="s">
        <v>4759</v>
      </c>
      <c r="G1819" s="9"/>
      <c r="H1819" s="9" t="s">
        <v>10</v>
      </c>
      <c r="I1819" s="9" t="s">
        <v>10</v>
      </c>
      <c r="J1819" s="9"/>
      <c r="K1819" s="9" t="s">
        <v>4760</v>
      </c>
    </row>
    <row r="1820" customFormat="false" ht="15" hidden="false" customHeight="false" outlineLevel="0" collapsed="false">
      <c r="A1820" s="9" t="s">
        <v>4764</v>
      </c>
      <c r="B1820" s="9"/>
      <c r="C1820" s="9" t="s">
        <v>4692</v>
      </c>
      <c r="D1820" s="9" t="n">
        <v>1766</v>
      </c>
      <c r="E1820" s="9" t="s">
        <v>4678</v>
      </c>
      <c r="F1820" s="9" t="s">
        <v>4759</v>
      </c>
      <c r="G1820" s="9"/>
      <c r="H1820" s="9" t="s">
        <v>10</v>
      </c>
      <c r="I1820" s="9" t="s">
        <v>10</v>
      </c>
      <c r="J1820" s="9"/>
      <c r="K1820" s="9" t="s">
        <v>4760</v>
      </c>
    </row>
    <row r="1821" customFormat="false" ht="15" hidden="false" customHeight="false" outlineLevel="0" collapsed="false">
      <c r="A1821" s="9" t="s">
        <v>4765</v>
      </c>
      <c r="B1821" s="9"/>
      <c r="C1821" s="9" t="s">
        <v>4695</v>
      </c>
      <c r="D1821" s="9" t="n">
        <v>7299</v>
      </c>
      <c r="E1821" s="9" t="s">
        <v>4678</v>
      </c>
      <c r="F1821" s="9" t="s">
        <v>4759</v>
      </c>
      <c r="G1821" s="9"/>
      <c r="H1821" s="9" t="s">
        <v>10</v>
      </c>
      <c r="I1821" s="9" t="s">
        <v>10</v>
      </c>
      <c r="J1821" s="9"/>
      <c r="K1821" s="9" t="s">
        <v>4760</v>
      </c>
    </row>
    <row r="1822" customFormat="false" ht="15" hidden="false" customHeight="false" outlineLevel="0" collapsed="false">
      <c r="A1822" s="9" t="s">
        <v>4766</v>
      </c>
      <c r="B1822" s="9"/>
      <c r="C1822" s="9" t="s">
        <v>4698</v>
      </c>
      <c r="D1822" s="9" t="n">
        <v>6679</v>
      </c>
      <c r="E1822" s="9" t="s">
        <v>4678</v>
      </c>
      <c r="F1822" s="9" t="s">
        <v>4759</v>
      </c>
      <c r="G1822" s="9"/>
      <c r="H1822" s="9" t="s">
        <v>10</v>
      </c>
      <c r="I1822" s="9" t="s">
        <v>10</v>
      </c>
      <c r="J1822" s="9"/>
      <c r="K1822" s="9" t="s">
        <v>4760</v>
      </c>
    </row>
    <row r="1823" customFormat="false" ht="15" hidden="false" customHeight="false" outlineLevel="0" collapsed="false">
      <c r="A1823" s="9" t="s">
        <v>4767</v>
      </c>
      <c r="B1823" s="9"/>
      <c r="C1823" s="9" t="s">
        <v>4701</v>
      </c>
      <c r="D1823" s="9" t="n">
        <v>38475</v>
      </c>
      <c r="E1823" s="9" t="s">
        <v>4678</v>
      </c>
      <c r="F1823" s="9" t="s">
        <v>4759</v>
      </c>
      <c r="G1823" s="9"/>
      <c r="H1823" s="9" t="s">
        <v>10</v>
      </c>
      <c r="I1823" s="9" t="s">
        <v>10</v>
      </c>
      <c r="J1823" s="9"/>
      <c r="K1823" s="9" t="s">
        <v>4760</v>
      </c>
    </row>
    <row r="1824" customFormat="false" ht="15" hidden="false" customHeight="false" outlineLevel="0" collapsed="false">
      <c r="A1824" s="9" t="s">
        <v>4768</v>
      </c>
      <c r="B1824" s="9"/>
      <c r="C1824" s="9" t="s">
        <v>4704</v>
      </c>
      <c r="D1824" s="9" t="n">
        <v>107590</v>
      </c>
      <c r="E1824" s="9" t="s">
        <v>4678</v>
      </c>
      <c r="F1824" s="9" t="s">
        <v>4759</v>
      </c>
      <c r="G1824" s="9"/>
      <c r="H1824" s="9" t="s">
        <v>10</v>
      </c>
      <c r="I1824" s="9" t="s">
        <v>10</v>
      </c>
      <c r="J1824" s="9"/>
      <c r="K1824" s="9" t="s">
        <v>4760</v>
      </c>
    </row>
    <row r="1825" customFormat="false" ht="15" hidden="false" customHeight="false" outlineLevel="0" collapsed="false">
      <c r="A1825" s="9" t="s">
        <v>4769</v>
      </c>
      <c r="B1825" s="9"/>
      <c r="C1825" s="9" t="s">
        <v>4707</v>
      </c>
      <c r="D1825" s="9" t="n">
        <v>38950</v>
      </c>
      <c r="E1825" s="9" t="s">
        <v>4678</v>
      </c>
      <c r="F1825" s="9" t="s">
        <v>4759</v>
      </c>
      <c r="G1825" s="9"/>
      <c r="H1825" s="9" t="s">
        <v>10</v>
      </c>
      <c r="I1825" s="9" t="s">
        <v>10</v>
      </c>
      <c r="J1825" s="9"/>
      <c r="K1825" s="9" t="s">
        <v>4760</v>
      </c>
    </row>
    <row r="1826" customFormat="false" ht="15" hidden="false" customHeight="false" outlineLevel="0" collapsed="false">
      <c r="A1826" s="9" t="s">
        <v>4770</v>
      </c>
      <c r="B1826" s="9"/>
      <c r="C1826" s="9" t="s">
        <v>4710</v>
      </c>
      <c r="D1826" s="9" t="n">
        <v>34432</v>
      </c>
      <c r="E1826" s="9" t="s">
        <v>4678</v>
      </c>
      <c r="F1826" s="9" t="s">
        <v>4759</v>
      </c>
      <c r="G1826" s="9"/>
      <c r="H1826" s="9" t="s">
        <v>10</v>
      </c>
      <c r="I1826" s="9" t="s">
        <v>10</v>
      </c>
      <c r="J1826" s="9"/>
      <c r="K1826" s="9" t="s">
        <v>4760</v>
      </c>
    </row>
    <row r="1827" customFormat="false" ht="15" hidden="false" customHeight="false" outlineLevel="0" collapsed="false">
      <c r="A1827" s="9" t="s">
        <v>4771</v>
      </c>
      <c r="B1827" s="9"/>
      <c r="C1827" s="9" t="s">
        <v>4713</v>
      </c>
      <c r="D1827" s="9" t="n">
        <v>12273</v>
      </c>
      <c r="E1827" s="9" t="s">
        <v>4678</v>
      </c>
      <c r="F1827" s="9" t="s">
        <v>4759</v>
      </c>
      <c r="G1827" s="9"/>
      <c r="H1827" s="9" t="s">
        <v>10</v>
      </c>
      <c r="I1827" s="9" t="s">
        <v>10</v>
      </c>
      <c r="J1827" s="9"/>
      <c r="K1827" s="9" t="s">
        <v>4760</v>
      </c>
    </row>
    <row r="1828" customFormat="false" ht="15" hidden="false" customHeight="false" outlineLevel="0" collapsed="false">
      <c r="A1828" s="9" t="s">
        <v>4772</v>
      </c>
      <c r="B1828" s="9"/>
      <c r="C1828" s="9" t="s">
        <v>4716</v>
      </c>
      <c r="D1828" s="9" t="n">
        <v>38216</v>
      </c>
      <c r="E1828" s="9" t="s">
        <v>4678</v>
      </c>
      <c r="F1828" s="9" t="s">
        <v>4759</v>
      </c>
      <c r="G1828" s="9"/>
      <c r="H1828" s="9" t="s">
        <v>10</v>
      </c>
      <c r="I1828" s="9" t="s">
        <v>10</v>
      </c>
      <c r="J1828" s="9"/>
      <c r="K1828" s="9" t="s">
        <v>4760</v>
      </c>
    </row>
    <row r="1829" customFormat="false" ht="15" hidden="false" customHeight="false" outlineLevel="0" collapsed="false">
      <c r="A1829" s="9" t="s">
        <v>4773</v>
      </c>
      <c r="B1829" s="9"/>
      <c r="C1829" s="9" t="s">
        <v>4719</v>
      </c>
      <c r="D1829" s="9" t="n">
        <v>39225</v>
      </c>
      <c r="E1829" s="9" t="s">
        <v>4678</v>
      </c>
      <c r="F1829" s="9" t="s">
        <v>4759</v>
      </c>
      <c r="G1829" s="9"/>
      <c r="H1829" s="9" t="s">
        <v>10</v>
      </c>
      <c r="I1829" s="9" t="s">
        <v>10</v>
      </c>
      <c r="J1829" s="9"/>
      <c r="K1829" s="9" t="s">
        <v>4760</v>
      </c>
    </row>
    <row r="1830" customFormat="false" ht="15" hidden="false" customHeight="false" outlineLevel="0" collapsed="false">
      <c r="A1830" s="9" t="s">
        <v>4774</v>
      </c>
      <c r="B1830" s="9"/>
      <c r="C1830" s="9" t="s">
        <v>4723</v>
      </c>
      <c r="D1830" s="9" t="n">
        <v>160127</v>
      </c>
      <c r="E1830" s="9" t="s">
        <v>4678</v>
      </c>
      <c r="F1830" s="9" t="s">
        <v>4759</v>
      </c>
      <c r="G1830" s="9"/>
      <c r="H1830" s="9" t="s">
        <v>10</v>
      </c>
      <c r="I1830" s="9" t="s">
        <v>10</v>
      </c>
      <c r="J1830" s="9"/>
      <c r="K1830" s="9" t="s">
        <v>4760</v>
      </c>
    </row>
    <row r="1831" customFormat="false" ht="15" hidden="false" customHeight="false" outlineLevel="0" collapsed="false">
      <c r="A1831" s="9" t="s">
        <v>4775</v>
      </c>
      <c r="B1831" s="9"/>
      <c r="C1831" s="9" t="s">
        <v>4727</v>
      </c>
      <c r="D1831" s="9" t="n">
        <v>1283</v>
      </c>
      <c r="E1831" s="9" t="s">
        <v>4678</v>
      </c>
      <c r="F1831" s="9" t="s">
        <v>4759</v>
      </c>
      <c r="G1831" s="9"/>
      <c r="H1831" s="9" t="s">
        <v>10</v>
      </c>
      <c r="I1831" s="9" t="s">
        <v>10</v>
      </c>
      <c r="J1831" s="9"/>
      <c r="K1831" s="9" t="s">
        <v>4760</v>
      </c>
    </row>
    <row r="1832" customFormat="false" ht="15" hidden="false" customHeight="false" outlineLevel="0" collapsed="false">
      <c r="A1832" s="9" t="s">
        <v>4776</v>
      </c>
      <c r="B1832" s="9"/>
      <c r="C1832" s="9" t="s">
        <v>4731</v>
      </c>
      <c r="D1832" s="9" t="n">
        <v>2041</v>
      </c>
      <c r="E1832" s="9" t="s">
        <v>4678</v>
      </c>
      <c r="F1832" s="9" t="s">
        <v>4759</v>
      </c>
      <c r="G1832" s="9"/>
      <c r="H1832" s="9" t="s">
        <v>10</v>
      </c>
      <c r="I1832" s="9" t="s">
        <v>10</v>
      </c>
      <c r="J1832" s="9"/>
      <c r="K1832" s="9" t="s">
        <v>4760</v>
      </c>
    </row>
    <row r="1833" customFormat="false" ht="15" hidden="false" customHeight="false" outlineLevel="0" collapsed="false">
      <c r="A1833" s="9" t="s">
        <v>4777</v>
      </c>
      <c r="B1833" s="9"/>
      <c r="C1833" s="9" t="s">
        <v>4734</v>
      </c>
      <c r="D1833" s="9" t="n">
        <v>985</v>
      </c>
      <c r="E1833" s="9" t="s">
        <v>4678</v>
      </c>
      <c r="F1833" s="9" t="s">
        <v>4759</v>
      </c>
      <c r="G1833" s="9"/>
      <c r="H1833" s="9" t="s">
        <v>10</v>
      </c>
      <c r="I1833" s="9" t="s">
        <v>10</v>
      </c>
      <c r="J1833" s="9"/>
      <c r="K1833" s="9" t="s">
        <v>4760</v>
      </c>
    </row>
    <row r="1834" customFormat="false" ht="15" hidden="false" customHeight="false" outlineLevel="0" collapsed="false">
      <c r="A1834" s="9" t="s">
        <v>4778</v>
      </c>
      <c r="B1834" s="9"/>
      <c r="C1834" s="9" t="s">
        <v>4779</v>
      </c>
      <c r="D1834" s="9" t="n">
        <v>656718</v>
      </c>
      <c r="E1834" s="9" t="s">
        <v>4678</v>
      </c>
      <c r="F1834" s="9" t="s">
        <v>50</v>
      </c>
      <c r="G1834" s="9" t="s">
        <v>4780</v>
      </c>
      <c r="H1834" s="9" t="s">
        <v>6</v>
      </c>
      <c r="I1834" s="9" t="s">
        <v>16</v>
      </c>
      <c r="J1834" s="9" t="s">
        <v>21</v>
      </c>
      <c r="K1834" s="9" t="s">
        <v>4781</v>
      </c>
    </row>
    <row r="1835" customFormat="false" ht="15" hidden="false" customHeight="false" outlineLevel="0" collapsed="false">
      <c r="A1835" s="9" t="s">
        <v>4782</v>
      </c>
      <c r="B1835" s="9"/>
      <c r="C1835" s="9" t="s">
        <v>4783</v>
      </c>
      <c r="D1835" s="9" t="n">
        <v>900508</v>
      </c>
      <c r="E1835" s="9" t="s">
        <v>4784</v>
      </c>
      <c r="F1835" s="9" t="s">
        <v>9</v>
      </c>
      <c r="G1835" s="9"/>
      <c r="H1835" s="9" t="s">
        <v>12</v>
      </c>
      <c r="I1835" s="9" t="s">
        <v>15</v>
      </c>
      <c r="J1835" s="9"/>
      <c r="K1835" s="9" t="s">
        <v>82</v>
      </c>
    </row>
    <row r="1836" customFormat="false" ht="15" hidden="false" customHeight="false" outlineLevel="0" collapsed="false">
      <c r="A1836" s="9" t="s">
        <v>4782</v>
      </c>
      <c r="B1836" s="9" t="s">
        <v>4785</v>
      </c>
      <c r="C1836" s="9" t="s">
        <v>4786</v>
      </c>
      <c r="D1836" s="9" t="n">
        <v>17545</v>
      </c>
      <c r="E1836" s="9" t="s">
        <v>4784</v>
      </c>
      <c r="F1836" s="9" t="s">
        <v>1057</v>
      </c>
      <c r="G1836" s="9"/>
      <c r="H1836" s="9" t="s">
        <v>10</v>
      </c>
      <c r="I1836" s="9" t="s">
        <v>10</v>
      </c>
      <c r="J1836" s="9"/>
      <c r="K1836" s="9" t="s">
        <v>4787</v>
      </c>
    </row>
    <row r="1837" customFormat="false" ht="15" hidden="false" customHeight="false" outlineLevel="0" collapsed="false">
      <c r="A1837" s="9" t="s">
        <v>4782</v>
      </c>
      <c r="B1837" s="9" t="s">
        <v>4788</v>
      </c>
      <c r="C1837" s="9" t="s">
        <v>4789</v>
      </c>
      <c r="D1837" s="9" t="n">
        <v>16624</v>
      </c>
      <c r="E1837" s="9" t="s">
        <v>4784</v>
      </c>
      <c r="F1837" s="9" t="s">
        <v>1057</v>
      </c>
      <c r="G1837" s="9"/>
      <c r="H1837" s="9" t="s">
        <v>10</v>
      </c>
      <c r="I1837" s="9" t="s">
        <v>10</v>
      </c>
      <c r="J1837" s="9"/>
      <c r="K1837" s="9" t="s">
        <v>4787</v>
      </c>
    </row>
    <row r="1838" customFormat="false" ht="15" hidden="false" customHeight="false" outlineLevel="0" collapsed="false">
      <c r="A1838" s="9" t="s">
        <v>4782</v>
      </c>
      <c r="B1838" s="9" t="s">
        <v>4790</v>
      </c>
      <c r="C1838" s="9" t="s">
        <v>4791</v>
      </c>
      <c r="D1838" s="9" t="n">
        <v>8170</v>
      </c>
      <c r="E1838" s="9" t="s">
        <v>4784</v>
      </c>
      <c r="F1838" s="9" t="s">
        <v>4689</v>
      </c>
      <c r="G1838" s="9" t="s">
        <v>4792</v>
      </c>
      <c r="H1838" s="9" t="s">
        <v>7</v>
      </c>
      <c r="I1838" s="9" t="s">
        <v>15</v>
      </c>
      <c r="J1838" s="9" t="s">
        <v>21</v>
      </c>
      <c r="K1838" s="9"/>
    </row>
    <row r="1839" customFormat="false" ht="15" hidden="false" customHeight="false" outlineLevel="0" collapsed="false">
      <c r="A1839" s="9" t="s">
        <v>4782</v>
      </c>
      <c r="B1839" s="9" t="s">
        <v>4793</v>
      </c>
      <c r="C1839" s="9" t="s">
        <v>4794</v>
      </c>
      <c r="D1839" s="9" t="n">
        <v>17447</v>
      </c>
      <c r="E1839" s="9" t="s">
        <v>4784</v>
      </c>
      <c r="F1839" s="9" t="s">
        <v>3131</v>
      </c>
      <c r="G1839" s="9" t="s">
        <v>4795</v>
      </c>
      <c r="H1839" s="9" t="s">
        <v>7</v>
      </c>
      <c r="I1839" s="9" t="s">
        <v>15</v>
      </c>
      <c r="J1839" s="9" t="s">
        <v>21</v>
      </c>
      <c r="K1839" s="9" t="s">
        <v>4796</v>
      </c>
    </row>
    <row r="1840" customFormat="false" ht="15" hidden="false" customHeight="false" outlineLevel="0" collapsed="false">
      <c r="A1840" s="9" t="s">
        <v>4782</v>
      </c>
      <c r="B1840" s="9" t="s">
        <v>4797</v>
      </c>
      <c r="C1840" s="9" t="s">
        <v>4798</v>
      </c>
      <c r="D1840" s="9" t="n">
        <v>10165</v>
      </c>
      <c r="E1840" s="9" t="s">
        <v>4784</v>
      </c>
      <c r="F1840" s="9" t="s">
        <v>4799</v>
      </c>
      <c r="G1840" s="9" t="s">
        <v>4800</v>
      </c>
      <c r="H1840" s="9" t="s">
        <v>7</v>
      </c>
      <c r="I1840" s="9" t="s">
        <v>15</v>
      </c>
      <c r="J1840" s="9" t="s">
        <v>21</v>
      </c>
      <c r="K1840" s="9"/>
    </row>
    <row r="1841" customFormat="false" ht="15" hidden="false" customHeight="false" outlineLevel="0" collapsed="false">
      <c r="A1841" s="9" t="s">
        <v>4782</v>
      </c>
      <c r="B1841" s="9" t="s">
        <v>4801</v>
      </c>
      <c r="C1841" s="9" t="s">
        <v>4802</v>
      </c>
      <c r="D1841" s="9" t="n">
        <v>10033</v>
      </c>
      <c r="E1841" s="9" t="s">
        <v>4784</v>
      </c>
      <c r="F1841" s="9" t="s">
        <v>4799</v>
      </c>
      <c r="G1841" s="9" t="s">
        <v>4803</v>
      </c>
      <c r="H1841" s="9" t="s">
        <v>7</v>
      </c>
      <c r="I1841" s="9" t="s">
        <v>15</v>
      </c>
      <c r="J1841" s="9" t="s">
        <v>21</v>
      </c>
      <c r="K1841" s="9"/>
    </row>
    <row r="1842" customFormat="false" ht="15" hidden="false" customHeight="false" outlineLevel="0" collapsed="false">
      <c r="A1842" s="9" t="s">
        <v>4782</v>
      </c>
      <c r="B1842" s="9" t="s">
        <v>4804</v>
      </c>
      <c r="C1842" s="9" t="s">
        <v>4805</v>
      </c>
      <c r="D1842" s="9" t="n">
        <v>10072</v>
      </c>
      <c r="E1842" s="9" t="s">
        <v>4784</v>
      </c>
      <c r="F1842" s="9" t="s">
        <v>4799</v>
      </c>
      <c r="G1842" s="9" t="s">
        <v>4806</v>
      </c>
      <c r="H1842" s="9" t="s">
        <v>7</v>
      </c>
      <c r="I1842" s="9" t="s">
        <v>15</v>
      </c>
      <c r="J1842" s="9" t="s">
        <v>21</v>
      </c>
      <c r="K1842" s="9"/>
    </row>
    <row r="1843" customFormat="false" ht="15" hidden="false" customHeight="false" outlineLevel="0" collapsed="false">
      <c r="A1843" s="9" t="s">
        <v>4782</v>
      </c>
      <c r="B1843" s="9" t="s">
        <v>4807</v>
      </c>
      <c r="C1843" s="9" t="s">
        <v>4808</v>
      </c>
      <c r="D1843" s="9" t="n">
        <v>10551</v>
      </c>
      <c r="E1843" s="9" t="s">
        <v>4784</v>
      </c>
      <c r="F1843" s="9" t="s">
        <v>4799</v>
      </c>
      <c r="G1843" s="9" t="s">
        <v>4809</v>
      </c>
      <c r="H1843" s="9" t="s">
        <v>7</v>
      </c>
      <c r="I1843" s="9" t="s">
        <v>15</v>
      </c>
      <c r="J1843" s="9" t="s">
        <v>21</v>
      </c>
      <c r="K1843" s="9"/>
    </row>
    <row r="1844" customFormat="false" ht="15" hidden="false" customHeight="false" outlineLevel="0" collapsed="false">
      <c r="A1844" s="9" t="s">
        <v>4782</v>
      </c>
      <c r="B1844" s="9" t="s">
        <v>4810</v>
      </c>
      <c r="C1844" s="9" t="s">
        <v>4811</v>
      </c>
      <c r="D1844" s="9" t="n">
        <v>9756</v>
      </c>
      <c r="E1844" s="9" t="s">
        <v>4784</v>
      </c>
      <c r="F1844" s="9" t="s">
        <v>4799</v>
      </c>
      <c r="G1844" s="9" t="s">
        <v>4812</v>
      </c>
      <c r="H1844" s="9" t="s">
        <v>7</v>
      </c>
      <c r="I1844" s="9" t="s">
        <v>15</v>
      </c>
      <c r="J1844" s="9" t="s">
        <v>21</v>
      </c>
      <c r="K1844" s="9"/>
    </row>
    <row r="1845" customFormat="false" ht="15" hidden="false" customHeight="false" outlineLevel="0" collapsed="false">
      <c r="A1845" s="9" t="s">
        <v>4782</v>
      </c>
      <c r="B1845" s="9" t="s">
        <v>4813</v>
      </c>
      <c r="C1845" s="9" t="s">
        <v>4814</v>
      </c>
      <c r="D1845" s="9" t="n">
        <v>8512</v>
      </c>
      <c r="E1845" s="9" t="s">
        <v>4784</v>
      </c>
      <c r="F1845" s="9" t="s">
        <v>1558</v>
      </c>
      <c r="G1845" s="9" t="s">
        <v>4815</v>
      </c>
      <c r="H1845" s="9" t="s">
        <v>7</v>
      </c>
      <c r="I1845" s="9" t="s">
        <v>15</v>
      </c>
      <c r="J1845" s="9" t="s">
        <v>20</v>
      </c>
      <c r="K1845" s="9"/>
    </row>
    <row r="1846" customFormat="false" ht="15" hidden="false" customHeight="false" outlineLevel="0" collapsed="false">
      <c r="A1846" s="9" t="s">
        <v>4782</v>
      </c>
      <c r="B1846" s="9" t="s">
        <v>4816</v>
      </c>
      <c r="C1846" s="9" t="s">
        <v>4817</v>
      </c>
      <c r="D1846" s="9" t="n">
        <v>13903</v>
      </c>
      <c r="E1846" s="9" t="s">
        <v>4784</v>
      </c>
      <c r="F1846" s="9" t="s">
        <v>1558</v>
      </c>
      <c r="G1846" s="9" t="s">
        <v>4818</v>
      </c>
      <c r="H1846" s="9" t="s">
        <v>7</v>
      </c>
      <c r="I1846" s="9" t="s">
        <v>15</v>
      </c>
      <c r="J1846" s="9" t="s">
        <v>21</v>
      </c>
      <c r="K1846" s="9"/>
    </row>
    <row r="1847" customFormat="false" ht="15" hidden="false" customHeight="false" outlineLevel="0" collapsed="false">
      <c r="A1847" s="9" t="s">
        <v>4782</v>
      </c>
      <c r="B1847" s="9" t="s">
        <v>4819</v>
      </c>
      <c r="C1847" s="9" t="s">
        <v>4820</v>
      </c>
      <c r="D1847" s="9" t="n">
        <v>5203</v>
      </c>
      <c r="E1847" s="9" t="s">
        <v>4784</v>
      </c>
      <c r="F1847" s="9" t="s">
        <v>1558</v>
      </c>
      <c r="G1847" s="9" t="s">
        <v>4821</v>
      </c>
      <c r="H1847" s="9" t="s">
        <v>7</v>
      </c>
      <c r="I1847" s="9" t="s">
        <v>15</v>
      </c>
      <c r="J1847" s="9" t="s">
        <v>20</v>
      </c>
      <c r="K1847" s="9"/>
    </row>
    <row r="1848" customFormat="false" ht="15" hidden="false" customHeight="false" outlineLevel="0" collapsed="false">
      <c r="A1848" s="9" t="s">
        <v>4782</v>
      </c>
      <c r="B1848" s="9" t="s">
        <v>4822</v>
      </c>
      <c r="C1848" s="9" t="s">
        <v>4823</v>
      </c>
      <c r="D1848" s="9" t="n">
        <v>2685402</v>
      </c>
      <c r="E1848" s="9" t="s">
        <v>4784</v>
      </c>
      <c r="F1848" s="9" t="s">
        <v>1057</v>
      </c>
      <c r="G1848" s="9"/>
      <c r="H1848" s="9" t="s">
        <v>10</v>
      </c>
      <c r="I1848" s="9" t="s">
        <v>10</v>
      </c>
      <c r="J1848" s="9"/>
      <c r="K1848" s="9" t="s">
        <v>4787</v>
      </c>
    </row>
    <row r="1849" customFormat="false" ht="15" hidden="false" customHeight="false" outlineLevel="0" collapsed="false">
      <c r="A1849" s="9" t="s">
        <v>4824</v>
      </c>
      <c r="B1849" s="9"/>
      <c r="C1849" s="9" t="s">
        <v>4823</v>
      </c>
      <c r="D1849" s="9" t="n">
        <v>2685402</v>
      </c>
      <c r="E1849" s="9" t="s">
        <v>4784</v>
      </c>
      <c r="F1849" s="9" t="s">
        <v>50</v>
      </c>
      <c r="G1849" s="9" t="s">
        <v>4825</v>
      </c>
      <c r="H1849" s="9" t="s">
        <v>5</v>
      </c>
      <c r="I1849" s="9" t="s">
        <v>15</v>
      </c>
      <c r="J1849" s="9" t="s">
        <v>21</v>
      </c>
      <c r="K1849" s="9"/>
    </row>
    <row r="1850" customFormat="false" ht="15" hidden="false" customHeight="false" outlineLevel="0" collapsed="false">
      <c r="A1850" s="9" t="s">
        <v>4826</v>
      </c>
      <c r="B1850" s="9"/>
      <c r="C1850" s="9" t="s">
        <v>4789</v>
      </c>
      <c r="D1850" s="9" t="n">
        <v>16624</v>
      </c>
      <c r="E1850" s="9" t="s">
        <v>4784</v>
      </c>
      <c r="F1850" s="9" t="s">
        <v>4682</v>
      </c>
      <c r="G1850" s="9" t="s">
        <v>4827</v>
      </c>
      <c r="H1850" s="9" t="s">
        <v>6</v>
      </c>
      <c r="I1850" s="9" t="s">
        <v>15</v>
      </c>
      <c r="J1850" s="9" t="s">
        <v>21</v>
      </c>
      <c r="K1850" s="9"/>
    </row>
    <row r="1851" customFormat="false" ht="15" hidden="false" customHeight="false" outlineLevel="0" collapsed="false">
      <c r="A1851" s="9" t="s">
        <v>4828</v>
      </c>
      <c r="B1851" s="9"/>
      <c r="C1851" s="9" t="s">
        <v>4786</v>
      </c>
      <c r="D1851" s="9" t="n">
        <v>17545</v>
      </c>
      <c r="E1851" s="9" t="s">
        <v>4784</v>
      </c>
      <c r="F1851" s="9" t="s">
        <v>65</v>
      </c>
      <c r="G1851" s="9" t="s">
        <v>4829</v>
      </c>
      <c r="H1851" s="9" t="s">
        <v>6</v>
      </c>
      <c r="I1851" s="9" t="s">
        <v>15</v>
      </c>
      <c r="J1851" s="9" t="s">
        <v>21</v>
      </c>
      <c r="K1851" s="9"/>
    </row>
    <row r="1852" customFormat="false" ht="15" hidden="false" customHeight="false" outlineLevel="0" collapsed="false">
      <c r="A1852" s="9" t="s">
        <v>4830</v>
      </c>
      <c r="B1852" s="9"/>
      <c r="C1852" s="9" t="s">
        <v>4831</v>
      </c>
      <c r="D1852" s="9" t="n">
        <v>2057802</v>
      </c>
      <c r="E1852" s="9" t="s">
        <v>4832</v>
      </c>
      <c r="F1852" s="9" t="s">
        <v>4833</v>
      </c>
      <c r="G1852" s="9" t="s">
        <v>4834</v>
      </c>
      <c r="H1852" s="9" t="s">
        <v>9</v>
      </c>
      <c r="I1852" s="9" t="s">
        <v>16</v>
      </c>
      <c r="J1852" s="9" t="s">
        <v>21</v>
      </c>
      <c r="K1852" s="9" t="s">
        <v>4835</v>
      </c>
    </row>
    <row r="1853" customFormat="false" ht="15" hidden="false" customHeight="false" outlineLevel="0" collapsed="false">
      <c r="A1853" s="9" t="s">
        <v>4836</v>
      </c>
      <c r="B1853" s="9"/>
      <c r="C1853" s="9" t="s">
        <v>2680</v>
      </c>
      <c r="D1853" s="9" t="n">
        <v>156838</v>
      </c>
      <c r="E1853" s="9" t="s">
        <v>4832</v>
      </c>
      <c r="F1853" s="9" t="s">
        <v>36</v>
      </c>
      <c r="G1853" s="9"/>
      <c r="H1853" s="9" t="s">
        <v>10</v>
      </c>
      <c r="I1853" s="9" t="s">
        <v>10</v>
      </c>
      <c r="J1853" s="9"/>
      <c r="K1853" s="9" t="s">
        <v>4837</v>
      </c>
    </row>
    <row r="1854" customFormat="false" ht="15" hidden="false" customHeight="false" outlineLevel="0" collapsed="false">
      <c r="A1854" s="9" t="s">
        <v>4838</v>
      </c>
      <c r="B1854" s="9"/>
      <c r="C1854" s="9" t="s">
        <v>4839</v>
      </c>
      <c r="D1854" s="9" t="n">
        <v>9702884</v>
      </c>
      <c r="E1854" s="9" t="s">
        <v>4832</v>
      </c>
      <c r="F1854" s="9" t="s">
        <v>4840</v>
      </c>
      <c r="G1854" s="9" t="s">
        <v>4841</v>
      </c>
      <c r="H1854" s="9" t="s">
        <v>9</v>
      </c>
      <c r="I1854" s="9" t="s">
        <v>16</v>
      </c>
      <c r="J1854" s="9" t="s">
        <v>21</v>
      </c>
      <c r="K1854" s="9" t="s">
        <v>4842</v>
      </c>
    </row>
    <row r="1855" customFormat="false" ht="15" hidden="false" customHeight="false" outlineLevel="0" collapsed="false">
      <c r="A1855" s="9" t="s">
        <v>4843</v>
      </c>
      <c r="B1855" s="9"/>
      <c r="C1855" s="9" t="s">
        <v>4844</v>
      </c>
      <c r="D1855" s="9" t="n">
        <v>790466</v>
      </c>
      <c r="E1855" s="9"/>
      <c r="F1855" s="9" t="s">
        <v>2598</v>
      </c>
      <c r="G1855" s="9" t="s">
        <v>4845</v>
      </c>
      <c r="H1855" s="9" t="s">
        <v>6</v>
      </c>
      <c r="I1855" s="9" t="s">
        <v>16</v>
      </c>
      <c r="J1855" s="9" t="s">
        <v>21</v>
      </c>
      <c r="K1855" s="9" t="s">
        <v>4846</v>
      </c>
    </row>
    <row r="1856" customFormat="false" ht="15" hidden="false" customHeight="false" outlineLevel="0" collapsed="false">
      <c r="A1856" s="9" t="s">
        <v>4847</v>
      </c>
      <c r="B1856" s="9"/>
      <c r="C1856" s="9" t="s">
        <v>4848</v>
      </c>
      <c r="D1856" s="9" t="n">
        <v>34313</v>
      </c>
      <c r="E1856" s="9" t="s">
        <v>1420</v>
      </c>
      <c r="F1856" s="9" t="s">
        <v>4849</v>
      </c>
      <c r="G1856" s="9" t="s">
        <v>4850</v>
      </c>
      <c r="H1856" s="9" t="s">
        <v>6</v>
      </c>
      <c r="I1856" s="9" t="s">
        <v>15</v>
      </c>
      <c r="J1856" s="9" t="s">
        <v>21</v>
      </c>
      <c r="K1856" s="9" t="s">
        <v>4851</v>
      </c>
    </row>
    <row r="1857" customFormat="false" ht="15" hidden="false" customHeight="false" outlineLevel="0" collapsed="false">
      <c r="A1857" s="9" t="s">
        <v>4852</v>
      </c>
      <c r="B1857" s="9"/>
      <c r="C1857" s="9" t="s">
        <v>4853</v>
      </c>
      <c r="D1857" s="9" t="n">
        <v>34461</v>
      </c>
      <c r="E1857" s="9" t="s">
        <v>2535</v>
      </c>
      <c r="F1857" s="9" t="s">
        <v>4849</v>
      </c>
      <c r="G1857" s="9" t="s">
        <v>4854</v>
      </c>
      <c r="H1857" s="9" t="s">
        <v>6</v>
      </c>
      <c r="I1857" s="9" t="s">
        <v>15</v>
      </c>
      <c r="J1857" s="9" t="s">
        <v>21</v>
      </c>
      <c r="K1857" s="9" t="s">
        <v>4851</v>
      </c>
    </row>
    <row r="1858" customFormat="false" ht="15" hidden="false" customHeight="false" outlineLevel="0" collapsed="false">
      <c r="A1858" s="9" t="s">
        <v>4855</v>
      </c>
      <c r="B1858" s="9"/>
      <c r="C1858" s="9" t="s">
        <v>4856</v>
      </c>
      <c r="D1858" s="9" t="n">
        <v>33294</v>
      </c>
      <c r="E1858" s="9" t="s">
        <v>2622</v>
      </c>
      <c r="F1858" s="9" t="s">
        <v>4849</v>
      </c>
      <c r="G1858" s="9" t="s">
        <v>4857</v>
      </c>
      <c r="H1858" s="9" t="s">
        <v>6</v>
      </c>
      <c r="I1858" s="9" t="s">
        <v>15</v>
      </c>
      <c r="J1858" s="9" t="s">
        <v>21</v>
      </c>
      <c r="K1858" s="9" t="s">
        <v>4851</v>
      </c>
    </row>
    <row r="1859" customFormat="false" ht="15" hidden="false" customHeight="false" outlineLevel="0" collapsed="false">
      <c r="A1859" s="9" t="s">
        <v>4858</v>
      </c>
      <c r="B1859" s="9"/>
      <c r="C1859" s="9" t="s">
        <v>4859</v>
      </c>
      <c r="D1859" s="9" t="n">
        <v>35237</v>
      </c>
      <c r="E1859" s="9" t="s">
        <v>1591</v>
      </c>
      <c r="F1859" s="9" t="s">
        <v>4849</v>
      </c>
      <c r="G1859" s="9" t="s">
        <v>4860</v>
      </c>
      <c r="H1859" s="9" t="s">
        <v>6</v>
      </c>
      <c r="I1859" s="9" t="s">
        <v>15</v>
      </c>
      <c r="J1859" s="9" t="s">
        <v>21</v>
      </c>
      <c r="K1859" s="9" t="s">
        <v>4851</v>
      </c>
    </row>
    <row r="1860" customFormat="false" ht="15" hidden="false" customHeight="false" outlineLevel="0" collapsed="false">
      <c r="A1860" s="9" t="s">
        <v>4861</v>
      </c>
      <c r="B1860" s="9"/>
      <c r="C1860" s="9" t="s">
        <v>4862</v>
      </c>
      <c r="D1860" s="9" t="n">
        <v>33855</v>
      </c>
      <c r="E1860" s="9" t="s">
        <v>2523</v>
      </c>
      <c r="F1860" s="9" t="s">
        <v>4849</v>
      </c>
      <c r="G1860" s="9" t="s">
        <v>4863</v>
      </c>
      <c r="H1860" s="9" t="s">
        <v>6</v>
      </c>
      <c r="I1860" s="9" t="s">
        <v>15</v>
      </c>
      <c r="J1860" s="9" t="s">
        <v>21</v>
      </c>
      <c r="K1860" s="9" t="s">
        <v>4851</v>
      </c>
    </row>
    <row r="1861" customFormat="false" ht="15" hidden="false" customHeight="false" outlineLevel="0" collapsed="false">
      <c r="A1861" s="9" t="s">
        <v>4864</v>
      </c>
      <c r="B1861" s="9"/>
      <c r="C1861" s="9" t="s">
        <v>4865</v>
      </c>
      <c r="D1861" s="9" t="n">
        <v>34372</v>
      </c>
      <c r="E1861" s="9" t="s">
        <v>2614</v>
      </c>
      <c r="F1861" s="9" t="s">
        <v>4849</v>
      </c>
      <c r="G1861" s="9" t="s">
        <v>4866</v>
      </c>
      <c r="H1861" s="9" t="s">
        <v>6</v>
      </c>
      <c r="I1861" s="9" t="s">
        <v>15</v>
      </c>
      <c r="J1861" s="9" t="s">
        <v>21</v>
      </c>
      <c r="K1861" s="9" t="s">
        <v>4851</v>
      </c>
    </row>
    <row r="1862" customFormat="false" ht="15" hidden="false" customHeight="false" outlineLevel="0" collapsed="false">
      <c r="A1862" s="9" t="s">
        <v>4867</v>
      </c>
      <c r="B1862" s="9"/>
      <c r="C1862" s="9" t="s">
        <v>4868</v>
      </c>
      <c r="D1862" s="9" t="n">
        <v>35669</v>
      </c>
      <c r="E1862" s="9" t="s">
        <v>1673</v>
      </c>
      <c r="F1862" s="9" t="s">
        <v>4849</v>
      </c>
      <c r="G1862" s="9" t="s">
        <v>4869</v>
      </c>
      <c r="H1862" s="9" t="s">
        <v>6</v>
      </c>
      <c r="I1862" s="9" t="s">
        <v>15</v>
      </c>
      <c r="J1862" s="9" t="s">
        <v>21</v>
      </c>
      <c r="K1862" s="9" t="s">
        <v>4851</v>
      </c>
    </row>
    <row r="1863" customFormat="false" ht="15" hidden="false" customHeight="false" outlineLevel="0" collapsed="false">
      <c r="A1863" s="9" t="s">
        <v>4870</v>
      </c>
      <c r="B1863" s="9"/>
      <c r="C1863" s="9" t="s">
        <v>4871</v>
      </c>
      <c r="D1863" s="9" t="n">
        <v>34127</v>
      </c>
      <c r="E1863" s="9" t="s">
        <v>2606</v>
      </c>
      <c r="F1863" s="9" t="s">
        <v>4849</v>
      </c>
      <c r="G1863" s="9" t="s">
        <v>4872</v>
      </c>
      <c r="H1863" s="9" t="s">
        <v>6</v>
      </c>
      <c r="I1863" s="9" t="s">
        <v>15</v>
      </c>
      <c r="J1863" s="9" t="s">
        <v>21</v>
      </c>
      <c r="K1863" s="9" t="s">
        <v>4851</v>
      </c>
    </row>
    <row r="1864" customFormat="false" ht="15" hidden="false" customHeight="false" outlineLevel="0" collapsed="false">
      <c r="A1864" s="9" t="s">
        <v>4873</v>
      </c>
      <c r="B1864" s="9"/>
      <c r="C1864" s="9" t="s">
        <v>4874</v>
      </c>
      <c r="D1864" s="9" t="n">
        <v>35430</v>
      </c>
      <c r="E1864" s="9" t="s">
        <v>2618</v>
      </c>
      <c r="F1864" s="9" t="s">
        <v>4849</v>
      </c>
      <c r="G1864" s="9" t="s">
        <v>4875</v>
      </c>
      <c r="H1864" s="9" t="s">
        <v>6</v>
      </c>
      <c r="I1864" s="9" t="s">
        <v>15</v>
      </c>
      <c r="J1864" s="9" t="s">
        <v>21</v>
      </c>
      <c r="K1864" s="9" t="s">
        <v>4851</v>
      </c>
    </row>
    <row r="1865" customFormat="false" ht="15" hidden="false" customHeight="false" outlineLevel="0" collapsed="false">
      <c r="A1865" s="9" t="s">
        <v>4876</v>
      </c>
      <c r="B1865" s="9"/>
      <c r="C1865" s="9" t="s">
        <v>4877</v>
      </c>
      <c r="D1865" s="9" t="n">
        <v>38377</v>
      </c>
      <c r="E1865" s="9" t="s">
        <v>49</v>
      </c>
      <c r="F1865" s="9" t="s">
        <v>4849</v>
      </c>
      <c r="G1865" s="9" t="s">
        <v>4878</v>
      </c>
      <c r="H1865" s="9" t="s">
        <v>6</v>
      </c>
      <c r="I1865" s="9" t="s">
        <v>15</v>
      </c>
      <c r="J1865" s="9" t="s">
        <v>21</v>
      </c>
      <c r="K1865" s="9" t="s">
        <v>4851</v>
      </c>
    </row>
    <row r="1866" customFormat="false" ht="15" hidden="false" customHeight="false" outlineLevel="0" collapsed="false">
      <c r="A1866" s="9" t="s">
        <v>4879</v>
      </c>
      <c r="B1866" s="9"/>
      <c r="C1866" s="9" t="s">
        <v>4880</v>
      </c>
      <c r="D1866" s="9" t="n">
        <v>34504</v>
      </c>
      <c r="E1866" s="9" t="s">
        <v>2610</v>
      </c>
      <c r="F1866" s="9" t="s">
        <v>4849</v>
      </c>
      <c r="G1866" s="9" t="s">
        <v>4881</v>
      </c>
      <c r="H1866" s="9" t="s">
        <v>6</v>
      </c>
      <c r="I1866" s="9" t="s">
        <v>15</v>
      </c>
      <c r="J1866" s="9" t="s">
        <v>21</v>
      </c>
      <c r="K1866" s="9" t="s">
        <v>4851</v>
      </c>
    </row>
    <row r="1867" customFormat="false" ht="15" hidden="false" customHeight="false" outlineLevel="0" collapsed="false">
      <c r="A1867" s="9" t="s">
        <v>4882</v>
      </c>
      <c r="B1867" s="9"/>
      <c r="C1867" s="9" t="s">
        <v>4883</v>
      </c>
      <c r="D1867" s="9" t="n">
        <v>35486</v>
      </c>
      <c r="E1867" s="9" t="s">
        <v>45</v>
      </c>
      <c r="F1867" s="9" t="s">
        <v>4849</v>
      </c>
      <c r="G1867" s="9" t="s">
        <v>4884</v>
      </c>
      <c r="H1867" s="9" t="s">
        <v>6</v>
      </c>
      <c r="I1867" s="9" t="s">
        <v>15</v>
      </c>
      <c r="J1867" s="9" t="s">
        <v>21</v>
      </c>
      <c r="K1867" s="9" t="s">
        <v>4851</v>
      </c>
    </row>
    <row r="1868" customFormat="false" ht="15" hidden="false" customHeight="false" outlineLevel="0" collapsed="false">
      <c r="A1868" s="9" t="s">
        <v>4885</v>
      </c>
      <c r="B1868" s="9"/>
      <c r="C1868" s="9" t="s">
        <v>4886</v>
      </c>
      <c r="D1868" s="9" t="n">
        <v>35266</v>
      </c>
      <c r="E1868" s="9" t="s">
        <v>41</v>
      </c>
      <c r="F1868" s="9" t="s">
        <v>4849</v>
      </c>
      <c r="G1868" s="9" t="s">
        <v>4887</v>
      </c>
      <c r="H1868" s="9" t="s">
        <v>6</v>
      </c>
      <c r="I1868" s="9" t="s">
        <v>15</v>
      </c>
      <c r="J1868" s="9" t="s">
        <v>21</v>
      </c>
      <c r="K1868" s="9" t="s">
        <v>4851</v>
      </c>
    </row>
    <row r="1869" customFormat="false" ht="15" hidden="false" customHeight="false" outlineLevel="0" collapsed="false">
      <c r="A1869" s="9" t="s">
        <v>4888</v>
      </c>
      <c r="B1869" s="9"/>
      <c r="C1869" s="9" t="s">
        <v>4889</v>
      </c>
      <c r="D1869" s="9" t="n">
        <v>35848</v>
      </c>
      <c r="E1869" s="9" t="s">
        <v>2602</v>
      </c>
      <c r="F1869" s="9" t="s">
        <v>4849</v>
      </c>
      <c r="G1869" s="9" t="s">
        <v>4890</v>
      </c>
      <c r="H1869" s="9" t="s">
        <v>6</v>
      </c>
      <c r="I1869" s="9" t="s">
        <v>15</v>
      </c>
      <c r="J1869" s="9" t="s">
        <v>21</v>
      </c>
      <c r="K1869" s="9" t="s">
        <v>4851</v>
      </c>
    </row>
    <row r="1870" customFormat="false" ht="15" hidden="false" customHeight="false" outlineLevel="0" collapsed="false">
      <c r="A1870" s="9" t="s">
        <v>4891</v>
      </c>
      <c r="B1870" s="9"/>
      <c r="C1870" s="9" t="s">
        <v>4892</v>
      </c>
      <c r="D1870" s="9" t="n">
        <v>34998</v>
      </c>
      <c r="E1870" s="9" t="s">
        <v>35</v>
      </c>
      <c r="F1870" s="9" t="s">
        <v>4849</v>
      </c>
      <c r="G1870" s="9" t="s">
        <v>4893</v>
      </c>
      <c r="H1870" s="9" t="s">
        <v>6</v>
      </c>
      <c r="I1870" s="9" t="s">
        <v>15</v>
      </c>
      <c r="J1870" s="9" t="s">
        <v>21</v>
      </c>
      <c r="K1870" s="9" t="s">
        <v>4851</v>
      </c>
    </row>
    <row r="1871" customFormat="false" ht="15" hidden="false" customHeight="false" outlineLevel="0" collapsed="false">
      <c r="A1871" s="9" t="s">
        <v>4894</v>
      </c>
      <c r="B1871" s="9"/>
      <c r="C1871" s="9" t="s">
        <v>4895</v>
      </c>
      <c r="D1871" s="9" t="n">
        <v>32931</v>
      </c>
      <c r="E1871" s="9" t="s">
        <v>4896</v>
      </c>
      <c r="F1871" s="9" t="s">
        <v>4849</v>
      </c>
      <c r="G1871" s="9" t="s">
        <v>4897</v>
      </c>
      <c r="H1871" s="9" t="s">
        <v>6</v>
      </c>
      <c r="I1871" s="9" t="s">
        <v>16</v>
      </c>
      <c r="J1871" s="9" t="s">
        <v>21</v>
      </c>
      <c r="K1871" s="9" t="s">
        <v>4898</v>
      </c>
    </row>
    <row r="1872" customFormat="false" ht="15" hidden="false" customHeight="false" outlineLevel="0" collapsed="false">
      <c r="A1872" s="9" t="s">
        <v>4899</v>
      </c>
      <c r="B1872" s="9"/>
      <c r="C1872" s="9" t="s">
        <v>4900</v>
      </c>
      <c r="D1872" s="9" t="n">
        <v>33066</v>
      </c>
      <c r="E1872" s="9" t="s">
        <v>4678</v>
      </c>
      <c r="F1872" s="9" t="s">
        <v>4849</v>
      </c>
      <c r="G1872" s="9" t="s">
        <v>4901</v>
      </c>
      <c r="H1872" s="9" t="s">
        <v>6</v>
      </c>
      <c r="I1872" s="9" t="s">
        <v>16</v>
      </c>
      <c r="J1872" s="9" t="s">
        <v>21</v>
      </c>
      <c r="K1872" s="9" t="s">
        <v>4898</v>
      </c>
    </row>
    <row r="1873" customFormat="false" ht="15" hidden="false" customHeight="false" outlineLevel="0" collapsed="false">
      <c r="A1873" s="9" t="s">
        <v>4902</v>
      </c>
      <c r="B1873" s="9"/>
      <c r="C1873" s="9" t="s">
        <v>4903</v>
      </c>
      <c r="D1873" s="9" t="n">
        <v>32382</v>
      </c>
      <c r="E1873" s="9" t="s">
        <v>4904</v>
      </c>
      <c r="F1873" s="9" t="s">
        <v>4849</v>
      </c>
      <c r="G1873" s="9" t="s">
        <v>4905</v>
      </c>
      <c r="H1873" s="9" t="s">
        <v>6</v>
      </c>
      <c r="I1873" s="9" t="s">
        <v>16</v>
      </c>
      <c r="J1873" s="9" t="s">
        <v>21</v>
      </c>
      <c r="K1873" s="9" t="s">
        <v>4898</v>
      </c>
    </row>
    <row r="1874" customFormat="false" ht="15" hidden="false" customHeight="false" outlineLevel="0" collapsed="false">
      <c r="A1874" s="9" t="s">
        <v>4906</v>
      </c>
      <c r="B1874" s="9"/>
      <c r="C1874" s="9" t="s">
        <v>4907</v>
      </c>
      <c r="D1874" s="9" t="n">
        <v>32291</v>
      </c>
      <c r="E1874" s="9" t="s">
        <v>4908</v>
      </c>
      <c r="F1874" s="9" t="s">
        <v>4849</v>
      </c>
      <c r="G1874" s="9" t="s">
        <v>4909</v>
      </c>
      <c r="H1874" s="9" t="s">
        <v>6</v>
      </c>
      <c r="I1874" s="9" t="s">
        <v>16</v>
      </c>
      <c r="J1874" s="9" t="s">
        <v>21</v>
      </c>
      <c r="K1874" s="9" t="s">
        <v>4898</v>
      </c>
    </row>
    <row r="1875" customFormat="false" ht="15" hidden="false" customHeight="false" outlineLevel="0" collapsed="false">
      <c r="A1875" s="9" t="s">
        <v>4910</v>
      </c>
      <c r="B1875" s="9"/>
      <c r="C1875" s="9" t="s">
        <v>4911</v>
      </c>
      <c r="D1875" s="9" t="n">
        <v>33114</v>
      </c>
      <c r="E1875" s="9" t="s">
        <v>4832</v>
      </c>
      <c r="F1875" s="9" t="s">
        <v>4849</v>
      </c>
      <c r="G1875" s="9" t="s">
        <v>4912</v>
      </c>
      <c r="H1875" s="9" t="s">
        <v>6</v>
      </c>
      <c r="I1875" s="9" t="s">
        <v>16</v>
      </c>
      <c r="J1875" s="9" t="s">
        <v>21</v>
      </c>
      <c r="K1875" s="9" t="s">
        <v>4898</v>
      </c>
    </row>
    <row r="1876" customFormat="false" ht="15" hidden="false" customHeight="false" outlineLevel="0" collapsed="false">
      <c r="A1876" s="9" t="s">
        <v>4913</v>
      </c>
      <c r="B1876" s="9"/>
      <c r="C1876" s="9" t="s">
        <v>4914</v>
      </c>
      <c r="D1876" s="9" t="n">
        <v>33523</v>
      </c>
      <c r="E1876" s="9" t="s">
        <v>4784</v>
      </c>
      <c r="F1876" s="9" t="s">
        <v>4849</v>
      </c>
      <c r="G1876" s="9" t="s">
        <v>4915</v>
      </c>
      <c r="H1876" s="9" t="s">
        <v>6</v>
      </c>
      <c r="I1876" s="9" t="s">
        <v>16</v>
      </c>
      <c r="J1876" s="9" t="s">
        <v>21</v>
      </c>
      <c r="K1876" s="9" t="s">
        <v>4898</v>
      </c>
    </row>
    <row r="1877" customFormat="false" ht="15" hidden="false" customHeight="false" outlineLevel="0" collapsed="false">
      <c r="A1877" s="9" t="s">
        <v>4916</v>
      </c>
      <c r="B1877" s="9"/>
      <c r="C1877" s="9" t="s">
        <v>4917</v>
      </c>
      <c r="D1877" s="9" t="n">
        <v>33003</v>
      </c>
      <c r="E1877" s="9" t="s">
        <v>4231</v>
      </c>
      <c r="F1877" s="9" t="s">
        <v>4849</v>
      </c>
      <c r="G1877" s="9" t="s">
        <v>4918</v>
      </c>
      <c r="H1877" s="9" t="s">
        <v>6</v>
      </c>
      <c r="I1877" s="9" t="s">
        <v>15</v>
      </c>
      <c r="J1877" s="9" t="s">
        <v>21</v>
      </c>
      <c r="K1877" s="9" t="s">
        <v>4851</v>
      </c>
    </row>
    <row r="1878" customFormat="false" ht="15" hidden="false" customHeight="false" outlineLevel="0" collapsed="false">
      <c r="A1878" s="9" t="s">
        <v>4919</v>
      </c>
      <c r="B1878" s="9"/>
      <c r="C1878" s="9" t="s">
        <v>4920</v>
      </c>
      <c r="D1878" s="9" t="n">
        <v>32378</v>
      </c>
      <c r="E1878" s="9" t="s">
        <v>2681</v>
      </c>
      <c r="F1878" s="9" t="s">
        <v>4849</v>
      </c>
      <c r="G1878" s="9" t="s">
        <v>4921</v>
      </c>
      <c r="H1878" s="9" t="s">
        <v>6</v>
      </c>
      <c r="I1878" s="9" t="s">
        <v>15</v>
      </c>
      <c r="J1878" s="9" t="s">
        <v>21</v>
      </c>
      <c r="K1878" s="9" t="s">
        <v>4851</v>
      </c>
    </row>
    <row r="1879" customFormat="false" ht="15" hidden="false" customHeight="false" outlineLevel="0" collapsed="false">
      <c r="A1879" s="9" t="s">
        <v>4922</v>
      </c>
      <c r="B1879" s="9"/>
      <c r="C1879" s="9" t="s">
        <v>4923</v>
      </c>
      <c r="D1879" s="9" t="n">
        <v>33184</v>
      </c>
      <c r="E1879" s="9" t="s">
        <v>2669</v>
      </c>
      <c r="F1879" s="9" t="s">
        <v>4849</v>
      </c>
      <c r="G1879" s="9" t="s">
        <v>4924</v>
      </c>
      <c r="H1879" s="9" t="s">
        <v>6</v>
      </c>
      <c r="I1879" s="9" t="s">
        <v>15</v>
      </c>
      <c r="J1879" s="9" t="s">
        <v>21</v>
      </c>
      <c r="K1879" s="9" t="s">
        <v>4851</v>
      </c>
    </row>
    <row r="1880" customFormat="false" ht="15" hidden="false" customHeight="false" outlineLevel="0" collapsed="false">
      <c r="A1880" s="9" t="s">
        <v>4925</v>
      </c>
      <c r="B1880" s="9"/>
      <c r="C1880" s="9" t="s">
        <v>4926</v>
      </c>
      <c r="D1880" s="9" t="n">
        <v>32328</v>
      </c>
      <c r="E1880" s="9" t="s">
        <v>4301</v>
      </c>
      <c r="F1880" s="9" t="s">
        <v>4849</v>
      </c>
      <c r="G1880" s="9" t="s">
        <v>4927</v>
      </c>
      <c r="H1880" s="9" t="s">
        <v>6</v>
      </c>
      <c r="I1880" s="9" t="s">
        <v>15</v>
      </c>
      <c r="J1880" s="9" t="s">
        <v>21</v>
      </c>
      <c r="K1880" s="9" t="s">
        <v>4851</v>
      </c>
    </row>
    <row r="1881" customFormat="false" ht="15" hidden="false" customHeight="false" outlineLevel="0" collapsed="false">
      <c r="A1881" s="9" t="s">
        <v>4928</v>
      </c>
      <c r="B1881" s="9"/>
      <c r="C1881" s="9" t="s">
        <v>4929</v>
      </c>
      <c r="D1881" s="9" t="n">
        <v>33479</v>
      </c>
      <c r="E1881" s="9" t="s">
        <v>3121</v>
      </c>
      <c r="F1881" s="9" t="s">
        <v>4849</v>
      </c>
      <c r="G1881" s="9" t="s">
        <v>4930</v>
      </c>
      <c r="H1881" s="9" t="s">
        <v>6</v>
      </c>
      <c r="I1881" s="9" t="s">
        <v>15</v>
      </c>
      <c r="J1881" s="9" t="s">
        <v>21</v>
      </c>
      <c r="K1881" s="9" t="s">
        <v>4851</v>
      </c>
    </row>
    <row r="1882" customFormat="false" ht="15" hidden="false" customHeight="false" outlineLevel="0" collapsed="false">
      <c r="A1882" s="9" t="s">
        <v>4931</v>
      </c>
      <c r="B1882" s="9"/>
      <c r="C1882" s="9" t="s">
        <v>4932</v>
      </c>
      <c r="D1882" s="9" t="n">
        <v>33237</v>
      </c>
      <c r="E1882" s="9" t="s">
        <v>3402</v>
      </c>
      <c r="F1882" s="9" t="s">
        <v>4849</v>
      </c>
      <c r="G1882" s="9" t="s">
        <v>4933</v>
      </c>
      <c r="H1882" s="9" t="s">
        <v>6</v>
      </c>
      <c r="I1882" s="9" t="s">
        <v>15</v>
      </c>
      <c r="J1882" s="9" t="s">
        <v>21</v>
      </c>
      <c r="K1882" s="9" t="s">
        <v>4851</v>
      </c>
    </row>
    <row r="1883" customFormat="false" ht="15" hidden="false" customHeight="false" outlineLevel="0" collapsed="false">
      <c r="A1883" s="9" t="s">
        <v>4934</v>
      </c>
      <c r="B1883" s="9"/>
      <c r="C1883" s="9" t="s">
        <v>4935</v>
      </c>
      <c r="D1883" s="9" t="n">
        <v>32368</v>
      </c>
      <c r="E1883" s="9" t="s">
        <v>2677</v>
      </c>
      <c r="F1883" s="9" t="s">
        <v>4849</v>
      </c>
      <c r="G1883" s="9" t="s">
        <v>4936</v>
      </c>
      <c r="H1883" s="9" t="s">
        <v>6</v>
      </c>
      <c r="I1883" s="9" t="s">
        <v>15</v>
      </c>
      <c r="J1883" s="9" t="s">
        <v>21</v>
      </c>
      <c r="K1883" s="9" t="s">
        <v>4851</v>
      </c>
    </row>
    <row r="1884" customFormat="false" ht="15" hidden="false" customHeight="false" outlineLevel="0" collapsed="false">
      <c r="A1884" s="9" t="s">
        <v>4937</v>
      </c>
      <c r="B1884" s="9"/>
      <c r="C1884" s="9" t="s">
        <v>4938</v>
      </c>
      <c r="D1884" s="9" t="n">
        <v>32654</v>
      </c>
      <c r="E1884" s="9" t="s">
        <v>4939</v>
      </c>
      <c r="F1884" s="9" t="s">
        <v>4849</v>
      </c>
      <c r="G1884" s="9" t="s">
        <v>4940</v>
      </c>
      <c r="H1884" s="9" t="s">
        <v>6</v>
      </c>
      <c r="I1884" s="9" t="s">
        <v>16</v>
      </c>
      <c r="J1884" s="9" t="s">
        <v>21</v>
      </c>
      <c r="K1884" s="9" t="s">
        <v>4898</v>
      </c>
    </row>
    <row r="1885" customFormat="false" ht="15" hidden="false" customHeight="false" outlineLevel="0" collapsed="false">
      <c r="A1885" s="9" t="s">
        <v>4941</v>
      </c>
      <c r="B1885" s="9"/>
      <c r="C1885" s="9" t="s">
        <v>4942</v>
      </c>
      <c r="D1885" s="9" t="n">
        <v>33528</v>
      </c>
      <c r="E1885" s="9" t="s">
        <v>4943</v>
      </c>
      <c r="F1885" s="9" t="s">
        <v>4849</v>
      </c>
      <c r="G1885" s="9" t="s">
        <v>4944</v>
      </c>
      <c r="H1885" s="9" t="s">
        <v>6</v>
      </c>
      <c r="I1885" s="9" t="s">
        <v>16</v>
      </c>
      <c r="J1885" s="9" t="s">
        <v>21</v>
      </c>
      <c r="K1885" s="9" t="s">
        <v>4898</v>
      </c>
    </row>
    <row r="1886" customFormat="false" ht="15" hidden="false" customHeight="false" outlineLevel="0" collapsed="false">
      <c r="A1886" s="9" t="s">
        <v>4945</v>
      </c>
      <c r="B1886" s="9"/>
      <c r="C1886" s="9" t="s">
        <v>4946</v>
      </c>
      <c r="D1886" s="9" t="n">
        <v>32828</v>
      </c>
      <c r="E1886" s="9" t="s">
        <v>4947</v>
      </c>
      <c r="F1886" s="9" t="s">
        <v>4849</v>
      </c>
      <c r="G1886" s="9" t="s">
        <v>4948</v>
      </c>
      <c r="H1886" s="9" t="s">
        <v>6</v>
      </c>
      <c r="I1886" s="9" t="s">
        <v>16</v>
      </c>
      <c r="J1886" s="9" t="s">
        <v>21</v>
      </c>
      <c r="K1886" s="9" t="s">
        <v>4898</v>
      </c>
    </row>
    <row r="1887" customFormat="false" ht="15" hidden="false" customHeight="false" outlineLevel="0" collapsed="false">
      <c r="A1887" s="9" t="s">
        <v>4949</v>
      </c>
      <c r="B1887" s="9"/>
      <c r="C1887" s="9" t="s">
        <v>4950</v>
      </c>
      <c r="D1887" s="9" t="n">
        <v>33288</v>
      </c>
      <c r="E1887" s="9" t="s">
        <v>4951</v>
      </c>
      <c r="F1887" s="9" t="s">
        <v>4849</v>
      </c>
      <c r="G1887" s="9" t="s">
        <v>4952</v>
      </c>
      <c r="H1887" s="9" t="s">
        <v>6</v>
      </c>
      <c r="I1887" s="9" t="s">
        <v>16</v>
      </c>
      <c r="J1887" s="9" t="s">
        <v>21</v>
      </c>
      <c r="K1887" s="9" t="s">
        <v>4898</v>
      </c>
    </row>
    <row r="1888" customFormat="false" ht="15" hidden="false" customHeight="false" outlineLevel="0" collapsed="false">
      <c r="A1888" s="9" t="s">
        <v>4953</v>
      </c>
      <c r="B1888" s="9"/>
      <c r="C1888" s="9" t="s">
        <v>4954</v>
      </c>
      <c r="D1888" s="9" t="n">
        <v>4803</v>
      </c>
      <c r="E1888" s="9"/>
      <c r="F1888" s="9" t="s">
        <v>4955</v>
      </c>
      <c r="G1888" s="9" t="s">
        <v>4956</v>
      </c>
      <c r="H1888" s="9" t="s">
        <v>6</v>
      </c>
      <c r="I1888" s="9" t="s">
        <v>16</v>
      </c>
      <c r="J1888" s="9" t="s">
        <v>20</v>
      </c>
      <c r="K1888" s="9" t="s">
        <v>4957</v>
      </c>
    </row>
    <row r="1889" customFormat="false" ht="15" hidden="false" customHeight="false" outlineLevel="0" collapsed="false">
      <c r="A1889" s="9" t="s">
        <v>4958</v>
      </c>
      <c r="B1889" s="9"/>
      <c r="C1889" s="9" t="s">
        <v>4959</v>
      </c>
      <c r="D1889" s="9" t="n">
        <v>33443</v>
      </c>
      <c r="E1889" s="9" t="s">
        <v>4658</v>
      </c>
      <c r="F1889" s="9" t="s">
        <v>4849</v>
      </c>
      <c r="G1889" s="9" t="s">
        <v>4960</v>
      </c>
      <c r="H1889" s="9" t="s">
        <v>6</v>
      </c>
      <c r="I1889" s="9" t="s">
        <v>15</v>
      </c>
      <c r="J1889" s="9" t="s">
        <v>21</v>
      </c>
      <c r="K1889" s="9" t="s">
        <v>4851</v>
      </c>
    </row>
    <row r="1890" customFormat="false" ht="15" hidden="false" customHeight="false" outlineLevel="0" collapsed="false">
      <c r="A1890" s="9" t="s">
        <v>4961</v>
      </c>
      <c r="B1890" s="9"/>
      <c r="C1890" s="9" t="s">
        <v>4962</v>
      </c>
      <c r="D1890" s="9" t="n">
        <v>34107</v>
      </c>
      <c r="E1890" s="9" t="s">
        <v>4666</v>
      </c>
      <c r="F1890" s="9" t="s">
        <v>4849</v>
      </c>
      <c r="G1890" s="9" t="s">
        <v>4963</v>
      </c>
      <c r="H1890" s="9" t="s">
        <v>6</v>
      </c>
      <c r="I1890" s="9" t="s">
        <v>15</v>
      </c>
      <c r="J1890" s="9" t="s">
        <v>21</v>
      </c>
      <c r="K1890" s="9" t="s">
        <v>4851</v>
      </c>
    </row>
    <row r="1891" customFormat="false" ht="15" hidden="false" customHeight="false" outlineLevel="0" collapsed="false">
      <c r="A1891" s="9" t="s">
        <v>4964</v>
      </c>
      <c r="B1891" s="9"/>
      <c r="C1891" s="9" t="s">
        <v>4965</v>
      </c>
      <c r="D1891" s="9" t="n">
        <v>34085</v>
      </c>
      <c r="E1891" s="9" t="s">
        <v>4670</v>
      </c>
      <c r="F1891" s="9" t="s">
        <v>4849</v>
      </c>
      <c r="G1891" s="9" t="s">
        <v>4966</v>
      </c>
      <c r="H1891" s="9" t="s">
        <v>6</v>
      </c>
      <c r="I1891" s="9" t="s">
        <v>15</v>
      </c>
      <c r="J1891" s="9" t="s">
        <v>21</v>
      </c>
      <c r="K1891" s="9" t="s">
        <v>4851</v>
      </c>
    </row>
    <row r="1892" customFormat="false" ht="15" hidden="false" customHeight="false" outlineLevel="0" collapsed="false">
      <c r="A1892" s="9" t="s">
        <v>4967</v>
      </c>
      <c r="B1892" s="9"/>
      <c r="C1892" s="9" t="s">
        <v>4968</v>
      </c>
      <c r="D1892" s="9" t="n">
        <v>33275</v>
      </c>
      <c r="E1892" s="9" t="s">
        <v>4662</v>
      </c>
      <c r="F1892" s="9" t="s">
        <v>4849</v>
      </c>
      <c r="G1892" s="9" t="s">
        <v>4969</v>
      </c>
      <c r="H1892" s="9" t="s">
        <v>6</v>
      </c>
      <c r="I1892" s="9" t="s">
        <v>15</v>
      </c>
      <c r="J1892" s="9" t="s">
        <v>21</v>
      </c>
      <c r="K1892" s="9" t="s">
        <v>4851</v>
      </c>
    </row>
    <row r="1893" customFormat="false" ht="15" hidden="false" customHeight="false" outlineLevel="0" collapsed="false">
      <c r="A1893" s="9" t="s">
        <v>4970</v>
      </c>
      <c r="B1893" s="9"/>
      <c r="C1893" s="9" t="s">
        <v>4971</v>
      </c>
      <c r="D1893" s="9" t="n">
        <v>34217</v>
      </c>
      <c r="E1893" s="9" t="s">
        <v>4674</v>
      </c>
      <c r="F1893" s="9" t="s">
        <v>4849</v>
      </c>
      <c r="G1893" s="9" t="s">
        <v>4972</v>
      </c>
      <c r="H1893" s="9" t="s">
        <v>6</v>
      </c>
      <c r="I1893" s="9" t="s">
        <v>15</v>
      </c>
      <c r="J1893" s="9" t="s">
        <v>21</v>
      </c>
      <c r="K1893" s="9" t="s">
        <v>4851</v>
      </c>
    </row>
    <row r="1894" customFormat="false" ht="15" hidden="false" customHeight="false" outlineLevel="0" collapsed="false">
      <c r="A1894" s="9" t="s">
        <v>4973</v>
      </c>
      <c r="B1894" s="9"/>
      <c r="C1894" s="9" t="s">
        <v>4974</v>
      </c>
      <c r="D1894" s="9" t="n">
        <v>41501</v>
      </c>
      <c r="E1894" s="9"/>
      <c r="F1894" s="9" t="s">
        <v>4975</v>
      </c>
      <c r="G1894" s="9" t="s">
        <v>4976</v>
      </c>
      <c r="H1894" s="9" t="s">
        <v>5</v>
      </c>
      <c r="I1894" s="9" t="s">
        <v>15</v>
      </c>
      <c r="J1894" s="9" t="s">
        <v>21</v>
      </c>
      <c r="K1894" s="9" t="s">
        <v>4977</v>
      </c>
    </row>
    <row r="1895" customFormat="false" ht="15" hidden="false" customHeight="false" outlineLevel="0" collapsed="false">
      <c r="A1895" s="9" t="s">
        <v>4978</v>
      </c>
      <c r="B1895" s="9"/>
      <c r="C1895" s="9" t="s">
        <v>4979</v>
      </c>
      <c r="D1895" s="9" t="n">
        <v>47765</v>
      </c>
      <c r="E1895" s="9"/>
      <c r="F1895" s="9" t="s">
        <v>4975</v>
      </c>
      <c r="G1895" s="9" t="s">
        <v>4980</v>
      </c>
      <c r="H1895" s="9" t="s">
        <v>5</v>
      </c>
      <c r="I1895" s="9" t="s">
        <v>15</v>
      </c>
      <c r="J1895" s="9" t="s">
        <v>21</v>
      </c>
      <c r="K1895" s="9" t="s">
        <v>4977</v>
      </c>
    </row>
    <row r="1896" customFormat="false" ht="15" hidden="false" customHeight="false" outlineLevel="0" collapsed="false">
      <c r="A1896" s="9" t="s">
        <v>4981</v>
      </c>
      <c r="B1896" s="9"/>
      <c r="C1896" s="9" t="s">
        <v>4982</v>
      </c>
      <c r="D1896" s="9" t="n">
        <v>474150</v>
      </c>
      <c r="E1896" s="9"/>
      <c r="F1896" s="9" t="s">
        <v>4975</v>
      </c>
      <c r="G1896" s="9" t="s">
        <v>4983</v>
      </c>
      <c r="H1896" s="9" t="s">
        <v>5</v>
      </c>
      <c r="I1896" s="9" t="s">
        <v>15</v>
      </c>
      <c r="J1896" s="9" t="s">
        <v>21</v>
      </c>
      <c r="K1896" s="9" t="s">
        <v>4977</v>
      </c>
    </row>
    <row r="1897" customFormat="false" ht="15" hidden="false" customHeight="false" outlineLevel="0" collapsed="false">
      <c r="A1897" s="9" t="s">
        <v>4984</v>
      </c>
      <c r="B1897" s="9"/>
      <c r="C1897" s="9" t="s">
        <v>4985</v>
      </c>
      <c r="D1897" s="9" t="n">
        <v>298174</v>
      </c>
      <c r="E1897" s="9"/>
      <c r="F1897" s="9" t="s">
        <v>4975</v>
      </c>
      <c r="G1897" s="9" t="s">
        <v>4986</v>
      </c>
      <c r="H1897" s="9" t="s">
        <v>5</v>
      </c>
      <c r="I1897" s="9" t="s">
        <v>15</v>
      </c>
      <c r="J1897" s="9" t="s">
        <v>21</v>
      </c>
      <c r="K1897" s="9" t="s">
        <v>4987</v>
      </c>
    </row>
    <row r="1898" customFormat="false" ht="15" hidden="false" customHeight="false" outlineLevel="0" collapsed="false">
      <c r="A1898" s="9" t="s">
        <v>4988</v>
      </c>
      <c r="B1898" s="9"/>
      <c r="C1898" s="9" t="s">
        <v>4989</v>
      </c>
      <c r="D1898" s="9" t="n">
        <v>225593</v>
      </c>
      <c r="E1898" s="9"/>
      <c r="F1898" s="9" t="s">
        <v>4975</v>
      </c>
      <c r="G1898" s="9" t="s">
        <v>4990</v>
      </c>
      <c r="H1898" s="9" t="s">
        <v>5</v>
      </c>
      <c r="I1898" s="9" t="s">
        <v>15</v>
      </c>
      <c r="J1898" s="9" t="s">
        <v>21</v>
      </c>
      <c r="K1898" s="9" t="s">
        <v>4987</v>
      </c>
    </row>
    <row r="1899" customFormat="false" ht="15" hidden="false" customHeight="false" outlineLevel="0" collapsed="false">
      <c r="A1899" s="9" t="s">
        <v>4991</v>
      </c>
      <c r="B1899" s="9"/>
      <c r="C1899" s="9" t="s">
        <v>4992</v>
      </c>
      <c r="D1899" s="9" t="n">
        <v>4546</v>
      </c>
      <c r="E1899" s="9"/>
      <c r="F1899" s="9" t="s">
        <v>4993</v>
      </c>
      <c r="G1899" s="9" t="s">
        <v>4994</v>
      </c>
      <c r="H1899" s="9" t="s">
        <v>9</v>
      </c>
      <c r="I1899" s="9" t="s">
        <v>16</v>
      </c>
      <c r="J1899" s="9" t="s">
        <v>20</v>
      </c>
      <c r="K1899" s="9" t="s">
        <v>4995</v>
      </c>
    </row>
    <row r="1900" customFormat="false" ht="15" hidden="false" customHeight="false" outlineLevel="0" collapsed="false">
      <c r="A1900" s="9" t="s">
        <v>4996</v>
      </c>
      <c r="B1900" s="9"/>
      <c r="C1900" s="9" t="s">
        <v>4997</v>
      </c>
      <c r="D1900" s="9" t="n">
        <v>37242</v>
      </c>
      <c r="E1900" s="9"/>
      <c r="F1900" s="9" t="s">
        <v>4993</v>
      </c>
      <c r="G1900" s="9" t="s">
        <v>4998</v>
      </c>
      <c r="H1900" s="9" t="s">
        <v>9</v>
      </c>
      <c r="I1900" s="9" t="s">
        <v>16</v>
      </c>
      <c r="J1900" s="9" t="s">
        <v>20</v>
      </c>
      <c r="K1900" s="9" t="s">
        <v>4995</v>
      </c>
    </row>
    <row r="1901" customFormat="false" ht="15" hidden="false" customHeight="false" outlineLevel="0" collapsed="false">
      <c r="A1901" s="9" t="s">
        <v>4999</v>
      </c>
      <c r="B1901" s="9"/>
      <c r="C1901" s="9" t="s">
        <v>5000</v>
      </c>
      <c r="D1901" s="9" t="n">
        <v>84518</v>
      </c>
      <c r="E1901" s="9"/>
      <c r="F1901" s="9" t="s">
        <v>4975</v>
      </c>
      <c r="G1901" s="9" t="s">
        <v>5001</v>
      </c>
      <c r="H1901" s="9" t="s">
        <v>5</v>
      </c>
      <c r="I1901" s="9" t="s">
        <v>15</v>
      </c>
      <c r="J1901" s="9" t="s">
        <v>20</v>
      </c>
      <c r="K1901" s="9" t="s">
        <v>5002</v>
      </c>
    </row>
    <row r="1902" customFormat="false" ht="15" hidden="false" customHeight="false" outlineLevel="0" collapsed="false">
      <c r="A1902" s="9" t="s">
        <v>5003</v>
      </c>
      <c r="B1902" s="9"/>
      <c r="C1902" s="9" t="s">
        <v>5004</v>
      </c>
      <c r="D1902" s="9" t="n">
        <v>103136</v>
      </c>
      <c r="E1902" s="9"/>
      <c r="F1902" s="9" t="s">
        <v>4975</v>
      </c>
      <c r="G1902" s="9" t="s">
        <v>5005</v>
      </c>
      <c r="H1902" s="9" t="s">
        <v>6</v>
      </c>
      <c r="I1902" s="9" t="s">
        <v>16</v>
      </c>
      <c r="J1902" s="9" t="s">
        <v>21</v>
      </c>
      <c r="K1902" s="9" t="s">
        <v>5006</v>
      </c>
    </row>
    <row r="1903" customFormat="false" ht="15" hidden="false" customHeight="false" outlineLevel="0" collapsed="false">
      <c r="A1903" s="9" t="s">
        <v>5007</v>
      </c>
      <c r="B1903" s="9"/>
      <c r="C1903" s="9" t="s">
        <v>5008</v>
      </c>
      <c r="D1903" s="9" t="n">
        <v>24609</v>
      </c>
      <c r="E1903" s="9"/>
      <c r="F1903" s="9" t="s">
        <v>4975</v>
      </c>
      <c r="G1903" s="9" t="s">
        <v>5009</v>
      </c>
      <c r="H1903" s="9" t="s">
        <v>5</v>
      </c>
      <c r="I1903" s="9" t="s">
        <v>16</v>
      </c>
      <c r="J1903" s="9" t="s">
        <v>21</v>
      </c>
      <c r="K1903" s="9" t="s">
        <v>5010</v>
      </c>
    </row>
    <row r="1904" customFormat="false" ht="15" hidden="false" customHeight="false" outlineLevel="0" collapsed="false">
      <c r="A1904" s="9" t="s">
        <v>5011</v>
      </c>
      <c r="B1904" s="9"/>
      <c r="C1904" s="9" t="s">
        <v>5012</v>
      </c>
      <c r="D1904" s="9" t="n">
        <v>246</v>
      </c>
      <c r="E1904" s="9"/>
      <c r="F1904" s="9" t="s">
        <v>5013</v>
      </c>
      <c r="G1904" s="9"/>
      <c r="H1904" s="9" t="s">
        <v>11</v>
      </c>
      <c r="I1904" s="9" t="s">
        <v>18</v>
      </c>
      <c r="J1904" s="9"/>
      <c r="K1904" s="9" t="s">
        <v>5014</v>
      </c>
    </row>
    <row r="1905" customFormat="false" ht="15" hidden="false" customHeight="false" outlineLevel="0" collapsed="false">
      <c r="A1905" s="9" t="s">
        <v>5015</v>
      </c>
      <c r="B1905" s="9"/>
      <c r="C1905" s="9" t="s">
        <v>5012</v>
      </c>
      <c r="D1905" s="9" t="n">
        <v>246</v>
      </c>
      <c r="E1905" s="9"/>
      <c r="F1905" s="9" t="s">
        <v>5013</v>
      </c>
      <c r="G1905" s="9"/>
      <c r="H1905" s="9" t="s">
        <v>11</v>
      </c>
      <c r="I1905" s="9" t="s">
        <v>18</v>
      </c>
      <c r="J1905" s="9"/>
      <c r="K1905" s="9" t="s">
        <v>5014</v>
      </c>
    </row>
    <row r="1906" customFormat="false" ht="15" hidden="false" customHeight="false" outlineLevel="0" collapsed="false">
      <c r="A1906" s="9" t="s">
        <v>5016</v>
      </c>
      <c r="B1906" s="9"/>
      <c r="C1906" s="9" t="s">
        <v>5012</v>
      </c>
      <c r="D1906" s="9" t="n">
        <v>246</v>
      </c>
      <c r="E1906" s="9"/>
      <c r="F1906" s="9" t="s">
        <v>5013</v>
      </c>
      <c r="G1906" s="9"/>
      <c r="H1906" s="9" t="s">
        <v>11</v>
      </c>
      <c r="I1906" s="9" t="s">
        <v>18</v>
      </c>
      <c r="J1906" s="9"/>
      <c r="K1906" s="9" t="s">
        <v>5014</v>
      </c>
    </row>
    <row r="1907" customFormat="false" ht="15" hidden="false" customHeight="false" outlineLevel="0" collapsed="false">
      <c r="A1907" s="9" t="s">
        <v>5017</v>
      </c>
      <c r="B1907" s="9"/>
      <c r="C1907" s="9" t="s">
        <v>5012</v>
      </c>
      <c r="D1907" s="9" t="n">
        <v>246</v>
      </c>
      <c r="E1907" s="9"/>
      <c r="F1907" s="9" t="s">
        <v>5013</v>
      </c>
      <c r="G1907" s="9"/>
      <c r="H1907" s="9" t="s">
        <v>11</v>
      </c>
      <c r="I1907" s="9" t="s">
        <v>18</v>
      </c>
      <c r="J1907" s="9"/>
      <c r="K1907" s="9" t="s">
        <v>5014</v>
      </c>
    </row>
    <row r="1908" customFormat="false" ht="15" hidden="false" customHeight="false" outlineLevel="0" collapsed="false">
      <c r="A1908" s="9" t="s">
        <v>5018</v>
      </c>
      <c r="B1908" s="9"/>
      <c r="C1908" s="9" t="s">
        <v>5012</v>
      </c>
      <c r="D1908" s="9" t="n">
        <v>246</v>
      </c>
      <c r="E1908" s="9"/>
      <c r="F1908" s="9" t="s">
        <v>5013</v>
      </c>
      <c r="G1908" s="9"/>
      <c r="H1908" s="9" t="s">
        <v>11</v>
      </c>
      <c r="I1908" s="9" t="s">
        <v>18</v>
      </c>
      <c r="J1908" s="9"/>
      <c r="K1908" s="9" t="s">
        <v>5014</v>
      </c>
    </row>
    <row r="1909" customFormat="false" ht="15" hidden="false" customHeight="false" outlineLevel="0" collapsed="false">
      <c r="A1909" s="9" t="s">
        <v>5019</v>
      </c>
      <c r="B1909" s="9"/>
      <c r="C1909" s="9" t="s">
        <v>5012</v>
      </c>
      <c r="D1909" s="9" t="n">
        <v>246</v>
      </c>
      <c r="E1909" s="9"/>
      <c r="F1909" s="9" t="s">
        <v>5013</v>
      </c>
      <c r="G1909" s="9"/>
      <c r="H1909" s="9" t="s">
        <v>11</v>
      </c>
      <c r="I1909" s="9" t="s">
        <v>18</v>
      </c>
      <c r="J1909" s="9"/>
      <c r="K1909" s="9" t="s">
        <v>5014</v>
      </c>
    </row>
    <row r="1910" customFormat="false" ht="15" hidden="false" customHeight="false" outlineLevel="0" collapsed="false">
      <c r="A1910" s="9" t="s">
        <v>5020</v>
      </c>
      <c r="B1910" s="9"/>
      <c r="C1910" s="9" t="s">
        <v>5012</v>
      </c>
      <c r="D1910" s="9" t="n">
        <v>246</v>
      </c>
      <c r="E1910" s="9"/>
      <c r="F1910" s="9" t="s">
        <v>5013</v>
      </c>
      <c r="G1910" s="9"/>
      <c r="H1910" s="9" t="s">
        <v>11</v>
      </c>
      <c r="I1910" s="9" t="s">
        <v>18</v>
      </c>
      <c r="J1910" s="9"/>
      <c r="K1910" s="9" t="s">
        <v>5014</v>
      </c>
    </row>
    <row r="1911" customFormat="false" ht="15" hidden="false" customHeight="false" outlineLevel="0" collapsed="false">
      <c r="A1911" s="9" t="s">
        <v>5021</v>
      </c>
      <c r="B1911" s="9"/>
      <c r="C1911" s="9" t="s">
        <v>5012</v>
      </c>
      <c r="D1911" s="9" t="n">
        <v>246</v>
      </c>
      <c r="E1911" s="9"/>
      <c r="F1911" s="9" t="s">
        <v>5013</v>
      </c>
      <c r="G1911" s="9"/>
      <c r="H1911" s="9" t="s">
        <v>11</v>
      </c>
      <c r="I1911" s="9" t="s">
        <v>18</v>
      </c>
      <c r="J1911" s="9"/>
      <c r="K1911" s="9" t="s">
        <v>5014</v>
      </c>
    </row>
    <row r="1912" customFormat="false" ht="15" hidden="false" customHeight="false" outlineLevel="0" collapsed="false">
      <c r="A1912" s="9" t="s">
        <v>5022</v>
      </c>
      <c r="B1912" s="9"/>
      <c r="C1912" s="9" t="s">
        <v>5012</v>
      </c>
      <c r="D1912" s="9" t="n">
        <v>246</v>
      </c>
      <c r="E1912" s="9"/>
      <c r="F1912" s="9" t="s">
        <v>5013</v>
      </c>
      <c r="G1912" s="9"/>
      <c r="H1912" s="9" t="s">
        <v>11</v>
      </c>
      <c r="I1912" s="9" t="s">
        <v>18</v>
      </c>
      <c r="J1912" s="9"/>
      <c r="K1912" s="9" t="s">
        <v>5014</v>
      </c>
    </row>
    <row r="1913" customFormat="false" ht="15" hidden="false" customHeight="false" outlineLevel="0" collapsed="false">
      <c r="A1913" s="9" t="s">
        <v>5023</v>
      </c>
      <c r="B1913" s="9"/>
      <c r="C1913" s="9" t="s">
        <v>5012</v>
      </c>
      <c r="D1913" s="9" t="n">
        <v>246</v>
      </c>
      <c r="E1913" s="9"/>
      <c r="F1913" s="9" t="s">
        <v>5013</v>
      </c>
      <c r="G1913" s="9"/>
      <c r="H1913" s="9" t="s">
        <v>11</v>
      </c>
      <c r="I1913" s="9" t="s">
        <v>18</v>
      </c>
      <c r="J1913" s="9"/>
      <c r="K1913" s="9" t="s">
        <v>5014</v>
      </c>
    </row>
    <row r="1914" customFormat="false" ht="15" hidden="false" customHeight="false" outlineLevel="0" collapsed="false">
      <c r="A1914" s="9" t="s">
        <v>5024</v>
      </c>
      <c r="B1914" s="9"/>
      <c r="C1914" s="9" t="s">
        <v>5012</v>
      </c>
      <c r="D1914" s="9" t="n">
        <v>246</v>
      </c>
      <c r="E1914" s="9"/>
      <c r="F1914" s="9" t="s">
        <v>5013</v>
      </c>
      <c r="G1914" s="9"/>
      <c r="H1914" s="9" t="s">
        <v>11</v>
      </c>
      <c r="I1914" s="9" t="s">
        <v>18</v>
      </c>
      <c r="J1914" s="9"/>
      <c r="K1914" s="9" t="s">
        <v>5014</v>
      </c>
    </row>
    <row r="1915" customFormat="false" ht="15" hidden="false" customHeight="false" outlineLevel="0" collapsed="false">
      <c r="A1915" s="9" t="s">
        <v>5025</v>
      </c>
      <c r="B1915" s="9"/>
      <c r="C1915" s="9" t="s">
        <v>5012</v>
      </c>
      <c r="D1915" s="9" t="n">
        <v>246</v>
      </c>
      <c r="E1915" s="9"/>
      <c r="F1915" s="9" t="s">
        <v>5013</v>
      </c>
      <c r="G1915" s="9"/>
      <c r="H1915" s="9" t="s">
        <v>11</v>
      </c>
      <c r="I1915" s="9" t="s">
        <v>18</v>
      </c>
      <c r="J1915" s="9"/>
      <c r="K1915" s="9" t="s">
        <v>5014</v>
      </c>
    </row>
    <row r="1916" customFormat="false" ht="15" hidden="false" customHeight="false" outlineLevel="0" collapsed="false">
      <c r="A1916" s="9" t="s">
        <v>5026</v>
      </c>
      <c r="B1916" s="9"/>
      <c r="C1916" s="9" t="s">
        <v>5012</v>
      </c>
      <c r="D1916" s="9" t="n">
        <v>246</v>
      </c>
      <c r="E1916" s="9"/>
      <c r="F1916" s="9" t="s">
        <v>5013</v>
      </c>
      <c r="G1916" s="9"/>
      <c r="H1916" s="9" t="s">
        <v>11</v>
      </c>
      <c r="I1916" s="9" t="s">
        <v>18</v>
      </c>
      <c r="J1916" s="9"/>
      <c r="K1916" s="9" t="s">
        <v>5014</v>
      </c>
    </row>
    <row r="1917" customFormat="false" ht="15" hidden="false" customHeight="false" outlineLevel="0" collapsed="false">
      <c r="A1917" s="9" t="s">
        <v>5027</v>
      </c>
      <c r="B1917" s="9"/>
      <c r="C1917" s="9" t="s">
        <v>5012</v>
      </c>
      <c r="D1917" s="9" t="n">
        <v>246</v>
      </c>
      <c r="E1917" s="9"/>
      <c r="F1917" s="9" t="s">
        <v>5013</v>
      </c>
      <c r="G1917" s="9"/>
      <c r="H1917" s="9" t="s">
        <v>11</v>
      </c>
      <c r="I1917" s="9" t="s">
        <v>18</v>
      </c>
      <c r="J1917" s="9"/>
      <c r="K1917" s="9" t="s">
        <v>5014</v>
      </c>
    </row>
    <row r="1918" customFormat="false" ht="15" hidden="false" customHeight="false" outlineLevel="0" collapsed="false">
      <c r="A1918" s="9" t="s">
        <v>5028</v>
      </c>
      <c r="B1918" s="9"/>
      <c r="C1918" s="9" t="s">
        <v>5012</v>
      </c>
      <c r="D1918" s="9" t="n">
        <v>246</v>
      </c>
      <c r="E1918" s="9"/>
      <c r="F1918" s="9" t="s">
        <v>5013</v>
      </c>
      <c r="G1918" s="9"/>
      <c r="H1918" s="9" t="s">
        <v>11</v>
      </c>
      <c r="I1918" s="9" t="s">
        <v>18</v>
      </c>
      <c r="J1918" s="9"/>
      <c r="K1918" s="9" t="s">
        <v>5014</v>
      </c>
    </row>
    <row r="1919" customFormat="false" ht="15" hidden="false" customHeight="false" outlineLevel="0" collapsed="false">
      <c r="A1919" s="9" t="s">
        <v>5029</v>
      </c>
      <c r="B1919" s="9"/>
      <c r="C1919" s="9" t="s">
        <v>5012</v>
      </c>
      <c r="D1919" s="9" t="n">
        <v>246</v>
      </c>
      <c r="E1919" s="9"/>
      <c r="F1919" s="9" t="s">
        <v>5013</v>
      </c>
      <c r="G1919" s="9"/>
      <c r="H1919" s="9" t="s">
        <v>11</v>
      </c>
      <c r="I1919" s="9" t="s">
        <v>18</v>
      </c>
      <c r="J1919" s="9"/>
      <c r="K1919" s="9" t="s">
        <v>5014</v>
      </c>
    </row>
    <row r="1920" customFormat="false" ht="15" hidden="false" customHeight="false" outlineLevel="0" collapsed="false">
      <c r="A1920" s="9" t="s">
        <v>5030</v>
      </c>
      <c r="B1920" s="9"/>
      <c r="C1920" s="9" t="s">
        <v>5012</v>
      </c>
      <c r="D1920" s="9" t="n">
        <v>246</v>
      </c>
      <c r="E1920" s="9"/>
      <c r="F1920" s="9" t="s">
        <v>5013</v>
      </c>
      <c r="G1920" s="9"/>
      <c r="H1920" s="9" t="s">
        <v>11</v>
      </c>
      <c r="I1920" s="9" t="s">
        <v>18</v>
      </c>
      <c r="J1920" s="9"/>
      <c r="K1920" s="9" t="s">
        <v>5014</v>
      </c>
    </row>
    <row r="1921" customFormat="false" ht="15" hidden="false" customHeight="false" outlineLevel="0" collapsed="false">
      <c r="A1921" s="9" t="s">
        <v>5031</v>
      </c>
      <c r="B1921" s="9"/>
      <c r="C1921" s="9" t="s">
        <v>5012</v>
      </c>
      <c r="D1921" s="9" t="n">
        <v>246</v>
      </c>
      <c r="E1921" s="9"/>
      <c r="F1921" s="9" t="s">
        <v>5013</v>
      </c>
      <c r="G1921" s="9"/>
      <c r="H1921" s="9" t="s">
        <v>11</v>
      </c>
      <c r="I1921" s="9" t="s">
        <v>18</v>
      </c>
      <c r="J1921" s="9"/>
      <c r="K1921" s="9" t="s">
        <v>5014</v>
      </c>
    </row>
    <row r="1922" customFormat="false" ht="15" hidden="false" customHeight="false" outlineLevel="0" collapsed="false">
      <c r="A1922" s="9" t="s">
        <v>5032</v>
      </c>
      <c r="B1922" s="9"/>
      <c r="C1922" s="9" t="s">
        <v>5012</v>
      </c>
      <c r="D1922" s="9" t="n">
        <v>246</v>
      </c>
      <c r="E1922" s="9"/>
      <c r="F1922" s="9" t="s">
        <v>5013</v>
      </c>
      <c r="G1922" s="9"/>
      <c r="H1922" s="9" t="s">
        <v>11</v>
      </c>
      <c r="I1922" s="9" t="s">
        <v>18</v>
      </c>
      <c r="J1922" s="9"/>
      <c r="K1922" s="9" t="s">
        <v>5014</v>
      </c>
    </row>
    <row r="1923" customFormat="false" ht="15" hidden="false" customHeight="false" outlineLevel="0" collapsed="false">
      <c r="A1923" s="9" t="s">
        <v>5033</v>
      </c>
      <c r="B1923" s="9"/>
      <c r="C1923" s="9" t="s">
        <v>5012</v>
      </c>
      <c r="D1923" s="9" t="n">
        <v>246</v>
      </c>
      <c r="E1923" s="9"/>
      <c r="F1923" s="9" t="s">
        <v>5013</v>
      </c>
      <c r="G1923" s="9"/>
      <c r="H1923" s="9" t="s">
        <v>11</v>
      </c>
      <c r="I1923" s="9" t="s">
        <v>18</v>
      </c>
      <c r="J1923" s="9"/>
      <c r="K1923" s="9" t="s">
        <v>5014</v>
      </c>
    </row>
    <row r="1924" customFormat="false" ht="15" hidden="false" customHeight="false" outlineLevel="0" collapsed="false">
      <c r="A1924" s="9" t="s">
        <v>5034</v>
      </c>
      <c r="B1924" s="9"/>
      <c r="C1924" s="9" t="s">
        <v>5012</v>
      </c>
      <c r="D1924" s="9" t="n">
        <v>246</v>
      </c>
      <c r="E1924" s="9"/>
      <c r="F1924" s="9" t="s">
        <v>5013</v>
      </c>
      <c r="G1924" s="9"/>
      <c r="H1924" s="9" t="s">
        <v>11</v>
      </c>
      <c r="I1924" s="9" t="s">
        <v>18</v>
      </c>
      <c r="J1924" s="9"/>
      <c r="K1924" s="9" t="s">
        <v>5014</v>
      </c>
    </row>
    <row r="1925" customFormat="false" ht="15" hidden="false" customHeight="false" outlineLevel="0" collapsed="false">
      <c r="A1925" s="9" t="s">
        <v>5035</v>
      </c>
      <c r="B1925" s="9"/>
      <c r="C1925" s="9" t="s">
        <v>5012</v>
      </c>
      <c r="D1925" s="9" t="n">
        <v>246</v>
      </c>
      <c r="E1925" s="9"/>
      <c r="F1925" s="9" t="s">
        <v>5013</v>
      </c>
      <c r="G1925" s="9"/>
      <c r="H1925" s="9" t="s">
        <v>11</v>
      </c>
      <c r="I1925" s="9" t="s">
        <v>18</v>
      </c>
      <c r="J1925" s="9"/>
      <c r="K1925" s="9" t="s">
        <v>5014</v>
      </c>
    </row>
    <row r="1926" customFormat="false" ht="15" hidden="false" customHeight="false" outlineLevel="0" collapsed="false">
      <c r="A1926" s="9" t="s">
        <v>5036</v>
      </c>
      <c r="B1926" s="9"/>
      <c r="C1926" s="9" t="s">
        <v>5012</v>
      </c>
      <c r="D1926" s="9" t="n">
        <v>246</v>
      </c>
      <c r="E1926" s="9"/>
      <c r="F1926" s="9" t="s">
        <v>5013</v>
      </c>
      <c r="G1926" s="9"/>
      <c r="H1926" s="9" t="s">
        <v>11</v>
      </c>
      <c r="I1926" s="9" t="s">
        <v>18</v>
      </c>
      <c r="J1926" s="9"/>
      <c r="K1926" s="9" t="s">
        <v>5014</v>
      </c>
    </row>
    <row r="1927" customFormat="false" ht="15" hidden="false" customHeight="false" outlineLevel="0" collapsed="false">
      <c r="A1927" s="9" t="s">
        <v>5037</v>
      </c>
      <c r="B1927" s="9"/>
      <c r="C1927" s="9" t="s">
        <v>5012</v>
      </c>
      <c r="D1927" s="9" t="n">
        <v>908779</v>
      </c>
      <c r="E1927" s="9" t="s">
        <v>1591</v>
      </c>
      <c r="F1927" s="9" t="s">
        <v>5038</v>
      </c>
      <c r="G1927" s="9"/>
      <c r="H1927" s="9" t="s">
        <v>11</v>
      </c>
      <c r="I1927" s="9" t="s">
        <v>18</v>
      </c>
      <c r="J1927" s="9"/>
      <c r="K1927" s="9" t="s">
        <v>5039</v>
      </c>
    </row>
    <row r="1928" customFormat="false" ht="15" hidden="false" customHeight="false" outlineLevel="0" collapsed="false">
      <c r="A1928" s="9" t="s">
        <v>5040</v>
      </c>
      <c r="B1928" s="9"/>
      <c r="C1928" s="9" t="s">
        <v>5012</v>
      </c>
      <c r="D1928" s="9" t="n">
        <v>68730</v>
      </c>
      <c r="E1928" s="9" t="s">
        <v>1591</v>
      </c>
      <c r="F1928" s="9" t="s">
        <v>5038</v>
      </c>
      <c r="G1928" s="9"/>
      <c r="H1928" s="9" t="s">
        <v>11</v>
      </c>
      <c r="I1928" s="9" t="s">
        <v>18</v>
      </c>
      <c r="J1928" s="9"/>
      <c r="K1928" s="9" t="s">
        <v>5039</v>
      </c>
    </row>
    <row r="1929" customFormat="false" ht="15" hidden="false" customHeight="false" outlineLevel="0" collapsed="false">
      <c r="A1929" s="9" t="s">
        <v>5041</v>
      </c>
      <c r="B1929" s="9"/>
      <c r="C1929" s="9" t="s">
        <v>5012</v>
      </c>
      <c r="D1929" s="9" t="n">
        <v>41502</v>
      </c>
      <c r="E1929" s="9" t="s">
        <v>1591</v>
      </c>
      <c r="F1929" s="9" t="s">
        <v>5038</v>
      </c>
      <c r="G1929" s="9"/>
      <c r="H1929" s="9" t="s">
        <v>11</v>
      </c>
      <c r="I1929" s="9" t="s">
        <v>18</v>
      </c>
      <c r="J1929" s="9"/>
      <c r="K1929" s="9" t="s">
        <v>5039</v>
      </c>
    </row>
    <row r="1930" customFormat="false" ht="15" hidden="false" customHeight="false" outlineLevel="0" collapsed="false">
      <c r="A1930" s="9" t="s">
        <v>5042</v>
      </c>
      <c r="B1930" s="9"/>
      <c r="C1930" s="9" t="s">
        <v>5012</v>
      </c>
      <c r="D1930" s="9" t="n">
        <v>63862</v>
      </c>
      <c r="E1930" s="9" t="s">
        <v>1591</v>
      </c>
      <c r="F1930" s="9" t="s">
        <v>5038</v>
      </c>
      <c r="G1930" s="9"/>
      <c r="H1930" s="9" t="s">
        <v>11</v>
      </c>
      <c r="I1930" s="9" t="s">
        <v>18</v>
      </c>
      <c r="J1930" s="9"/>
      <c r="K1930" s="9" t="s">
        <v>5039</v>
      </c>
    </row>
    <row r="1931" customFormat="false" ht="15" hidden="false" customHeight="false" outlineLevel="0" collapsed="false">
      <c r="A1931" s="9" t="s">
        <v>5043</v>
      </c>
      <c r="B1931" s="9"/>
      <c r="C1931" s="9" t="s">
        <v>5012</v>
      </c>
      <c r="D1931" s="9" t="n">
        <v>76818</v>
      </c>
      <c r="E1931" s="9" t="s">
        <v>1591</v>
      </c>
      <c r="F1931" s="9" t="s">
        <v>5038</v>
      </c>
      <c r="G1931" s="9"/>
      <c r="H1931" s="9" t="s">
        <v>11</v>
      </c>
      <c r="I1931" s="9" t="s">
        <v>18</v>
      </c>
      <c r="J1931" s="9"/>
      <c r="K1931" s="9" t="s">
        <v>5039</v>
      </c>
    </row>
    <row r="1932" customFormat="false" ht="15" hidden="false" customHeight="false" outlineLevel="0" collapsed="false">
      <c r="A1932" s="9" t="s">
        <v>5044</v>
      </c>
      <c r="B1932" s="9"/>
      <c r="C1932" s="9" t="s">
        <v>5012</v>
      </c>
      <c r="D1932" s="9" t="n">
        <v>63229</v>
      </c>
      <c r="E1932" s="9" t="s">
        <v>1591</v>
      </c>
      <c r="F1932" s="9" t="s">
        <v>5038</v>
      </c>
      <c r="G1932" s="9"/>
      <c r="H1932" s="9" t="s">
        <v>11</v>
      </c>
      <c r="I1932" s="9" t="s">
        <v>18</v>
      </c>
      <c r="J1932" s="9"/>
      <c r="K1932" s="9" t="s">
        <v>5039</v>
      </c>
    </row>
    <row r="1933" customFormat="false" ht="15" hidden="false" customHeight="false" outlineLevel="0" collapsed="false">
      <c r="A1933" s="9" t="s">
        <v>5045</v>
      </c>
      <c r="B1933" s="9"/>
      <c r="C1933" s="9" t="s">
        <v>5012</v>
      </c>
      <c r="D1933" s="9" t="n">
        <v>68379</v>
      </c>
      <c r="E1933" s="9" t="s">
        <v>1591</v>
      </c>
      <c r="F1933" s="9" t="s">
        <v>5038</v>
      </c>
      <c r="G1933" s="9"/>
      <c r="H1933" s="9" t="s">
        <v>11</v>
      </c>
      <c r="I1933" s="9" t="s">
        <v>18</v>
      </c>
      <c r="J1933" s="9"/>
      <c r="K1933" s="9" t="s">
        <v>5039</v>
      </c>
    </row>
    <row r="1934" customFormat="false" ht="15" hidden="false" customHeight="false" outlineLevel="0" collapsed="false">
      <c r="A1934" s="9" t="s">
        <v>5046</v>
      </c>
      <c r="B1934" s="9"/>
      <c r="C1934" s="9" t="s">
        <v>5012</v>
      </c>
      <c r="D1934" s="9" t="n">
        <v>61916</v>
      </c>
      <c r="E1934" s="9" t="s">
        <v>1591</v>
      </c>
      <c r="F1934" s="9" t="s">
        <v>5038</v>
      </c>
      <c r="G1934" s="9"/>
      <c r="H1934" s="9" t="s">
        <v>11</v>
      </c>
      <c r="I1934" s="9" t="s">
        <v>18</v>
      </c>
      <c r="J1934" s="9"/>
      <c r="K1934" s="9" t="s">
        <v>5039</v>
      </c>
    </row>
    <row r="1935" customFormat="false" ht="15" hidden="false" customHeight="false" outlineLevel="0" collapsed="false">
      <c r="A1935" s="9" t="s">
        <v>5047</v>
      </c>
      <c r="B1935" s="9"/>
      <c r="C1935" s="9" t="s">
        <v>5012</v>
      </c>
      <c r="D1935" s="9" t="n">
        <v>61503</v>
      </c>
      <c r="E1935" s="9" t="s">
        <v>1591</v>
      </c>
      <c r="F1935" s="9" t="s">
        <v>5038</v>
      </c>
      <c r="G1935" s="9"/>
      <c r="H1935" s="9" t="s">
        <v>11</v>
      </c>
      <c r="I1935" s="9" t="s">
        <v>18</v>
      </c>
      <c r="J1935" s="9"/>
      <c r="K1935" s="9" t="s">
        <v>5039</v>
      </c>
    </row>
    <row r="1936" customFormat="false" ht="15" hidden="false" customHeight="false" outlineLevel="0" collapsed="false">
      <c r="A1936" s="9" t="s">
        <v>5048</v>
      </c>
      <c r="B1936" s="9"/>
      <c r="C1936" s="9" t="s">
        <v>5012</v>
      </c>
      <c r="D1936" s="9" t="n">
        <v>65654</v>
      </c>
      <c r="E1936" s="9" t="s">
        <v>1591</v>
      </c>
      <c r="F1936" s="9" t="s">
        <v>5038</v>
      </c>
      <c r="G1936" s="9"/>
      <c r="H1936" s="9" t="s">
        <v>11</v>
      </c>
      <c r="I1936" s="9" t="s">
        <v>18</v>
      </c>
      <c r="J1936" s="9"/>
      <c r="K1936" s="9" t="s">
        <v>5039</v>
      </c>
    </row>
    <row r="1937" customFormat="false" ht="15" hidden="false" customHeight="false" outlineLevel="0" collapsed="false">
      <c r="A1937" s="9" t="s">
        <v>5049</v>
      </c>
      <c r="B1937" s="9"/>
      <c r="C1937" s="9" t="s">
        <v>5012</v>
      </c>
      <c r="D1937" s="9" t="n">
        <v>66038</v>
      </c>
      <c r="E1937" s="9" t="s">
        <v>1591</v>
      </c>
      <c r="F1937" s="9" t="s">
        <v>5038</v>
      </c>
      <c r="G1937" s="9"/>
      <c r="H1937" s="9" t="s">
        <v>11</v>
      </c>
      <c r="I1937" s="9" t="s">
        <v>18</v>
      </c>
      <c r="J1937" s="9"/>
      <c r="K1937" s="9" t="s">
        <v>5039</v>
      </c>
    </row>
    <row r="1938" customFormat="false" ht="15" hidden="false" customHeight="false" outlineLevel="0" collapsed="false">
      <c r="A1938" s="9" t="s">
        <v>5050</v>
      </c>
      <c r="B1938" s="9"/>
      <c r="C1938" s="9" t="s">
        <v>5012</v>
      </c>
      <c r="D1938" s="9" t="n">
        <v>63963</v>
      </c>
      <c r="E1938" s="9" t="s">
        <v>1591</v>
      </c>
      <c r="F1938" s="9" t="s">
        <v>5038</v>
      </c>
      <c r="G1938" s="9"/>
      <c r="H1938" s="9" t="s">
        <v>11</v>
      </c>
      <c r="I1938" s="9" t="s">
        <v>18</v>
      </c>
      <c r="J1938" s="9"/>
      <c r="K1938" s="9" t="s">
        <v>5039</v>
      </c>
    </row>
    <row r="1939" customFormat="false" ht="15" hidden="false" customHeight="false" outlineLevel="0" collapsed="false">
      <c r="A1939" s="9" t="s">
        <v>5051</v>
      </c>
      <c r="B1939" s="9"/>
      <c r="C1939" s="9" t="s">
        <v>5012</v>
      </c>
      <c r="D1939" s="9" t="n">
        <v>77931</v>
      </c>
      <c r="E1939" s="9" t="s">
        <v>1591</v>
      </c>
      <c r="F1939" s="9" t="s">
        <v>5038</v>
      </c>
      <c r="G1939" s="9"/>
      <c r="H1939" s="9" t="s">
        <v>11</v>
      </c>
      <c r="I1939" s="9" t="s">
        <v>18</v>
      </c>
      <c r="J1939" s="9"/>
      <c r="K1939" s="9" t="s">
        <v>5039</v>
      </c>
    </row>
    <row r="1940" customFormat="false" ht="15" hidden="false" customHeight="false" outlineLevel="0" collapsed="false">
      <c r="A1940" s="9" t="s">
        <v>5052</v>
      </c>
      <c r="B1940" s="9"/>
      <c r="C1940" s="9" t="s">
        <v>5012</v>
      </c>
      <c r="D1940" s="9" t="n">
        <v>68966</v>
      </c>
      <c r="E1940" s="9" t="s">
        <v>1591</v>
      </c>
      <c r="F1940" s="9" t="s">
        <v>5038</v>
      </c>
      <c r="G1940" s="9"/>
      <c r="H1940" s="9" t="s">
        <v>11</v>
      </c>
      <c r="I1940" s="9" t="s">
        <v>18</v>
      </c>
      <c r="J1940" s="9"/>
      <c r="K1940" s="9" t="s">
        <v>5039</v>
      </c>
    </row>
    <row r="1941" customFormat="false" ht="15" hidden="false" customHeight="false" outlineLevel="0" collapsed="false">
      <c r="A1941" s="9" t="s">
        <v>5053</v>
      </c>
      <c r="B1941" s="9"/>
      <c r="C1941" s="9" t="s">
        <v>5012</v>
      </c>
      <c r="D1941" s="9" t="n">
        <v>70399</v>
      </c>
      <c r="E1941" s="9" t="s">
        <v>1591</v>
      </c>
      <c r="F1941" s="9" t="s">
        <v>5038</v>
      </c>
      <c r="G1941" s="9"/>
      <c r="H1941" s="9" t="s">
        <v>11</v>
      </c>
      <c r="I1941" s="9" t="s">
        <v>18</v>
      </c>
      <c r="J1941" s="9"/>
      <c r="K1941" s="9" t="s">
        <v>5039</v>
      </c>
    </row>
    <row r="1942" customFormat="false" ht="15" hidden="false" customHeight="false" outlineLevel="0" collapsed="false">
      <c r="A1942" s="9" t="s">
        <v>5054</v>
      </c>
      <c r="B1942" s="9"/>
      <c r="C1942" s="9" t="s">
        <v>5012</v>
      </c>
      <c r="D1942" s="9" t="n">
        <v>54063</v>
      </c>
      <c r="E1942" s="9" t="s">
        <v>1591</v>
      </c>
      <c r="F1942" s="9" t="s">
        <v>5038</v>
      </c>
      <c r="G1942" s="9"/>
      <c r="H1942" s="9" t="s">
        <v>11</v>
      </c>
      <c r="I1942" s="9" t="s">
        <v>18</v>
      </c>
      <c r="J1942" s="9"/>
      <c r="K1942" s="9" t="s">
        <v>5039</v>
      </c>
    </row>
    <row r="1943" customFormat="false" ht="15" hidden="false" customHeight="false" outlineLevel="0" collapsed="false">
      <c r="A1943" s="9" t="s">
        <v>5055</v>
      </c>
      <c r="B1943" s="9"/>
      <c r="C1943" s="9" t="s">
        <v>5012</v>
      </c>
      <c r="D1943" s="9" t="n">
        <v>67597</v>
      </c>
      <c r="E1943" s="9" t="s">
        <v>1591</v>
      </c>
      <c r="F1943" s="9" t="s">
        <v>5038</v>
      </c>
      <c r="G1943" s="9"/>
      <c r="H1943" s="9" t="s">
        <v>11</v>
      </c>
      <c r="I1943" s="9" t="s">
        <v>18</v>
      </c>
      <c r="J1943" s="9"/>
      <c r="K1943" s="9" t="s">
        <v>5039</v>
      </c>
    </row>
    <row r="1944" customFormat="false" ht="15" hidden="false" customHeight="false" outlineLevel="0" collapsed="false">
      <c r="A1944" s="9" t="s">
        <v>5056</v>
      </c>
      <c r="B1944" s="9"/>
      <c r="C1944" s="9" t="s">
        <v>5012</v>
      </c>
      <c r="D1944" s="9" t="n">
        <v>65894</v>
      </c>
      <c r="E1944" s="9" t="s">
        <v>1591</v>
      </c>
      <c r="F1944" s="9" t="s">
        <v>5038</v>
      </c>
      <c r="G1944" s="9"/>
      <c r="H1944" s="9" t="s">
        <v>11</v>
      </c>
      <c r="I1944" s="9" t="s">
        <v>18</v>
      </c>
      <c r="J1944" s="9"/>
      <c r="K1944" s="9" t="s">
        <v>5039</v>
      </c>
    </row>
    <row r="1945" customFormat="false" ht="15" hidden="false" customHeight="false" outlineLevel="0" collapsed="false">
      <c r="A1945" s="9" t="s">
        <v>5057</v>
      </c>
      <c r="B1945" s="9"/>
      <c r="C1945" s="9" t="s">
        <v>5012</v>
      </c>
      <c r="D1945" s="9" t="n">
        <v>50026</v>
      </c>
      <c r="E1945" s="9" t="s">
        <v>1591</v>
      </c>
      <c r="F1945" s="9" t="s">
        <v>5038</v>
      </c>
      <c r="G1945" s="9"/>
      <c r="H1945" s="9" t="s">
        <v>11</v>
      </c>
      <c r="I1945" s="9" t="s">
        <v>18</v>
      </c>
      <c r="J1945" s="9"/>
      <c r="K1945" s="9" t="s">
        <v>5039</v>
      </c>
    </row>
    <row r="1946" customFormat="false" ht="15" hidden="false" customHeight="false" outlineLevel="0" collapsed="false">
      <c r="A1946" s="9" t="s">
        <v>5058</v>
      </c>
      <c r="B1946" s="9"/>
      <c r="C1946" s="9" t="s">
        <v>5012</v>
      </c>
      <c r="D1946" s="9" t="n">
        <v>32131</v>
      </c>
      <c r="E1946" s="9" t="s">
        <v>1591</v>
      </c>
      <c r="F1946" s="9" t="s">
        <v>5038</v>
      </c>
      <c r="G1946" s="9"/>
      <c r="H1946" s="9" t="s">
        <v>11</v>
      </c>
      <c r="I1946" s="9" t="s">
        <v>18</v>
      </c>
      <c r="J1946" s="9"/>
      <c r="K1946" s="9" t="s">
        <v>5039</v>
      </c>
    </row>
    <row r="1947" customFormat="false" ht="15" hidden="false" customHeight="false" outlineLevel="0" collapsed="false">
      <c r="A1947" s="9" t="s">
        <v>5059</v>
      </c>
      <c r="B1947" s="9"/>
      <c r="C1947" s="9" t="s">
        <v>5012</v>
      </c>
      <c r="D1947" s="9" t="n">
        <v>94689</v>
      </c>
      <c r="E1947" s="9" t="s">
        <v>1591</v>
      </c>
      <c r="F1947" s="9" t="s">
        <v>5038</v>
      </c>
      <c r="G1947" s="9"/>
      <c r="H1947" s="9" t="s">
        <v>11</v>
      </c>
      <c r="I1947" s="9" t="s">
        <v>18</v>
      </c>
      <c r="J1947" s="9"/>
      <c r="K1947" s="9" t="s">
        <v>5039</v>
      </c>
    </row>
    <row r="1948" customFormat="false" ht="15" hidden="false" customHeight="false" outlineLevel="0" collapsed="false">
      <c r="A1948" s="9" t="s">
        <v>5060</v>
      </c>
      <c r="B1948" s="9"/>
      <c r="C1948" s="9" t="s">
        <v>5012</v>
      </c>
      <c r="D1948" s="9" t="n">
        <v>45731</v>
      </c>
      <c r="E1948" s="9" t="s">
        <v>1591</v>
      </c>
      <c r="F1948" s="9" t="s">
        <v>5038</v>
      </c>
      <c r="G1948" s="9"/>
      <c r="H1948" s="9" t="s">
        <v>11</v>
      </c>
      <c r="I1948" s="9" t="s">
        <v>18</v>
      </c>
      <c r="J1948" s="9"/>
      <c r="K1948" s="9" t="s">
        <v>5039</v>
      </c>
    </row>
    <row r="1949" customFormat="false" ht="15" hidden="false" customHeight="false" outlineLevel="0" collapsed="false">
      <c r="A1949" s="9" t="s">
        <v>5061</v>
      </c>
      <c r="B1949" s="9"/>
      <c r="C1949" s="9" t="s">
        <v>5012</v>
      </c>
      <c r="D1949" s="9" t="n">
        <v>51346</v>
      </c>
      <c r="E1949" s="9" t="s">
        <v>1591</v>
      </c>
      <c r="F1949" s="9" t="s">
        <v>5038</v>
      </c>
      <c r="G1949" s="9"/>
      <c r="H1949" s="9" t="s">
        <v>11</v>
      </c>
      <c r="I1949" s="9" t="s">
        <v>18</v>
      </c>
      <c r="J1949" s="9"/>
      <c r="K1949" s="9" t="s">
        <v>5039</v>
      </c>
    </row>
    <row r="1950" customFormat="false" ht="15" hidden="false" customHeight="false" outlineLevel="0" collapsed="false">
      <c r="A1950" s="9" t="s">
        <v>5062</v>
      </c>
      <c r="B1950" s="9"/>
      <c r="C1950" s="9" t="s">
        <v>5012</v>
      </c>
      <c r="D1950" s="9" t="n">
        <v>67387</v>
      </c>
      <c r="E1950" s="9" t="s">
        <v>1591</v>
      </c>
      <c r="F1950" s="9" t="s">
        <v>5038</v>
      </c>
      <c r="G1950" s="9"/>
      <c r="H1950" s="9" t="s">
        <v>11</v>
      </c>
      <c r="I1950" s="9" t="s">
        <v>18</v>
      </c>
      <c r="J1950" s="9"/>
      <c r="K1950" s="9" t="s">
        <v>5039</v>
      </c>
    </row>
    <row r="1951" customFormat="false" ht="15" hidden="false" customHeight="false" outlineLevel="0" collapsed="false">
      <c r="A1951" s="9" t="s">
        <v>5063</v>
      </c>
      <c r="B1951" s="9"/>
      <c r="C1951" s="9" t="s">
        <v>5012</v>
      </c>
      <c r="D1951" s="9" t="n">
        <v>44721</v>
      </c>
      <c r="E1951" s="9" t="s">
        <v>1591</v>
      </c>
      <c r="F1951" s="9" t="s">
        <v>5038</v>
      </c>
      <c r="G1951" s="9"/>
      <c r="H1951" s="9" t="s">
        <v>11</v>
      </c>
      <c r="I1951" s="9" t="s">
        <v>18</v>
      </c>
      <c r="J1951" s="9"/>
      <c r="K1951" s="9" t="s">
        <v>5039</v>
      </c>
    </row>
    <row r="1952" customFormat="false" ht="15" hidden="false" customHeight="false" outlineLevel="0" collapsed="false">
      <c r="A1952" s="9" t="s">
        <v>5064</v>
      </c>
      <c r="B1952" s="9"/>
      <c r="C1952" s="9" t="s">
        <v>5012</v>
      </c>
      <c r="D1952" s="9" t="n">
        <v>78409</v>
      </c>
      <c r="E1952" s="9" t="s">
        <v>1591</v>
      </c>
      <c r="F1952" s="9" t="s">
        <v>5038</v>
      </c>
      <c r="G1952" s="9"/>
      <c r="H1952" s="9" t="s">
        <v>11</v>
      </c>
      <c r="I1952" s="9" t="s">
        <v>18</v>
      </c>
      <c r="J1952" s="9"/>
      <c r="K1952" s="9" t="s">
        <v>5039</v>
      </c>
    </row>
    <row r="1953" customFormat="false" ht="15" hidden="false" customHeight="false" outlineLevel="0" collapsed="false">
      <c r="A1953" s="9" t="s">
        <v>5065</v>
      </c>
      <c r="B1953" s="9"/>
      <c r="C1953" s="9" t="s">
        <v>5012</v>
      </c>
      <c r="D1953" s="9" t="n">
        <v>57385</v>
      </c>
      <c r="E1953" s="9" t="s">
        <v>1591</v>
      </c>
      <c r="F1953" s="9" t="s">
        <v>5038</v>
      </c>
      <c r="G1953" s="9"/>
      <c r="H1953" s="9" t="s">
        <v>11</v>
      </c>
      <c r="I1953" s="9" t="s">
        <v>18</v>
      </c>
      <c r="J1953" s="9"/>
      <c r="K1953" s="9" t="s">
        <v>5039</v>
      </c>
    </row>
    <row r="1954" customFormat="false" ht="15" hidden="false" customHeight="false" outlineLevel="0" collapsed="false">
      <c r="A1954" s="9" t="s">
        <v>5066</v>
      </c>
      <c r="B1954" s="9"/>
      <c r="C1954" s="9" t="s">
        <v>5012</v>
      </c>
      <c r="D1954" s="9" t="n">
        <v>59073</v>
      </c>
      <c r="E1954" s="9" t="s">
        <v>1591</v>
      </c>
      <c r="F1954" s="9" t="s">
        <v>5038</v>
      </c>
      <c r="G1954" s="9"/>
      <c r="H1954" s="9" t="s">
        <v>11</v>
      </c>
      <c r="I1954" s="9" t="s">
        <v>18</v>
      </c>
      <c r="J1954" s="9"/>
      <c r="K1954" s="9" t="s">
        <v>5039</v>
      </c>
    </row>
    <row r="1955" customFormat="false" ht="15" hidden="false" customHeight="false" outlineLevel="0" collapsed="false">
      <c r="A1955" s="9" t="s">
        <v>5067</v>
      </c>
      <c r="B1955" s="9"/>
      <c r="C1955" s="9" t="s">
        <v>5012</v>
      </c>
      <c r="D1955" s="9" t="n">
        <v>44905</v>
      </c>
      <c r="E1955" s="9" t="s">
        <v>1591</v>
      </c>
      <c r="F1955" s="9" t="s">
        <v>5038</v>
      </c>
      <c r="G1955" s="9"/>
      <c r="H1955" s="9" t="s">
        <v>11</v>
      </c>
      <c r="I1955" s="9" t="s">
        <v>18</v>
      </c>
      <c r="J1955" s="9"/>
      <c r="K1955" s="9" t="s">
        <v>5039</v>
      </c>
    </row>
    <row r="1956" customFormat="false" ht="15" hidden="false" customHeight="false" outlineLevel="0" collapsed="false">
      <c r="A1956" s="9" t="s">
        <v>5068</v>
      </c>
      <c r="B1956" s="9"/>
      <c r="C1956" s="9" t="s">
        <v>5012</v>
      </c>
      <c r="D1956" s="9" t="n">
        <v>44855</v>
      </c>
      <c r="E1956" s="9" t="s">
        <v>1591</v>
      </c>
      <c r="F1956" s="9" t="s">
        <v>5038</v>
      </c>
      <c r="G1956" s="9"/>
      <c r="H1956" s="9" t="s">
        <v>11</v>
      </c>
      <c r="I1956" s="9" t="s">
        <v>18</v>
      </c>
      <c r="J1956" s="9"/>
      <c r="K1956" s="9" t="s">
        <v>5039</v>
      </c>
    </row>
    <row r="1957" customFormat="false" ht="15" hidden="false" customHeight="false" outlineLevel="0" collapsed="false">
      <c r="A1957" s="9" t="s">
        <v>5069</v>
      </c>
      <c r="B1957" s="9"/>
      <c r="C1957" s="9" t="s">
        <v>5012</v>
      </c>
      <c r="D1957" s="9" t="n">
        <v>46890</v>
      </c>
      <c r="E1957" s="9" t="s">
        <v>1591</v>
      </c>
      <c r="F1957" s="9" t="s">
        <v>5038</v>
      </c>
      <c r="G1957" s="9"/>
      <c r="H1957" s="9" t="s">
        <v>11</v>
      </c>
      <c r="I1957" s="9" t="s">
        <v>18</v>
      </c>
      <c r="J1957" s="9"/>
      <c r="K1957" s="9" t="s">
        <v>5039</v>
      </c>
    </row>
    <row r="1958" customFormat="false" ht="15" hidden="false" customHeight="false" outlineLevel="0" collapsed="false">
      <c r="A1958" s="9" t="s">
        <v>5070</v>
      </c>
      <c r="B1958" s="9"/>
      <c r="C1958" s="9" t="s">
        <v>5012</v>
      </c>
      <c r="D1958" s="9" t="n">
        <v>40471</v>
      </c>
      <c r="E1958" s="9" t="s">
        <v>1591</v>
      </c>
      <c r="F1958" s="9" t="s">
        <v>5038</v>
      </c>
      <c r="G1958" s="9"/>
      <c r="H1958" s="9" t="s">
        <v>11</v>
      </c>
      <c r="I1958" s="9" t="s">
        <v>18</v>
      </c>
      <c r="J1958" s="9"/>
      <c r="K1958" s="9" t="s">
        <v>5039</v>
      </c>
    </row>
    <row r="1959" customFormat="false" ht="15" hidden="false" customHeight="false" outlineLevel="0" collapsed="false">
      <c r="A1959" s="9" t="s">
        <v>5071</v>
      </c>
      <c r="B1959" s="9"/>
      <c r="C1959" s="9" t="s">
        <v>5012</v>
      </c>
      <c r="D1959" s="9" t="n">
        <v>52501</v>
      </c>
      <c r="E1959" s="9" t="s">
        <v>1591</v>
      </c>
      <c r="F1959" s="9" t="s">
        <v>5038</v>
      </c>
      <c r="G1959" s="9"/>
      <c r="H1959" s="9" t="s">
        <v>11</v>
      </c>
      <c r="I1959" s="9" t="s">
        <v>18</v>
      </c>
      <c r="J1959" s="9"/>
      <c r="K1959" s="9" t="s">
        <v>5039</v>
      </c>
    </row>
    <row r="1960" customFormat="false" ht="15" hidden="false" customHeight="false" outlineLevel="0" collapsed="false">
      <c r="A1960" s="9" t="s">
        <v>5072</v>
      </c>
      <c r="B1960" s="9"/>
      <c r="C1960" s="9" t="s">
        <v>5012</v>
      </c>
      <c r="D1960" s="9" t="n">
        <v>75208</v>
      </c>
      <c r="E1960" s="9" t="s">
        <v>1591</v>
      </c>
      <c r="F1960" s="9" t="s">
        <v>5038</v>
      </c>
      <c r="G1960" s="9"/>
      <c r="H1960" s="9" t="s">
        <v>11</v>
      </c>
      <c r="I1960" s="9" t="s">
        <v>18</v>
      </c>
      <c r="J1960" s="9"/>
      <c r="K1960" s="9" t="s">
        <v>5039</v>
      </c>
    </row>
    <row r="1961" customFormat="false" ht="15" hidden="false" customHeight="false" outlineLevel="0" collapsed="false">
      <c r="A1961" s="9" t="s">
        <v>5073</v>
      </c>
      <c r="B1961" s="9"/>
      <c r="C1961" s="9" t="s">
        <v>5012</v>
      </c>
      <c r="D1961" s="9" t="n">
        <v>71732</v>
      </c>
      <c r="E1961" s="9" t="s">
        <v>1591</v>
      </c>
      <c r="F1961" s="9" t="s">
        <v>5038</v>
      </c>
      <c r="G1961" s="9"/>
      <c r="H1961" s="9" t="s">
        <v>11</v>
      </c>
      <c r="I1961" s="9" t="s">
        <v>18</v>
      </c>
      <c r="J1961" s="9"/>
      <c r="K1961" s="9" t="s">
        <v>5039</v>
      </c>
    </row>
    <row r="1962" customFormat="false" ht="15" hidden="false" customHeight="false" outlineLevel="0" collapsed="false">
      <c r="A1962" s="9" t="s">
        <v>5074</v>
      </c>
      <c r="B1962" s="9"/>
      <c r="C1962" s="9" t="s">
        <v>5012</v>
      </c>
      <c r="D1962" s="9" t="n">
        <v>80231</v>
      </c>
      <c r="E1962" s="9" t="s">
        <v>1591</v>
      </c>
      <c r="F1962" s="9" t="s">
        <v>5038</v>
      </c>
      <c r="G1962" s="9"/>
      <c r="H1962" s="9" t="s">
        <v>11</v>
      </c>
      <c r="I1962" s="9" t="s">
        <v>18</v>
      </c>
      <c r="J1962" s="9"/>
      <c r="K1962" s="9" t="s">
        <v>5039</v>
      </c>
    </row>
    <row r="1963" customFormat="false" ht="15" hidden="false" customHeight="false" outlineLevel="0" collapsed="false">
      <c r="A1963" s="9" t="s">
        <v>5075</v>
      </c>
      <c r="B1963" s="9"/>
      <c r="C1963" s="9" t="s">
        <v>5012</v>
      </c>
      <c r="D1963" s="9" t="n">
        <v>58745</v>
      </c>
      <c r="E1963" s="9" t="s">
        <v>1591</v>
      </c>
      <c r="F1963" s="9" t="s">
        <v>5038</v>
      </c>
      <c r="G1963" s="9"/>
      <c r="H1963" s="9" t="s">
        <v>11</v>
      </c>
      <c r="I1963" s="9" t="s">
        <v>18</v>
      </c>
      <c r="J1963" s="9"/>
      <c r="K1963" s="9" t="s">
        <v>5039</v>
      </c>
    </row>
    <row r="1964" customFormat="false" ht="15" hidden="false" customHeight="false" outlineLevel="0" collapsed="false">
      <c r="A1964" s="9" t="s">
        <v>5076</v>
      </c>
      <c r="B1964" s="9"/>
      <c r="C1964" s="9" t="s">
        <v>5012</v>
      </c>
      <c r="D1964" s="9" t="n">
        <v>42579</v>
      </c>
      <c r="E1964" s="9" t="s">
        <v>1591</v>
      </c>
      <c r="F1964" s="9" t="s">
        <v>5038</v>
      </c>
      <c r="G1964" s="9"/>
      <c r="H1964" s="9" t="s">
        <v>11</v>
      </c>
      <c r="I1964" s="9" t="s">
        <v>18</v>
      </c>
      <c r="J1964" s="9"/>
      <c r="K1964" s="9" t="s">
        <v>5039</v>
      </c>
    </row>
    <row r="1965" customFormat="false" ht="15" hidden="false" customHeight="false" outlineLevel="0" collapsed="false">
      <c r="A1965" s="9" t="s">
        <v>5077</v>
      </c>
      <c r="B1965" s="9"/>
      <c r="C1965" s="9" t="s">
        <v>5012</v>
      </c>
      <c r="D1965" s="9" t="n">
        <v>42424</v>
      </c>
      <c r="E1965" s="9" t="s">
        <v>1591</v>
      </c>
      <c r="F1965" s="9" t="s">
        <v>5038</v>
      </c>
      <c r="G1965" s="9"/>
      <c r="H1965" s="9" t="s">
        <v>11</v>
      </c>
      <c r="I1965" s="9" t="s">
        <v>18</v>
      </c>
      <c r="J1965" s="9"/>
      <c r="K1965" s="9" t="s">
        <v>5039</v>
      </c>
    </row>
    <row r="1966" customFormat="false" ht="15" hidden="false" customHeight="false" outlineLevel="0" collapsed="false">
      <c r="A1966" s="9" t="s">
        <v>5078</v>
      </c>
      <c r="B1966" s="9"/>
      <c r="C1966" s="9" t="s">
        <v>5012</v>
      </c>
      <c r="D1966" s="9" t="n">
        <v>43702</v>
      </c>
      <c r="E1966" s="9" t="s">
        <v>1591</v>
      </c>
      <c r="F1966" s="9" t="s">
        <v>5038</v>
      </c>
      <c r="G1966" s="9"/>
      <c r="H1966" s="9" t="s">
        <v>11</v>
      </c>
      <c r="I1966" s="9" t="s">
        <v>18</v>
      </c>
      <c r="J1966" s="9"/>
      <c r="K1966" s="9" t="s">
        <v>5039</v>
      </c>
    </row>
    <row r="1967" customFormat="false" ht="15" hidden="false" customHeight="false" outlineLevel="0" collapsed="false">
      <c r="A1967" s="9" t="s">
        <v>5079</v>
      </c>
      <c r="B1967" s="9"/>
      <c r="C1967" s="9" t="s">
        <v>5012</v>
      </c>
      <c r="D1967" s="9" t="n">
        <v>37563</v>
      </c>
      <c r="E1967" s="9" t="s">
        <v>1591</v>
      </c>
      <c r="F1967" s="9" t="s">
        <v>5038</v>
      </c>
      <c r="G1967" s="9"/>
      <c r="H1967" s="9" t="s">
        <v>11</v>
      </c>
      <c r="I1967" s="9" t="s">
        <v>18</v>
      </c>
      <c r="J1967" s="9"/>
      <c r="K1967" s="9" t="s">
        <v>5039</v>
      </c>
    </row>
    <row r="1968" customFormat="false" ht="15" hidden="false" customHeight="false" outlineLevel="0" collapsed="false">
      <c r="A1968" s="9" t="s">
        <v>5080</v>
      </c>
      <c r="B1968" s="9"/>
      <c r="C1968" s="9" t="s">
        <v>5012</v>
      </c>
      <c r="D1968" s="9" t="n">
        <v>39509</v>
      </c>
      <c r="E1968" s="9" t="s">
        <v>1591</v>
      </c>
      <c r="F1968" s="9" t="s">
        <v>5038</v>
      </c>
      <c r="G1968" s="9"/>
      <c r="H1968" s="9" t="s">
        <v>11</v>
      </c>
      <c r="I1968" s="9" t="s">
        <v>18</v>
      </c>
      <c r="J1968" s="9"/>
      <c r="K1968" s="9" t="s">
        <v>5039</v>
      </c>
    </row>
    <row r="1969" customFormat="false" ht="15" hidden="false" customHeight="false" outlineLevel="0" collapsed="false">
      <c r="A1969" s="9" t="s">
        <v>5081</v>
      </c>
      <c r="B1969" s="9"/>
      <c r="C1969" s="9" t="s">
        <v>5012</v>
      </c>
      <c r="D1969" s="9" t="n">
        <v>42937</v>
      </c>
      <c r="E1969" s="9" t="s">
        <v>1591</v>
      </c>
      <c r="F1969" s="9" t="s">
        <v>5038</v>
      </c>
      <c r="G1969" s="9"/>
      <c r="H1969" s="9" t="s">
        <v>11</v>
      </c>
      <c r="I1969" s="9" t="s">
        <v>18</v>
      </c>
      <c r="J1969" s="9"/>
      <c r="K1969" s="9" t="s">
        <v>5039</v>
      </c>
    </row>
    <row r="1970" customFormat="false" ht="15" hidden="false" customHeight="false" outlineLevel="0" collapsed="false">
      <c r="A1970" s="9" t="s">
        <v>5082</v>
      </c>
      <c r="B1970" s="9"/>
      <c r="C1970" s="9" t="s">
        <v>5012</v>
      </c>
      <c r="D1970" s="9" t="n">
        <v>42447</v>
      </c>
      <c r="E1970" s="9" t="s">
        <v>1591</v>
      </c>
      <c r="F1970" s="9" t="s">
        <v>5038</v>
      </c>
      <c r="G1970" s="9"/>
      <c r="H1970" s="9" t="s">
        <v>11</v>
      </c>
      <c r="I1970" s="9" t="s">
        <v>18</v>
      </c>
      <c r="J1970" s="9"/>
      <c r="K1970" s="9" t="s">
        <v>5039</v>
      </c>
    </row>
    <row r="1971" customFormat="false" ht="15" hidden="false" customHeight="false" outlineLevel="0" collapsed="false">
      <c r="A1971" s="9" t="s">
        <v>5083</v>
      </c>
      <c r="B1971" s="9"/>
      <c r="C1971" s="9" t="s">
        <v>5012</v>
      </c>
      <c r="D1971" s="9" t="n">
        <v>37569</v>
      </c>
      <c r="E1971" s="9" t="s">
        <v>1591</v>
      </c>
      <c r="F1971" s="9" t="s">
        <v>5038</v>
      </c>
      <c r="G1971" s="9"/>
      <c r="H1971" s="9" t="s">
        <v>11</v>
      </c>
      <c r="I1971" s="9" t="s">
        <v>18</v>
      </c>
      <c r="J1971" s="9"/>
      <c r="K1971" s="9" t="s">
        <v>5039</v>
      </c>
    </row>
    <row r="1972" customFormat="false" ht="15" hidden="false" customHeight="false" outlineLevel="0" collapsed="false">
      <c r="A1972" s="9" t="s">
        <v>5084</v>
      </c>
      <c r="B1972" s="9"/>
      <c r="C1972" s="9" t="s">
        <v>5012</v>
      </c>
      <c r="D1972" s="9" t="n">
        <v>71326</v>
      </c>
      <c r="E1972" s="9" t="s">
        <v>1591</v>
      </c>
      <c r="F1972" s="9" t="s">
        <v>5038</v>
      </c>
      <c r="G1972" s="9"/>
      <c r="H1972" s="9" t="s">
        <v>11</v>
      </c>
      <c r="I1972" s="9" t="s">
        <v>18</v>
      </c>
      <c r="J1972" s="9"/>
      <c r="K1972" s="9" t="s">
        <v>5039</v>
      </c>
    </row>
    <row r="1973" customFormat="false" ht="15" hidden="false" customHeight="false" outlineLevel="0" collapsed="false">
      <c r="A1973" s="9" t="s">
        <v>5085</v>
      </c>
      <c r="B1973" s="9"/>
      <c r="C1973" s="9" t="s">
        <v>5012</v>
      </c>
      <c r="D1973" s="9" t="n">
        <v>42439</v>
      </c>
      <c r="E1973" s="9" t="s">
        <v>1591</v>
      </c>
      <c r="F1973" s="9" t="s">
        <v>5038</v>
      </c>
      <c r="G1973" s="9"/>
      <c r="H1973" s="9" t="s">
        <v>11</v>
      </c>
      <c r="I1973" s="9" t="s">
        <v>18</v>
      </c>
      <c r="J1973" s="9"/>
      <c r="K1973" s="9" t="s">
        <v>5039</v>
      </c>
    </row>
    <row r="1974" customFormat="false" ht="15" hidden="false" customHeight="false" outlineLevel="0" collapsed="false">
      <c r="A1974" s="9" t="s">
        <v>5086</v>
      </c>
      <c r="B1974" s="9"/>
      <c r="C1974" s="9" t="s">
        <v>5012</v>
      </c>
      <c r="D1974" s="9" t="n">
        <v>40058</v>
      </c>
      <c r="E1974" s="9" t="s">
        <v>1591</v>
      </c>
      <c r="F1974" s="9" t="s">
        <v>5038</v>
      </c>
      <c r="G1974" s="9"/>
      <c r="H1974" s="9" t="s">
        <v>11</v>
      </c>
      <c r="I1974" s="9" t="s">
        <v>18</v>
      </c>
      <c r="J1974" s="9"/>
      <c r="K1974" s="9" t="s">
        <v>5039</v>
      </c>
    </row>
    <row r="1975" customFormat="false" ht="15" hidden="false" customHeight="false" outlineLevel="0" collapsed="false">
      <c r="A1975" s="9" t="s">
        <v>5087</v>
      </c>
      <c r="B1975" s="9"/>
      <c r="C1975" s="9" t="s">
        <v>5012</v>
      </c>
      <c r="D1975" s="9" t="n">
        <v>38297</v>
      </c>
      <c r="E1975" s="9" t="s">
        <v>1591</v>
      </c>
      <c r="F1975" s="9" t="s">
        <v>5038</v>
      </c>
      <c r="G1975" s="9"/>
      <c r="H1975" s="9" t="s">
        <v>11</v>
      </c>
      <c r="I1975" s="9" t="s">
        <v>18</v>
      </c>
      <c r="J1975" s="9"/>
      <c r="K1975" s="9" t="s">
        <v>5039</v>
      </c>
    </row>
    <row r="1976" customFormat="false" ht="15" hidden="false" customHeight="false" outlineLevel="0" collapsed="false">
      <c r="A1976" s="9" t="s">
        <v>5088</v>
      </c>
      <c r="B1976" s="9"/>
      <c r="C1976" s="9" t="s">
        <v>5012</v>
      </c>
      <c r="D1976" s="9" t="n">
        <v>55544</v>
      </c>
      <c r="E1976" s="9" t="s">
        <v>1591</v>
      </c>
      <c r="F1976" s="9" t="s">
        <v>5038</v>
      </c>
      <c r="G1976" s="9"/>
      <c r="H1976" s="9" t="s">
        <v>11</v>
      </c>
      <c r="I1976" s="9" t="s">
        <v>18</v>
      </c>
      <c r="J1976" s="9"/>
      <c r="K1976" s="9" t="s">
        <v>5039</v>
      </c>
    </row>
    <row r="1977" customFormat="false" ht="15" hidden="false" customHeight="false" outlineLevel="0" collapsed="false">
      <c r="A1977" s="9" t="s">
        <v>5089</v>
      </c>
      <c r="B1977" s="9"/>
      <c r="C1977" s="9" t="s">
        <v>5012</v>
      </c>
      <c r="D1977" s="9" t="n">
        <v>50561</v>
      </c>
      <c r="E1977" s="9" t="s">
        <v>1591</v>
      </c>
      <c r="F1977" s="9" t="s">
        <v>5038</v>
      </c>
      <c r="G1977" s="9"/>
      <c r="H1977" s="9" t="s">
        <v>11</v>
      </c>
      <c r="I1977" s="9" t="s">
        <v>18</v>
      </c>
      <c r="J1977" s="9"/>
      <c r="K1977" s="9" t="s">
        <v>5039</v>
      </c>
    </row>
    <row r="1978" customFormat="false" ht="15" hidden="false" customHeight="false" outlineLevel="0" collapsed="false">
      <c r="A1978" s="9" t="s">
        <v>5090</v>
      </c>
      <c r="B1978" s="9"/>
      <c r="C1978" s="9" t="s">
        <v>5012</v>
      </c>
      <c r="D1978" s="9" t="n">
        <v>72779</v>
      </c>
      <c r="E1978" s="9" t="s">
        <v>1591</v>
      </c>
      <c r="F1978" s="9" t="s">
        <v>5038</v>
      </c>
      <c r="G1978" s="9"/>
      <c r="H1978" s="9" t="s">
        <v>11</v>
      </c>
      <c r="I1978" s="9" t="s">
        <v>18</v>
      </c>
      <c r="J1978" s="9"/>
      <c r="K1978" s="9" t="s">
        <v>5039</v>
      </c>
    </row>
    <row r="1979" customFormat="false" ht="15" hidden="false" customHeight="false" outlineLevel="0" collapsed="false">
      <c r="A1979" s="9" t="s">
        <v>5091</v>
      </c>
      <c r="B1979" s="9"/>
      <c r="C1979" s="9" t="s">
        <v>5012</v>
      </c>
      <c r="D1979" s="9" t="n">
        <v>75019</v>
      </c>
      <c r="E1979" s="9" t="s">
        <v>1591</v>
      </c>
      <c r="F1979" s="9" t="s">
        <v>5038</v>
      </c>
      <c r="G1979" s="9"/>
      <c r="H1979" s="9" t="s">
        <v>11</v>
      </c>
      <c r="I1979" s="9" t="s">
        <v>18</v>
      </c>
      <c r="J1979" s="9"/>
      <c r="K1979" s="9" t="s">
        <v>5039</v>
      </c>
    </row>
    <row r="1980" customFormat="false" ht="15" hidden="false" customHeight="false" outlineLevel="0" collapsed="false">
      <c r="A1980" s="9" t="s">
        <v>5092</v>
      </c>
      <c r="B1980" s="9"/>
      <c r="C1980" s="9" t="s">
        <v>5012</v>
      </c>
      <c r="D1980" s="9" t="n">
        <v>63806</v>
      </c>
      <c r="E1980" s="9" t="s">
        <v>1591</v>
      </c>
      <c r="F1980" s="9" t="s">
        <v>5038</v>
      </c>
      <c r="G1980" s="9"/>
      <c r="H1980" s="9" t="s">
        <v>11</v>
      </c>
      <c r="I1980" s="9" t="s">
        <v>18</v>
      </c>
      <c r="J1980" s="9"/>
      <c r="K1980" s="9" t="s">
        <v>5039</v>
      </c>
    </row>
    <row r="1981" customFormat="false" ht="15" hidden="false" customHeight="false" outlineLevel="0" collapsed="false">
      <c r="A1981" s="9" t="s">
        <v>5093</v>
      </c>
      <c r="B1981" s="9"/>
      <c r="C1981" s="9" t="s">
        <v>5012</v>
      </c>
      <c r="D1981" s="9" t="n">
        <v>73196</v>
      </c>
      <c r="E1981" s="9" t="s">
        <v>1591</v>
      </c>
      <c r="F1981" s="9" t="s">
        <v>5038</v>
      </c>
      <c r="G1981" s="9"/>
      <c r="H1981" s="9" t="s">
        <v>11</v>
      </c>
      <c r="I1981" s="9" t="s">
        <v>18</v>
      </c>
      <c r="J1981" s="9"/>
      <c r="K1981" s="9" t="s">
        <v>5039</v>
      </c>
    </row>
    <row r="1982" customFormat="false" ht="15" hidden="false" customHeight="false" outlineLevel="0" collapsed="false">
      <c r="A1982" s="9" t="s">
        <v>5094</v>
      </c>
      <c r="B1982" s="9"/>
      <c r="C1982" s="9" t="s">
        <v>5012</v>
      </c>
      <c r="D1982" s="9" t="n">
        <v>74789</v>
      </c>
      <c r="E1982" s="9" t="s">
        <v>1591</v>
      </c>
      <c r="F1982" s="9" t="s">
        <v>5038</v>
      </c>
      <c r="G1982" s="9"/>
      <c r="H1982" s="9" t="s">
        <v>11</v>
      </c>
      <c r="I1982" s="9" t="s">
        <v>18</v>
      </c>
      <c r="J1982" s="9"/>
      <c r="K1982" s="9" t="s">
        <v>5039</v>
      </c>
    </row>
    <row r="1983" customFormat="false" ht="15" hidden="false" customHeight="false" outlineLevel="0" collapsed="false">
      <c r="A1983" s="9" t="s">
        <v>5095</v>
      </c>
      <c r="B1983" s="9"/>
      <c r="C1983" s="9" t="s">
        <v>5012</v>
      </c>
      <c r="D1983" s="9" t="n">
        <v>45069</v>
      </c>
      <c r="E1983" s="9" t="s">
        <v>1591</v>
      </c>
      <c r="F1983" s="9" t="s">
        <v>5038</v>
      </c>
      <c r="G1983" s="9"/>
      <c r="H1983" s="9" t="s">
        <v>11</v>
      </c>
      <c r="I1983" s="9" t="s">
        <v>18</v>
      </c>
      <c r="J1983" s="9"/>
      <c r="K1983" s="9" t="s">
        <v>5039</v>
      </c>
    </row>
    <row r="1984" customFormat="false" ht="15" hidden="false" customHeight="false" outlineLevel="0" collapsed="false">
      <c r="A1984" s="9" t="s">
        <v>5096</v>
      </c>
      <c r="B1984" s="9"/>
      <c r="C1984" s="9" t="s">
        <v>5012</v>
      </c>
      <c r="D1984" s="9" t="n">
        <v>59662</v>
      </c>
      <c r="E1984" s="9" t="s">
        <v>1591</v>
      </c>
      <c r="F1984" s="9" t="s">
        <v>5038</v>
      </c>
      <c r="G1984" s="9"/>
      <c r="H1984" s="9" t="s">
        <v>11</v>
      </c>
      <c r="I1984" s="9" t="s">
        <v>18</v>
      </c>
      <c r="J1984" s="9"/>
      <c r="K1984" s="9" t="s">
        <v>5039</v>
      </c>
    </row>
    <row r="1985" customFormat="false" ht="15" hidden="false" customHeight="false" outlineLevel="0" collapsed="false">
      <c r="A1985" s="9" t="s">
        <v>5097</v>
      </c>
      <c r="B1985" s="9"/>
      <c r="C1985" s="9" t="s">
        <v>5012</v>
      </c>
      <c r="D1985" s="9" t="n">
        <v>78964</v>
      </c>
      <c r="E1985" s="9" t="s">
        <v>1591</v>
      </c>
      <c r="F1985" s="9" t="s">
        <v>5038</v>
      </c>
      <c r="G1985" s="9"/>
      <c r="H1985" s="9" t="s">
        <v>11</v>
      </c>
      <c r="I1985" s="9" t="s">
        <v>18</v>
      </c>
      <c r="J1985" s="9"/>
      <c r="K1985" s="9" t="s">
        <v>5039</v>
      </c>
    </row>
    <row r="1986" customFormat="false" ht="15" hidden="false" customHeight="false" outlineLevel="0" collapsed="false">
      <c r="A1986" s="9" t="s">
        <v>5098</v>
      </c>
      <c r="B1986" s="9"/>
      <c r="C1986" s="9" t="s">
        <v>5012</v>
      </c>
      <c r="D1986" s="9" t="n">
        <v>58678</v>
      </c>
      <c r="E1986" s="9" t="s">
        <v>1591</v>
      </c>
      <c r="F1986" s="9" t="s">
        <v>5038</v>
      </c>
      <c r="G1986" s="9"/>
      <c r="H1986" s="9" t="s">
        <v>11</v>
      </c>
      <c r="I1986" s="9" t="s">
        <v>18</v>
      </c>
      <c r="J1986" s="9"/>
      <c r="K1986" s="9" t="s">
        <v>5039</v>
      </c>
    </row>
    <row r="1987" customFormat="false" ht="15" hidden="false" customHeight="false" outlineLevel="0" collapsed="false">
      <c r="A1987" s="9" t="s">
        <v>5099</v>
      </c>
      <c r="B1987" s="9"/>
      <c r="C1987" s="9" t="s">
        <v>5012</v>
      </c>
      <c r="D1987" s="9" t="n">
        <v>44558</v>
      </c>
      <c r="E1987" s="9" t="s">
        <v>1591</v>
      </c>
      <c r="F1987" s="9" t="s">
        <v>5038</v>
      </c>
      <c r="G1987" s="9"/>
      <c r="H1987" s="9" t="s">
        <v>11</v>
      </c>
      <c r="I1987" s="9" t="s">
        <v>18</v>
      </c>
      <c r="J1987" s="9"/>
      <c r="K1987" s="9" t="s">
        <v>5039</v>
      </c>
    </row>
    <row r="1988" customFormat="false" ht="15" hidden="false" customHeight="false" outlineLevel="0" collapsed="false">
      <c r="A1988" s="9" t="s">
        <v>5100</v>
      </c>
      <c r="B1988" s="9"/>
      <c r="C1988" s="9" t="s">
        <v>5012</v>
      </c>
      <c r="D1988" s="9" t="n">
        <v>66803</v>
      </c>
      <c r="E1988" s="9" t="s">
        <v>1591</v>
      </c>
      <c r="F1988" s="9" t="s">
        <v>5038</v>
      </c>
      <c r="G1988" s="9"/>
      <c r="H1988" s="9" t="s">
        <v>11</v>
      </c>
      <c r="I1988" s="9" t="s">
        <v>18</v>
      </c>
      <c r="J1988" s="9"/>
      <c r="K1988" s="9" t="s">
        <v>5039</v>
      </c>
    </row>
    <row r="1989" customFormat="false" ht="15" hidden="false" customHeight="false" outlineLevel="0" collapsed="false">
      <c r="A1989" s="9" t="s">
        <v>5101</v>
      </c>
      <c r="B1989" s="9"/>
      <c r="C1989" s="9" t="s">
        <v>5012</v>
      </c>
      <c r="D1989" s="9" t="n">
        <v>66042</v>
      </c>
      <c r="E1989" s="9" t="s">
        <v>1591</v>
      </c>
      <c r="F1989" s="9" t="s">
        <v>5038</v>
      </c>
      <c r="G1989" s="9"/>
      <c r="H1989" s="9" t="s">
        <v>11</v>
      </c>
      <c r="I1989" s="9" t="s">
        <v>18</v>
      </c>
      <c r="J1989" s="9"/>
      <c r="K1989" s="9" t="s">
        <v>5039</v>
      </c>
    </row>
    <row r="1990" customFormat="false" ht="15" hidden="false" customHeight="false" outlineLevel="0" collapsed="false">
      <c r="A1990" s="9" t="s">
        <v>5102</v>
      </c>
      <c r="B1990" s="9"/>
      <c r="C1990" s="9" t="s">
        <v>5012</v>
      </c>
      <c r="D1990" s="9" t="n">
        <v>64769</v>
      </c>
      <c r="E1990" s="9" t="s">
        <v>1591</v>
      </c>
      <c r="F1990" s="9" t="s">
        <v>5038</v>
      </c>
      <c r="G1990" s="9"/>
      <c r="H1990" s="9" t="s">
        <v>11</v>
      </c>
      <c r="I1990" s="9" t="s">
        <v>18</v>
      </c>
      <c r="J1990" s="9"/>
      <c r="K1990" s="9" t="s">
        <v>5039</v>
      </c>
    </row>
    <row r="1991" customFormat="false" ht="15" hidden="false" customHeight="false" outlineLevel="0" collapsed="false">
      <c r="A1991" s="9" t="s">
        <v>5103</v>
      </c>
      <c r="B1991" s="9"/>
      <c r="C1991" s="9" t="s">
        <v>5012</v>
      </c>
      <c r="D1991" s="9" t="n">
        <v>64967</v>
      </c>
      <c r="E1991" s="9" t="s">
        <v>1591</v>
      </c>
      <c r="F1991" s="9" t="s">
        <v>5038</v>
      </c>
      <c r="G1991" s="9"/>
      <c r="H1991" s="9" t="s">
        <v>11</v>
      </c>
      <c r="I1991" s="9" t="s">
        <v>18</v>
      </c>
      <c r="J1991" s="9"/>
      <c r="K1991" s="9" t="s">
        <v>5039</v>
      </c>
    </row>
    <row r="1992" customFormat="false" ht="15" hidden="false" customHeight="false" outlineLevel="0" collapsed="false">
      <c r="A1992" s="9" t="s">
        <v>5104</v>
      </c>
      <c r="B1992" s="9"/>
      <c r="C1992" s="9" t="s">
        <v>5012</v>
      </c>
      <c r="D1992" s="9" t="n">
        <v>69451</v>
      </c>
      <c r="E1992" s="9" t="s">
        <v>1591</v>
      </c>
      <c r="F1992" s="9" t="s">
        <v>5038</v>
      </c>
      <c r="G1992" s="9"/>
      <c r="H1992" s="9" t="s">
        <v>11</v>
      </c>
      <c r="I1992" s="9" t="s">
        <v>18</v>
      </c>
      <c r="J1992" s="9"/>
      <c r="K1992" s="9" t="s">
        <v>5039</v>
      </c>
    </row>
    <row r="1993" customFormat="false" ht="15" hidden="false" customHeight="false" outlineLevel="0" collapsed="false">
      <c r="A1993" s="9" t="s">
        <v>5105</v>
      </c>
      <c r="B1993" s="9"/>
      <c r="C1993" s="9" t="s">
        <v>5012</v>
      </c>
      <c r="D1993" s="9" t="n">
        <v>65655</v>
      </c>
      <c r="E1993" s="9" t="s">
        <v>1591</v>
      </c>
      <c r="F1993" s="9" t="s">
        <v>5038</v>
      </c>
      <c r="G1993" s="9"/>
      <c r="H1993" s="9" t="s">
        <v>11</v>
      </c>
      <c r="I1993" s="9" t="s">
        <v>18</v>
      </c>
      <c r="J1993" s="9"/>
      <c r="K1993" s="9" t="s">
        <v>5039</v>
      </c>
    </row>
    <row r="1994" customFormat="false" ht="15" hidden="false" customHeight="false" outlineLevel="0" collapsed="false">
      <c r="A1994" s="9" t="s">
        <v>5106</v>
      </c>
      <c r="B1994" s="9"/>
      <c r="C1994" s="9" t="s">
        <v>5012</v>
      </c>
      <c r="D1994" s="9" t="n">
        <v>84132</v>
      </c>
      <c r="E1994" s="9" t="s">
        <v>1591</v>
      </c>
      <c r="F1994" s="9" t="s">
        <v>5038</v>
      </c>
      <c r="G1994" s="9"/>
      <c r="H1994" s="9" t="s">
        <v>11</v>
      </c>
      <c r="I1994" s="9" t="s">
        <v>18</v>
      </c>
      <c r="J1994" s="9"/>
      <c r="K1994" s="9" t="s">
        <v>5039</v>
      </c>
    </row>
    <row r="1995" customFormat="false" ht="15" hidden="false" customHeight="false" outlineLevel="0" collapsed="false">
      <c r="A1995" s="9" t="s">
        <v>5107</v>
      </c>
      <c r="B1995" s="9"/>
      <c r="C1995" s="9" t="s">
        <v>5012</v>
      </c>
      <c r="D1995" s="9" t="n">
        <v>69075</v>
      </c>
      <c r="E1995" s="9" t="s">
        <v>1591</v>
      </c>
      <c r="F1995" s="9" t="s">
        <v>5038</v>
      </c>
      <c r="G1995" s="9"/>
      <c r="H1995" s="9" t="s">
        <v>11</v>
      </c>
      <c r="I1995" s="9" t="s">
        <v>18</v>
      </c>
      <c r="J1995" s="9"/>
      <c r="K1995" s="9" t="s">
        <v>5039</v>
      </c>
    </row>
    <row r="1996" customFormat="false" ht="15" hidden="false" customHeight="false" outlineLevel="0" collapsed="false">
      <c r="A1996" s="9" t="s">
        <v>5108</v>
      </c>
      <c r="B1996" s="9"/>
      <c r="C1996" s="9" t="s">
        <v>5012</v>
      </c>
      <c r="D1996" s="9" t="n">
        <v>65046</v>
      </c>
      <c r="E1996" s="9" t="s">
        <v>1591</v>
      </c>
      <c r="F1996" s="9" t="s">
        <v>5038</v>
      </c>
      <c r="G1996" s="9"/>
      <c r="H1996" s="9" t="s">
        <v>11</v>
      </c>
      <c r="I1996" s="9" t="s">
        <v>18</v>
      </c>
      <c r="J1996" s="9"/>
      <c r="K1996" s="9" t="s">
        <v>5039</v>
      </c>
    </row>
    <row r="1997" customFormat="false" ht="15" hidden="false" customHeight="false" outlineLevel="0" collapsed="false">
      <c r="A1997" s="9" t="s">
        <v>5109</v>
      </c>
      <c r="B1997" s="9"/>
      <c r="C1997" s="9" t="s">
        <v>5012</v>
      </c>
      <c r="D1997" s="9" t="n">
        <v>70033</v>
      </c>
      <c r="E1997" s="9" t="s">
        <v>1591</v>
      </c>
      <c r="F1997" s="9" t="s">
        <v>5038</v>
      </c>
      <c r="G1997" s="9"/>
      <c r="H1997" s="9" t="s">
        <v>11</v>
      </c>
      <c r="I1997" s="9" t="s">
        <v>18</v>
      </c>
      <c r="J1997" s="9"/>
      <c r="K1997" s="9" t="s">
        <v>5039</v>
      </c>
    </row>
    <row r="1998" customFormat="false" ht="15" hidden="false" customHeight="false" outlineLevel="0" collapsed="false">
      <c r="A1998" s="9" t="s">
        <v>5110</v>
      </c>
      <c r="B1998" s="9"/>
      <c r="C1998" s="9" t="s">
        <v>5012</v>
      </c>
      <c r="D1998" s="9" t="n">
        <v>58433</v>
      </c>
      <c r="E1998" s="9" t="s">
        <v>1591</v>
      </c>
      <c r="F1998" s="9" t="s">
        <v>5038</v>
      </c>
      <c r="G1998" s="9"/>
      <c r="H1998" s="9" t="s">
        <v>11</v>
      </c>
      <c r="I1998" s="9" t="s">
        <v>18</v>
      </c>
      <c r="J1998" s="9"/>
      <c r="K1998" s="9" t="s">
        <v>5039</v>
      </c>
    </row>
    <row r="1999" customFormat="false" ht="15" hidden="false" customHeight="false" outlineLevel="0" collapsed="false">
      <c r="A1999" s="9" t="s">
        <v>5111</v>
      </c>
      <c r="B1999" s="9"/>
      <c r="C1999" s="9" t="s">
        <v>5012</v>
      </c>
      <c r="D1999" s="9" t="n">
        <v>53695</v>
      </c>
      <c r="E1999" s="9" t="s">
        <v>1591</v>
      </c>
      <c r="F1999" s="9" t="s">
        <v>5038</v>
      </c>
      <c r="G1999" s="9"/>
      <c r="H1999" s="9" t="s">
        <v>11</v>
      </c>
      <c r="I1999" s="9" t="s">
        <v>18</v>
      </c>
      <c r="J1999" s="9"/>
      <c r="K1999" s="9" t="s">
        <v>5039</v>
      </c>
    </row>
    <row r="2000" customFormat="false" ht="15" hidden="false" customHeight="false" outlineLevel="0" collapsed="false">
      <c r="A2000" s="9" t="s">
        <v>5112</v>
      </c>
      <c r="B2000" s="9"/>
      <c r="C2000" s="9" t="s">
        <v>5012</v>
      </c>
      <c r="D2000" s="9" t="n">
        <v>73060</v>
      </c>
      <c r="E2000" s="9" t="s">
        <v>1591</v>
      </c>
      <c r="F2000" s="9" t="s">
        <v>5038</v>
      </c>
      <c r="G2000" s="9"/>
      <c r="H2000" s="9" t="s">
        <v>11</v>
      </c>
      <c r="I2000" s="9" t="s">
        <v>18</v>
      </c>
      <c r="J2000" s="9"/>
      <c r="K2000" s="9" t="s">
        <v>5039</v>
      </c>
    </row>
    <row r="2001" customFormat="false" ht="15" hidden="false" customHeight="false" outlineLevel="0" collapsed="false">
      <c r="A2001" s="9" t="s">
        <v>5113</v>
      </c>
      <c r="B2001" s="9"/>
      <c r="C2001" s="9" t="s">
        <v>5012</v>
      </c>
      <c r="D2001" s="9" t="n">
        <v>51608</v>
      </c>
      <c r="E2001" s="9" t="s">
        <v>1591</v>
      </c>
      <c r="F2001" s="9" t="s">
        <v>5038</v>
      </c>
      <c r="G2001" s="9"/>
      <c r="H2001" s="9" t="s">
        <v>11</v>
      </c>
      <c r="I2001" s="9" t="s">
        <v>18</v>
      </c>
      <c r="J2001" s="9"/>
      <c r="K2001" s="9" t="s">
        <v>5039</v>
      </c>
    </row>
    <row r="2002" customFormat="false" ht="15" hidden="false" customHeight="false" outlineLevel="0" collapsed="false">
      <c r="A2002" s="9" t="s">
        <v>5114</v>
      </c>
      <c r="B2002" s="9"/>
      <c r="C2002" s="9" t="s">
        <v>5012</v>
      </c>
      <c r="D2002" s="9" t="n">
        <v>55491</v>
      </c>
      <c r="E2002" s="9" t="s">
        <v>1591</v>
      </c>
      <c r="F2002" s="9" t="s">
        <v>5038</v>
      </c>
      <c r="G2002" s="9"/>
      <c r="H2002" s="9" t="s">
        <v>11</v>
      </c>
      <c r="I2002" s="9" t="s">
        <v>18</v>
      </c>
      <c r="J2002" s="9"/>
      <c r="K2002" s="9" t="s">
        <v>5039</v>
      </c>
    </row>
    <row r="2003" customFormat="false" ht="15" hidden="false" customHeight="false" outlineLevel="0" collapsed="false">
      <c r="A2003" s="9" t="s">
        <v>5115</v>
      </c>
      <c r="B2003" s="9"/>
      <c r="C2003" s="9" t="s">
        <v>5012</v>
      </c>
      <c r="D2003" s="9" t="n">
        <v>35753</v>
      </c>
      <c r="E2003" s="9" t="s">
        <v>1591</v>
      </c>
      <c r="F2003" s="9" t="s">
        <v>5038</v>
      </c>
      <c r="G2003" s="9"/>
      <c r="H2003" s="9" t="s">
        <v>11</v>
      </c>
      <c r="I2003" s="9" t="s">
        <v>18</v>
      </c>
      <c r="J2003" s="9"/>
      <c r="K2003" s="9" t="s">
        <v>5039</v>
      </c>
    </row>
    <row r="2004" customFormat="false" ht="15" hidden="false" customHeight="false" outlineLevel="0" collapsed="false">
      <c r="A2004" s="9" t="s">
        <v>5116</v>
      </c>
      <c r="B2004" s="9"/>
      <c r="C2004" s="9" t="s">
        <v>5012</v>
      </c>
      <c r="D2004" s="9" t="n">
        <v>43762</v>
      </c>
      <c r="E2004" s="9" t="s">
        <v>1591</v>
      </c>
      <c r="F2004" s="9" t="s">
        <v>5038</v>
      </c>
      <c r="G2004" s="9"/>
      <c r="H2004" s="9" t="s">
        <v>11</v>
      </c>
      <c r="I2004" s="9" t="s">
        <v>18</v>
      </c>
      <c r="J2004" s="9"/>
      <c r="K2004" s="9" t="s">
        <v>5039</v>
      </c>
    </row>
    <row r="2005" customFormat="false" ht="15" hidden="false" customHeight="false" outlineLevel="0" collapsed="false">
      <c r="A2005" s="9" t="s">
        <v>5117</v>
      </c>
      <c r="B2005" s="9"/>
      <c r="C2005" s="9" t="s">
        <v>5012</v>
      </c>
      <c r="D2005" s="9" t="n">
        <v>50744</v>
      </c>
      <c r="E2005" s="9" t="s">
        <v>1591</v>
      </c>
      <c r="F2005" s="9" t="s">
        <v>5038</v>
      </c>
      <c r="G2005" s="9"/>
      <c r="H2005" s="9" t="s">
        <v>11</v>
      </c>
      <c r="I2005" s="9" t="s">
        <v>18</v>
      </c>
      <c r="J2005" s="9"/>
      <c r="K2005" s="9" t="s">
        <v>5039</v>
      </c>
    </row>
    <row r="2006" customFormat="false" ht="15" hidden="false" customHeight="false" outlineLevel="0" collapsed="false">
      <c r="A2006" s="9" t="s">
        <v>5118</v>
      </c>
      <c r="B2006" s="9"/>
      <c r="C2006" s="9" t="s">
        <v>5012</v>
      </c>
      <c r="D2006" s="9" t="n">
        <v>67765</v>
      </c>
      <c r="E2006" s="9" t="s">
        <v>1591</v>
      </c>
      <c r="F2006" s="9" t="s">
        <v>5038</v>
      </c>
      <c r="G2006" s="9"/>
      <c r="H2006" s="9" t="s">
        <v>11</v>
      </c>
      <c r="I2006" s="9" t="s">
        <v>18</v>
      </c>
      <c r="J2006" s="9"/>
      <c r="K2006" s="9" t="s">
        <v>5039</v>
      </c>
    </row>
    <row r="2007" customFormat="false" ht="15" hidden="false" customHeight="false" outlineLevel="0" collapsed="false">
      <c r="A2007" s="9" t="s">
        <v>5119</v>
      </c>
      <c r="B2007" s="9"/>
      <c r="C2007" s="9" t="s">
        <v>5012</v>
      </c>
      <c r="D2007" s="9" t="n">
        <v>74619</v>
      </c>
      <c r="E2007" s="9" t="s">
        <v>1591</v>
      </c>
      <c r="F2007" s="9" t="s">
        <v>5038</v>
      </c>
      <c r="G2007" s="9"/>
      <c r="H2007" s="9" t="s">
        <v>11</v>
      </c>
      <c r="I2007" s="9" t="s">
        <v>18</v>
      </c>
      <c r="J2007" s="9"/>
      <c r="K2007" s="9" t="s">
        <v>5039</v>
      </c>
    </row>
    <row r="2008" customFormat="false" ht="15" hidden="false" customHeight="false" outlineLevel="0" collapsed="false">
      <c r="A2008" s="9" t="s">
        <v>5120</v>
      </c>
      <c r="B2008" s="9"/>
      <c r="C2008" s="9" t="s">
        <v>5012</v>
      </c>
      <c r="D2008" s="9" t="n">
        <v>69048</v>
      </c>
      <c r="E2008" s="9" t="s">
        <v>1591</v>
      </c>
      <c r="F2008" s="9" t="s">
        <v>5038</v>
      </c>
      <c r="G2008" s="9"/>
      <c r="H2008" s="9" t="s">
        <v>11</v>
      </c>
      <c r="I2008" s="9" t="s">
        <v>18</v>
      </c>
      <c r="J2008" s="9"/>
      <c r="K2008" s="9" t="s">
        <v>5039</v>
      </c>
    </row>
    <row r="2009" customFormat="false" ht="15" hidden="false" customHeight="false" outlineLevel="0" collapsed="false">
      <c r="A2009" s="9" t="s">
        <v>5121</v>
      </c>
      <c r="B2009" s="9"/>
      <c r="C2009" s="9" t="s">
        <v>5012</v>
      </c>
      <c r="D2009" s="9" t="n">
        <v>70218</v>
      </c>
      <c r="E2009" s="9" t="s">
        <v>1591</v>
      </c>
      <c r="F2009" s="9" t="s">
        <v>5038</v>
      </c>
      <c r="G2009" s="9"/>
      <c r="H2009" s="9" t="s">
        <v>11</v>
      </c>
      <c r="I2009" s="9" t="s">
        <v>18</v>
      </c>
      <c r="J2009" s="9"/>
      <c r="K2009" s="9" t="s">
        <v>5039</v>
      </c>
    </row>
    <row r="2010" customFormat="false" ht="15" hidden="false" customHeight="false" outlineLevel="0" collapsed="false">
      <c r="A2010" s="9" t="s">
        <v>5122</v>
      </c>
      <c r="B2010" s="9"/>
      <c r="C2010" s="9" t="s">
        <v>5012</v>
      </c>
      <c r="D2010" s="9" t="n">
        <v>59050</v>
      </c>
      <c r="E2010" s="9" t="s">
        <v>1591</v>
      </c>
      <c r="F2010" s="9" t="s">
        <v>5038</v>
      </c>
      <c r="G2010" s="9"/>
      <c r="H2010" s="9" t="s">
        <v>11</v>
      </c>
      <c r="I2010" s="9" t="s">
        <v>18</v>
      </c>
      <c r="J2010" s="9"/>
      <c r="K2010" s="9" t="s">
        <v>5039</v>
      </c>
    </row>
    <row r="2011" customFormat="false" ht="15" hidden="false" customHeight="false" outlineLevel="0" collapsed="false">
      <c r="A2011" s="9" t="s">
        <v>5123</v>
      </c>
      <c r="B2011" s="9"/>
      <c r="C2011" s="9" t="s">
        <v>5012</v>
      </c>
      <c r="D2011" s="9" t="n">
        <v>65443</v>
      </c>
      <c r="E2011" s="9" t="s">
        <v>1591</v>
      </c>
      <c r="F2011" s="9" t="s">
        <v>5038</v>
      </c>
      <c r="G2011" s="9"/>
      <c r="H2011" s="9" t="s">
        <v>11</v>
      </c>
      <c r="I2011" s="9" t="s">
        <v>18</v>
      </c>
      <c r="J2011" s="9"/>
      <c r="K2011" s="9" t="s">
        <v>5039</v>
      </c>
    </row>
    <row r="2012" customFormat="false" ht="15" hidden="false" customHeight="false" outlineLevel="0" collapsed="false">
      <c r="A2012" s="9" t="s">
        <v>5124</v>
      </c>
      <c r="B2012" s="9"/>
      <c r="C2012" s="9" t="s">
        <v>5012</v>
      </c>
      <c r="D2012" s="9" t="n">
        <v>68637</v>
      </c>
      <c r="E2012" s="9" t="s">
        <v>1591</v>
      </c>
      <c r="F2012" s="9" t="s">
        <v>5038</v>
      </c>
      <c r="G2012" s="9"/>
      <c r="H2012" s="9" t="s">
        <v>11</v>
      </c>
      <c r="I2012" s="9" t="s">
        <v>18</v>
      </c>
      <c r="J2012" s="9"/>
      <c r="K2012" s="9" t="s">
        <v>5039</v>
      </c>
    </row>
    <row r="2013" customFormat="false" ht="15" hidden="false" customHeight="false" outlineLevel="0" collapsed="false">
      <c r="A2013" s="9" t="s">
        <v>5125</v>
      </c>
      <c r="B2013" s="9"/>
      <c r="C2013" s="9" t="s">
        <v>5012</v>
      </c>
      <c r="D2013" s="9" t="n">
        <v>62470</v>
      </c>
      <c r="E2013" s="9" t="s">
        <v>1591</v>
      </c>
      <c r="F2013" s="9" t="s">
        <v>5038</v>
      </c>
      <c r="G2013" s="9"/>
      <c r="H2013" s="9" t="s">
        <v>11</v>
      </c>
      <c r="I2013" s="9" t="s">
        <v>18</v>
      </c>
      <c r="J2013" s="9"/>
      <c r="K2013" s="9" t="s">
        <v>5039</v>
      </c>
    </row>
    <row r="2014" customFormat="false" ht="15" hidden="false" customHeight="false" outlineLevel="0" collapsed="false">
      <c r="A2014" s="9" t="s">
        <v>5126</v>
      </c>
      <c r="B2014" s="9"/>
      <c r="C2014" s="9" t="s">
        <v>5012</v>
      </c>
      <c r="D2014" s="9" t="n">
        <v>67584</v>
      </c>
      <c r="E2014" s="9" t="s">
        <v>1591</v>
      </c>
      <c r="F2014" s="9" t="s">
        <v>5038</v>
      </c>
      <c r="G2014" s="9"/>
      <c r="H2014" s="9" t="s">
        <v>11</v>
      </c>
      <c r="I2014" s="9" t="s">
        <v>18</v>
      </c>
      <c r="J2014" s="9"/>
      <c r="K2014" s="9" t="s">
        <v>5039</v>
      </c>
    </row>
    <row r="2015" customFormat="false" ht="15" hidden="false" customHeight="false" outlineLevel="0" collapsed="false">
      <c r="A2015" s="9" t="s">
        <v>5127</v>
      </c>
      <c r="B2015" s="9"/>
      <c r="C2015" s="9" t="s">
        <v>5012</v>
      </c>
      <c r="D2015" s="9" t="n">
        <v>68086</v>
      </c>
      <c r="E2015" s="9" t="s">
        <v>1591</v>
      </c>
      <c r="F2015" s="9" t="s">
        <v>5038</v>
      </c>
      <c r="G2015" s="9"/>
      <c r="H2015" s="9" t="s">
        <v>11</v>
      </c>
      <c r="I2015" s="9" t="s">
        <v>18</v>
      </c>
      <c r="J2015" s="9"/>
      <c r="K2015" s="9" t="s">
        <v>5039</v>
      </c>
    </row>
    <row r="2016" customFormat="false" ht="15" hidden="false" customHeight="false" outlineLevel="0" collapsed="false">
      <c r="A2016" s="9" t="s">
        <v>5128</v>
      </c>
      <c r="B2016" s="9"/>
      <c r="C2016" s="9" t="s">
        <v>5012</v>
      </c>
      <c r="D2016" s="9" t="n">
        <v>81216</v>
      </c>
      <c r="E2016" s="9" t="s">
        <v>1591</v>
      </c>
      <c r="F2016" s="9" t="s">
        <v>5038</v>
      </c>
      <c r="G2016" s="9"/>
      <c r="H2016" s="9" t="s">
        <v>11</v>
      </c>
      <c r="I2016" s="9" t="s">
        <v>18</v>
      </c>
      <c r="J2016" s="9"/>
      <c r="K2016" s="9" t="s">
        <v>5039</v>
      </c>
    </row>
    <row r="2017" customFormat="false" ht="15" hidden="false" customHeight="false" outlineLevel="0" collapsed="false">
      <c r="A2017" s="9" t="s">
        <v>5129</v>
      </c>
      <c r="B2017" s="9"/>
      <c r="C2017" s="9" t="s">
        <v>5012</v>
      </c>
      <c r="D2017" s="9" t="n">
        <v>56213</v>
      </c>
      <c r="E2017" s="9" t="s">
        <v>1591</v>
      </c>
      <c r="F2017" s="9" t="s">
        <v>5038</v>
      </c>
      <c r="G2017" s="9"/>
      <c r="H2017" s="9" t="s">
        <v>11</v>
      </c>
      <c r="I2017" s="9" t="s">
        <v>18</v>
      </c>
      <c r="J2017" s="9"/>
      <c r="K2017" s="9" t="s">
        <v>5039</v>
      </c>
    </row>
    <row r="2018" customFormat="false" ht="15" hidden="false" customHeight="false" outlineLevel="0" collapsed="false">
      <c r="A2018" s="9" t="s">
        <v>5130</v>
      </c>
      <c r="B2018" s="9"/>
      <c r="C2018" s="9" t="s">
        <v>5012</v>
      </c>
      <c r="D2018" s="9" t="n">
        <v>74227</v>
      </c>
      <c r="E2018" s="9" t="s">
        <v>1591</v>
      </c>
      <c r="F2018" s="9" t="s">
        <v>5038</v>
      </c>
      <c r="G2018" s="9"/>
      <c r="H2018" s="9" t="s">
        <v>11</v>
      </c>
      <c r="I2018" s="9" t="s">
        <v>18</v>
      </c>
      <c r="J2018" s="9"/>
      <c r="K2018" s="9" t="s">
        <v>5039</v>
      </c>
    </row>
    <row r="2019" customFormat="false" ht="15" hidden="false" customHeight="false" outlineLevel="0" collapsed="false">
      <c r="A2019" s="9" t="s">
        <v>5131</v>
      </c>
      <c r="B2019" s="9"/>
      <c r="C2019" s="9" t="s">
        <v>5012</v>
      </c>
      <c r="D2019" s="9" t="n">
        <v>46315</v>
      </c>
      <c r="E2019" s="9" t="s">
        <v>1591</v>
      </c>
      <c r="F2019" s="9" t="s">
        <v>5038</v>
      </c>
      <c r="G2019" s="9"/>
      <c r="H2019" s="9" t="s">
        <v>11</v>
      </c>
      <c r="I2019" s="9" t="s">
        <v>18</v>
      </c>
      <c r="J2019" s="9"/>
      <c r="K2019" s="9" t="s">
        <v>5039</v>
      </c>
    </row>
    <row r="2020" customFormat="false" ht="15" hidden="false" customHeight="false" outlineLevel="0" collapsed="false">
      <c r="A2020" s="9" t="s">
        <v>5132</v>
      </c>
      <c r="B2020" s="9"/>
      <c r="C2020" s="9" t="s">
        <v>5012</v>
      </c>
      <c r="D2020" s="9" t="n">
        <v>52408</v>
      </c>
      <c r="E2020" s="9" t="s">
        <v>1591</v>
      </c>
      <c r="F2020" s="9" t="s">
        <v>5038</v>
      </c>
      <c r="G2020" s="9"/>
      <c r="H2020" s="9" t="s">
        <v>11</v>
      </c>
      <c r="I2020" s="9" t="s">
        <v>18</v>
      </c>
      <c r="J2020" s="9"/>
      <c r="K2020" s="9" t="s">
        <v>5039</v>
      </c>
    </row>
    <row r="2021" customFormat="false" ht="15" hidden="false" customHeight="false" outlineLevel="0" collapsed="false">
      <c r="A2021" s="9" t="s">
        <v>5133</v>
      </c>
      <c r="B2021" s="9"/>
      <c r="C2021" s="9" t="s">
        <v>5012</v>
      </c>
      <c r="D2021" s="9" t="n">
        <v>73604</v>
      </c>
      <c r="E2021" s="9" t="s">
        <v>1591</v>
      </c>
      <c r="F2021" s="9" t="s">
        <v>5038</v>
      </c>
      <c r="G2021" s="9"/>
      <c r="H2021" s="9" t="s">
        <v>11</v>
      </c>
      <c r="I2021" s="9" t="s">
        <v>18</v>
      </c>
      <c r="J2021" s="9"/>
      <c r="K2021" s="9" t="s">
        <v>5039</v>
      </c>
    </row>
    <row r="2022" customFormat="false" ht="15" hidden="false" customHeight="false" outlineLevel="0" collapsed="false">
      <c r="A2022" s="9" t="s">
        <v>5134</v>
      </c>
      <c r="B2022" s="9"/>
      <c r="C2022" s="9" t="s">
        <v>5012</v>
      </c>
      <c r="D2022" s="9" t="n">
        <v>76671</v>
      </c>
      <c r="E2022" s="9" t="s">
        <v>1591</v>
      </c>
      <c r="F2022" s="9" t="s">
        <v>5038</v>
      </c>
      <c r="G2022" s="9"/>
      <c r="H2022" s="9" t="s">
        <v>11</v>
      </c>
      <c r="I2022" s="9" t="s">
        <v>18</v>
      </c>
      <c r="J2022" s="9"/>
      <c r="K2022" s="9" t="s">
        <v>5039</v>
      </c>
    </row>
    <row r="2023" customFormat="false" ht="15" hidden="false" customHeight="false" outlineLevel="0" collapsed="false">
      <c r="A2023" s="9" t="s">
        <v>5135</v>
      </c>
      <c r="B2023" s="9"/>
      <c r="C2023" s="9" t="s">
        <v>5012</v>
      </c>
      <c r="D2023" s="9" t="n">
        <v>66404</v>
      </c>
      <c r="E2023" s="9" t="s">
        <v>1591</v>
      </c>
      <c r="F2023" s="9" t="s">
        <v>5038</v>
      </c>
      <c r="G2023" s="9"/>
      <c r="H2023" s="9" t="s">
        <v>11</v>
      </c>
      <c r="I2023" s="9" t="s">
        <v>18</v>
      </c>
      <c r="J2023" s="9"/>
      <c r="K2023" s="9" t="s">
        <v>5039</v>
      </c>
    </row>
    <row r="2024" customFormat="false" ht="15" hidden="false" customHeight="false" outlineLevel="0" collapsed="false">
      <c r="A2024" s="9" t="s">
        <v>5136</v>
      </c>
      <c r="B2024" s="9"/>
      <c r="C2024" s="9" t="s">
        <v>5012</v>
      </c>
      <c r="D2024" s="9" t="n">
        <v>63701</v>
      </c>
      <c r="E2024" s="9" t="s">
        <v>1591</v>
      </c>
      <c r="F2024" s="9" t="s">
        <v>5038</v>
      </c>
      <c r="G2024" s="9"/>
      <c r="H2024" s="9" t="s">
        <v>11</v>
      </c>
      <c r="I2024" s="9" t="s">
        <v>18</v>
      </c>
      <c r="J2024" s="9"/>
      <c r="K2024" s="9" t="s">
        <v>5039</v>
      </c>
    </row>
    <row r="2025" customFormat="false" ht="15" hidden="false" customHeight="false" outlineLevel="0" collapsed="false">
      <c r="A2025" s="9" t="s">
        <v>5137</v>
      </c>
      <c r="B2025" s="9"/>
      <c r="C2025" s="9" t="s">
        <v>5012</v>
      </c>
      <c r="D2025" s="9" t="n">
        <v>65853</v>
      </c>
      <c r="E2025" s="9" t="s">
        <v>1591</v>
      </c>
      <c r="F2025" s="9" t="s">
        <v>5038</v>
      </c>
      <c r="G2025" s="9"/>
      <c r="H2025" s="9" t="s">
        <v>11</v>
      </c>
      <c r="I2025" s="9" t="s">
        <v>18</v>
      </c>
      <c r="J2025" s="9"/>
      <c r="K2025" s="9" t="s">
        <v>5039</v>
      </c>
    </row>
    <row r="2026" customFormat="false" ht="15" hidden="false" customHeight="false" outlineLevel="0" collapsed="false">
      <c r="A2026" s="9" t="s">
        <v>5138</v>
      </c>
      <c r="B2026" s="9"/>
      <c r="C2026" s="9" t="s">
        <v>5012</v>
      </c>
      <c r="D2026" s="9" t="n">
        <v>60659</v>
      </c>
      <c r="E2026" s="9" t="s">
        <v>1591</v>
      </c>
      <c r="F2026" s="9" t="s">
        <v>5038</v>
      </c>
      <c r="G2026" s="9"/>
      <c r="H2026" s="9" t="s">
        <v>11</v>
      </c>
      <c r="I2026" s="9" t="s">
        <v>18</v>
      </c>
      <c r="J2026" s="9"/>
      <c r="K2026" s="9" t="s">
        <v>5039</v>
      </c>
    </row>
    <row r="2027" customFormat="false" ht="15" hidden="false" customHeight="false" outlineLevel="0" collapsed="false">
      <c r="A2027" s="9" t="s">
        <v>5139</v>
      </c>
      <c r="B2027" s="9"/>
      <c r="C2027" s="9" t="s">
        <v>5012</v>
      </c>
      <c r="D2027" s="9" t="n">
        <v>50818</v>
      </c>
      <c r="E2027" s="9" t="s">
        <v>1591</v>
      </c>
      <c r="F2027" s="9" t="s">
        <v>5038</v>
      </c>
      <c r="G2027" s="9"/>
      <c r="H2027" s="9" t="s">
        <v>11</v>
      </c>
      <c r="I2027" s="9" t="s">
        <v>18</v>
      </c>
      <c r="J2027" s="9"/>
      <c r="K2027" s="9" t="s">
        <v>5039</v>
      </c>
    </row>
    <row r="2028" customFormat="false" ht="15" hidden="false" customHeight="false" outlineLevel="0" collapsed="false">
      <c r="A2028" s="9" t="s">
        <v>5140</v>
      </c>
      <c r="B2028" s="9"/>
      <c r="C2028" s="9" t="s">
        <v>5012</v>
      </c>
      <c r="D2028" s="9" t="n">
        <v>60694</v>
      </c>
      <c r="E2028" s="9" t="s">
        <v>1591</v>
      </c>
      <c r="F2028" s="9" t="s">
        <v>5038</v>
      </c>
      <c r="G2028" s="9"/>
      <c r="H2028" s="9" t="s">
        <v>11</v>
      </c>
      <c r="I2028" s="9" t="s">
        <v>18</v>
      </c>
      <c r="J2028" s="9"/>
      <c r="K2028" s="9" t="s">
        <v>5039</v>
      </c>
    </row>
    <row r="2029" customFormat="false" ht="15" hidden="false" customHeight="false" outlineLevel="0" collapsed="false">
      <c r="A2029" s="9" t="s">
        <v>5141</v>
      </c>
      <c r="B2029" s="9"/>
      <c r="C2029" s="9" t="s">
        <v>5012</v>
      </c>
      <c r="D2029" s="9" t="n">
        <v>63443</v>
      </c>
      <c r="E2029" s="9" t="s">
        <v>1591</v>
      </c>
      <c r="F2029" s="9" t="s">
        <v>5038</v>
      </c>
      <c r="G2029" s="9"/>
      <c r="H2029" s="9" t="s">
        <v>11</v>
      </c>
      <c r="I2029" s="9" t="s">
        <v>18</v>
      </c>
      <c r="J2029" s="9"/>
      <c r="K2029" s="9" t="s">
        <v>5039</v>
      </c>
    </row>
    <row r="2030" customFormat="false" ht="15" hidden="false" customHeight="false" outlineLevel="0" collapsed="false">
      <c r="A2030" s="9" t="s">
        <v>5142</v>
      </c>
      <c r="B2030" s="9"/>
      <c r="C2030" s="9" t="s">
        <v>5012</v>
      </c>
      <c r="D2030" s="9" t="n">
        <v>67404</v>
      </c>
      <c r="E2030" s="9" t="s">
        <v>1591</v>
      </c>
      <c r="F2030" s="9" t="s">
        <v>5038</v>
      </c>
      <c r="G2030" s="9"/>
      <c r="H2030" s="9" t="s">
        <v>11</v>
      </c>
      <c r="I2030" s="9" t="s">
        <v>18</v>
      </c>
      <c r="J2030" s="9"/>
      <c r="K2030" s="9" t="s">
        <v>5039</v>
      </c>
    </row>
    <row r="2031" customFormat="false" ht="15" hidden="false" customHeight="false" outlineLevel="0" collapsed="false">
      <c r="A2031" s="9" t="s">
        <v>5143</v>
      </c>
      <c r="B2031" s="9"/>
      <c r="C2031" s="9" t="s">
        <v>5012</v>
      </c>
      <c r="D2031" s="9" t="n">
        <v>73019</v>
      </c>
      <c r="E2031" s="9" t="s">
        <v>1591</v>
      </c>
      <c r="F2031" s="9" t="s">
        <v>5038</v>
      </c>
      <c r="G2031" s="9"/>
      <c r="H2031" s="9" t="s">
        <v>11</v>
      </c>
      <c r="I2031" s="9" t="s">
        <v>18</v>
      </c>
      <c r="J2031" s="9"/>
      <c r="K2031" s="9" t="s">
        <v>5039</v>
      </c>
    </row>
    <row r="2032" customFormat="false" ht="15" hidden="false" customHeight="false" outlineLevel="0" collapsed="false">
      <c r="A2032" s="9" t="s">
        <v>5144</v>
      </c>
      <c r="B2032" s="9"/>
      <c r="C2032" s="9" t="s">
        <v>5012</v>
      </c>
      <c r="D2032" s="9" t="n">
        <v>54357</v>
      </c>
      <c r="E2032" s="9" t="s">
        <v>1591</v>
      </c>
      <c r="F2032" s="9" t="s">
        <v>5038</v>
      </c>
      <c r="G2032" s="9"/>
      <c r="H2032" s="9" t="s">
        <v>11</v>
      </c>
      <c r="I2032" s="9" t="s">
        <v>18</v>
      </c>
      <c r="J2032" s="9"/>
      <c r="K2032" s="9" t="s">
        <v>5039</v>
      </c>
    </row>
    <row r="2033" customFormat="false" ht="15" hidden="false" customHeight="false" outlineLevel="0" collapsed="false">
      <c r="A2033" s="9" t="s">
        <v>5145</v>
      </c>
      <c r="B2033" s="9"/>
      <c r="C2033" s="9" t="s">
        <v>5012</v>
      </c>
      <c r="D2033" s="9" t="n">
        <v>62920</v>
      </c>
      <c r="E2033" s="9" t="s">
        <v>1591</v>
      </c>
      <c r="F2033" s="9" t="s">
        <v>5038</v>
      </c>
      <c r="G2033" s="9"/>
      <c r="H2033" s="9" t="s">
        <v>11</v>
      </c>
      <c r="I2033" s="9" t="s">
        <v>18</v>
      </c>
      <c r="J2033" s="9"/>
      <c r="K2033" s="9" t="s">
        <v>5039</v>
      </c>
    </row>
    <row r="2034" customFormat="false" ht="15" hidden="false" customHeight="false" outlineLevel="0" collapsed="false">
      <c r="A2034" s="9" t="s">
        <v>5146</v>
      </c>
      <c r="B2034" s="9"/>
      <c r="C2034" s="9" t="s">
        <v>5012</v>
      </c>
      <c r="D2034" s="9" t="n">
        <v>64363</v>
      </c>
      <c r="E2034" s="9" t="s">
        <v>1591</v>
      </c>
      <c r="F2034" s="9" t="s">
        <v>5038</v>
      </c>
      <c r="G2034" s="9"/>
      <c r="H2034" s="9" t="s">
        <v>11</v>
      </c>
      <c r="I2034" s="9" t="s">
        <v>18</v>
      </c>
      <c r="J2034" s="9"/>
      <c r="K2034" s="9" t="s">
        <v>5039</v>
      </c>
    </row>
    <row r="2035" customFormat="false" ht="15" hidden="false" customHeight="false" outlineLevel="0" collapsed="false">
      <c r="A2035" s="9" t="s">
        <v>5147</v>
      </c>
      <c r="B2035" s="9"/>
      <c r="C2035" s="9" t="s">
        <v>5012</v>
      </c>
      <c r="D2035" s="9" t="n">
        <v>35407</v>
      </c>
      <c r="E2035" s="9" t="s">
        <v>1591</v>
      </c>
      <c r="F2035" s="9" t="s">
        <v>5038</v>
      </c>
      <c r="G2035" s="9"/>
      <c r="H2035" s="9" t="s">
        <v>11</v>
      </c>
      <c r="I2035" s="9" t="s">
        <v>18</v>
      </c>
      <c r="J2035" s="9"/>
      <c r="K2035" s="9" t="s">
        <v>5039</v>
      </c>
    </row>
    <row r="2036" customFormat="false" ht="15" hidden="false" customHeight="false" outlineLevel="0" collapsed="false">
      <c r="A2036" s="9" t="s">
        <v>5148</v>
      </c>
      <c r="B2036" s="9"/>
      <c r="C2036" s="9" t="s">
        <v>5012</v>
      </c>
      <c r="D2036" s="9" t="n">
        <v>76151</v>
      </c>
      <c r="E2036" s="9" t="s">
        <v>1591</v>
      </c>
      <c r="F2036" s="9" t="s">
        <v>5038</v>
      </c>
      <c r="G2036" s="9"/>
      <c r="H2036" s="9" t="s">
        <v>11</v>
      </c>
      <c r="I2036" s="9" t="s">
        <v>18</v>
      </c>
      <c r="J2036" s="9"/>
      <c r="K2036" s="9" t="s">
        <v>5039</v>
      </c>
    </row>
    <row r="2037" customFormat="false" ht="15" hidden="false" customHeight="false" outlineLevel="0" collapsed="false">
      <c r="A2037" s="9" t="s">
        <v>5149</v>
      </c>
      <c r="B2037" s="9"/>
      <c r="C2037" s="9" t="s">
        <v>5012</v>
      </c>
      <c r="D2037" s="9" t="n">
        <v>49940</v>
      </c>
      <c r="E2037" s="9" t="s">
        <v>1591</v>
      </c>
      <c r="F2037" s="9" t="s">
        <v>5038</v>
      </c>
      <c r="G2037" s="9"/>
      <c r="H2037" s="9" t="s">
        <v>11</v>
      </c>
      <c r="I2037" s="9" t="s">
        <v>18</v>
      </c>
      <c r="J2037" s="9"/>
      <c r="K2037" s="9" t="s">
        <v>5039</v>
      </c>
    </row>
    <row r="2038" customFormat="false" ht="15" hidden="false" customHeight="false" outlineLevel="0" collapsed="false">
      <c r="A2038" s="9" t="s">
        <v>5150</v>
      </c>
      <c r="B2038" s="9"/>
      <c r="C2038" s="9" t="s">
        <v>5012</v>
      </c>
      <c r="D2038" s="9" t="n">
        <v>49339</v>
      </c>
      <c r="E2038" s="9" t="s">
        <v>1591</v>
      </c>
      <c r="F2038" s="9" t="s">
        <v>5038</v>
      </c>
      <c r="G2038" s="9"/>
      <c r="H2038" s="9" t="s">
        <v>11</v>
      </c>
      <c r="I2038" s="9" t="s">
        <v>18</v>
      </c>
      <c r="J2038" s="9"/>
      <c r="K2038" s="9" t="s">
        <v>5039</v>
      </c>
    </row>
    <row r="2039" customFormat="false" ht="15" hidden="false" customHeight="false" outlineLevel="0" collapsed="false">
      <c r="A2039" s="9" t="s">
        <v>5151</v>
      </c>
      <c r="B2039" s="9"/>
      <c r="C2039" s="9" t="s">
        <v>5012</v>
      </c>
      <c r="D2039" s="9" t="n">
        <v>71681</v>
      </c>
      <c r="E2039" s="9" t="s">
        <v>1591</v>
      </c>
      <c r="F2039" s="9" t="s">
        <v>5038</v>
      </c>
      <c r="G2039" s="9"/>
      <c r="H2039" s="9" t="s">
        <v>11</v>
      </c>
      <c r="I2039" s="9" t="s">
        <v>18</v>
      </c>
      <c r="J2039" s="9"/>
      <c r="K2039" s="9" t="s">
        <v>5039</v>
      </c>
    </row>
    <row r="2040" customFormat="false" ht="15" hidden="false" customHeight="false" outlineLevel="0" collapsed="false">
      <c r="A2040" s="9" t="s">
        <v>5152</v>
      </c>
      <c r="B2040" s="9"/>
      <c r="C2040" s="9" t="s">
        <v>5012</v>
      </c>
      <c r="D2040" s="9" t="n">
        <v>73405</v>
      </c>
      <c r="E2040" s="9" t="s">
        <v>1591</v>
      </c>
      <c r="F2040" s="9" t="s">
        <v>5038</v>
      </c>
      <c r="G2040" s="9"/>
      <c r="H2040" s="9" t="s">
        <v>11</v>
      </c>
      <c r="I2040" s="9" t="s">
        <v>18</v>
      </c>
      <c r="J2040" s="9"/>
      <c r="K2040" s="9" t="s">
        <v>5039</v>
      </c>
    </row>
    <row r="2041" customFormat="false" ht="15" hidden="false" customHeight="false" outlineLevel="0" collapsed="false">
      <c r="A2041" s="9" t="s">
        <v>5153</v>
      </c>
      <c r="B2041" s="9"/>
      <c r="C2041" s="9" t="s">
        <v>5012</v>
      </c>
      <c r="D2041" s="9" t="n">
        <v>73439</v>
      </c>
      <c r="E2041" s="9" t="s">
        <v>1591</v>
      </c>
      <c r="F2041" s="9" t="s">
        <v>5038</v>
      </c>
      <c r="G2041" s="9"/>
      <c r="H2041" s="9" t="s">
        <v>11</v>
      </c>
      <c r="I2041" s="9" t="s">
        <v>18</v>
      </c>
      <c r="J2041" s="9"/>
      <c r="K2041" s="9" t="s">
        <v>5039</v>
      </c>
    </row>
    <row r="2042" customFormat="false" ht="15" hidden="false" customHeight="false" outlineLevel="0" collapsed="false">
      <c r="A2042" s="9" t="s">
        <v>5154</v>
      </c>
      <c r="B2042" s="9"/>
      <c r="C2042" s="9" t="s">
        <v>5012</v>
      </c>
      <c r="D2042" s="9" t="n">
        <v>63736</v>
      </c>
      <c r="E2042" s="9" t="s">
        <v>1591</v>
      </c>
      <c r="F2042" s="9" t="s">
        <v>5038</v>
      </c>
      <c r="G2042" s="9"/>
      <c r="H2042" s="9" t="s">
        <v>11</v>
      </c>
      <c r="I2042" s="9" t="s">
        <v>18</v>
      </c>
      <c r="J2042" s="9"/>
      <c r="K2042" s="9" t="s">
        <v>5039</v>
      </c>
    </row>
    <row r="2043" customFormat="false" ht="15" hidden="false" customHeight="false" outlineLevel="0" collapsed="false">
      <c r="A2043" s="9" t="s">
        <v>5155</v>
      </c>
      <c r="B2043" s="9"/>
      <c r="C2043" s="9" t="s">
        <v>5012</v>
      </c>
      <c r="D2043" s="9" t="n">
        <v>63705</v>
      </c>
      <c r="E2043" s="9" t="s">
        <v>1591</v>
      </c>
      <c r="F2043" s="9" t="s">
        <v>5038</v>
      </c>
      <c r="G2043" s="9"/>
      <c r="H2043" s="9" t="s">
        <v>11</v>
      </c>
      <c r="I2043" s="9" t="s">
        <v>18</v>
      </c>
      <c r="J2043" s="9"/>
      <c r="K2043" s="9" t="s">
        <v>5039</v>
      </c>
    </row>
    <row r="2044" customFormat="false" ht="15" hidden="false" customHeight="false" outlineLevel="0" collapsed="false">
      <c r="A2044" s="9" t="s">
        <v>5156</v>
      </c>
      <c r="B2044" s="9"/>
      <c r="C2044" s="9" t="s">
        <v>5012</v>
      </c>
      <c r="D2044" s="9" t="n">
        <v>57270</v>
      </c>
      <c r="E2044" s="9" t="s">
        <v>1591</v>
      </c>
      <c r="F2044" s="9" t="s">
        <v>5038</v>
      </c>
      <c r="G2044" s="9"/>
      <c r="H2044" s="9" t="s">
        <v>11</v>
      </c>
      <c r="I2044" s="9" t="s">
        <v>18</v>
      </c>
      <c r="J2044" s="9"/>
      <c r="K2044" s="9" t="s">
        <v>5039</v>
      </c>
    </row>
    <row r="2045" customFormat="false" ht="15" hidden="false" customHeight="false" outlineLevel="0" collapsed="false">
      <c r="A2045" s="9" t="s">
        <v>5157</v>
      </c>
      <c r="B2045" s="9"/>
      <c r="C2045" s="9" t="s">
        <v>5012</v>
      </c>
      <c r="D2045" s="9" t="n">
        <v>65635</v>
      </c>
      <c r="E2045" s="9" t="s">
        <v>1591</v>
      </c>
      <c r="F2045" s="9" t="s">
        <v>5038</v>
      </c>
      <c r="G2045" s="9"/>
      <c r="H2045" s="9" t="s">
        <v>11</v>
      </c>
      <c r="I2045" s="9" t="s">
        <v>18</v>
      </c>
      <c r="J2045" s="9"/>
      <c r="K2045" s="9" t="s">
        <v>5039</v>
      </c>
    </row>
    <row r="2046" customFormat="false" ht="15" hidden="false" customHeight="false" outlineLevel="0" collapsed="false">
      <c r="A2046" s="9" t="s">
        <v>5158</v>
      </c>
      <c r="B2046" s="9"/>
      <c r="C2046" s="9" t="s">
        <v>5012</v>
      </c>
      <c r="D2046" s="9" t="n">
        <v>71774</v>
      </c>
      <c r="E2046" s="9" t="s">
        <v>1591</v>
      </c>
      <c r="F2046" s="9" t="s">
        <v>5038</v>
      </c>
      <c r="G2046" s="9"/>
      <c r="H2046" s="9" t="s">
        <v>11</v>
      </c>
      <c r="I2046" s="9" t="s">
        <v>18</v>
      </c>
      <c r="J2046" s="9"/>
      <c r="K2046" s="9" t="s">
        <v>5039</v>
      </c>
    </row>
    <row r="2047" customFormat="false" ht="15" hidden="false" customHeight="false" outlineLevel="0" collapsed="false">
      <c r="A2047" s="9" t="s">
        <v>5159</v>
      </c>
      <c r="B2047" s="9"/>
      <c r="C2047" s="9" t="s">
        <v>5012</v>
      </c>
      <c r="D2047" s="9" t="n">
        <v>65195</v>
      </c>
      <c r="E2047" s="9" t="s">
        <v>1591</v>
      </c>
      <c r="F2047" s="9" t="s">
        <v>5038</v>
      </c>
      <c r="G2047" s="9"/>
      <c r="H2047" s="9" t="s">
        <v>11</v>
      </c>
      <c r="I2047" s="9" t="s">
        <v>18</v>
      </c>
      <c r="J2047" s="9"/>
      <c r="K2047" s="9" t="s">
        <v>5039</v>
      </c>
    </row>
    <row r="2048" customFormat="false" ht="15" hidden="false" customHeight="false" outlineLevel="0" collapsed="false">
      <c r="A2048" s="9" t="s">
        <v>5160</v>
      </c>
      <c r="B2048" s="9"/>
      <c r="C2048" s="9" t="s">
        <v>5012</v>
      </c>
      <c r="D2048" s="9" t="n">
        <v>69307</v>
      </c>
      <c r="E2048" s="9" t="s">
        <v>1591</v>
      </c>
      <c r="F2048" s="9" t="s">
        <v>5038</v>
      </c>
      <c r="G2048" s="9"/>
      <c r="H2048" s="9" t="s">
        <v>11</v>
      </c>
      <c r="I2048" s="9" t="s">
        <v>18</v>
      </c>
      <c r="J2048" s="9"/>
      <c r="K2048" s="9" t="s">
        <v>5039</v>
      </c>
    </row>
    <row r="2049" customFormat="false" ht="15" hidden="false" customHeight="false" outlineLevel="0" collapsed="false">
      <c r="A2049" s="9" t="s">
        <v>5161</v>
      </c>
      <c r="B2049" s="9"/>
      <c r="C2049" s="9" t="s">
        <v>5012</v>
      </c>
      <c r="D2049" s="9" t="n">
        <v>31769</v>
      </c>
      <c r="E2049" s="9" t="s">
        <v>1591</v>
      </c>
      <c r="F2049" s="9" t="s">
        <v>5038</v>
      </c>
      <c r="G2049" s="9"/>
      <c r="H2049" s="9" t="s">
        <v>11</v>
      </c>
      <c r="I2049" s="9" t="s">
        <v>18</v>
      </c>
      <c r="J2049" s="9"/>
      <c r="K2049" s="9" t="s">
        <v>5039</v>
      </c>
    </row>
    <row r="2050" customFormat="false" ht="15" hidden="false" customHeight="false" outlineLevel="0" collapsed="false">
      <c r="A2050" s="9" t="s">
        <v>5162</v>
      </c>
      <c r="B2050" s="9"/>
      <c r="C2050" s="9" t="s">
        <v>5012</v>
      </c>
      <c r="D2050" s="9" t="n">
        <v>50312</v>
      </c>
      <c r="E2050" s="9" t="s">
        <v>1591</v>
      </c>
      <c r="F2050" s="9" t="s">
        <v>5038</v>
      </c>
      <c r="G2050" s="9"/>
      <c r="H2050" s="9" t="s">
        <v>11</v>
      </c>
      <c r="I2050" s="9" t="s">
        <v>18</v>
      </c>
      <c r="J2050" s="9"/>
      <c r="K2050" s="9" t="s">
        <v>5039</v>
      </c>
    </row>
    <row r="2051" customFormat="false" ht="15" hidden="false" customHeight="false" outlineLevel="0" collapsed="false">
      <c r="A2051" s="9" t="s">
        <v>5163</v>
      </c>
      <c r="B2051" s="9"/>
      <c r="C2051" s="9" t="s">
        <v>5012</v>
      </c>
      <c r="D2051" s="9" t="n">
        <v>73284</v>
      </c>
      <c r="E2051" s="9" t="s">
        <v>1591</v>
      </c>
      <c r="F2051" s="9" t="s">
        <v>5038</v>
      </c>
      <c r="G2051" s="9"/>
      <c r="H2051" s="9" t="s">
        <v>11</v>
      </c>
      <c r="I2051" s="9" t="s">
        <v>18</v>
      </c>
      <c r="J2051" s="9"/>
      <c r="K2051" s="9" t="s">
        <v>5039</v>
      </c>
    </row>
    <row r="2052" customFormat="false" ht="15" hidden="false" customHeight="false" outlineLevel="0" collapsed="false">
      <c r="A2052" s="9" t="s">
        <v>5164</v>
      </c>
      <c r="B2052" s="9"/>
      <c r="C2052" s="9" t="s">
        <v>5012</v>
      </c>
      <c r="D2052" s="9" t="n">
        <v>52866</v>
      </c>
      <c r="E2052" s="9" t="s">
        <v>1591</v>
      </c>
      <c r="F2052" s="9" t="s">
        <v>5038</v>
      </c>
      <c r="G2052" s="9"/>
      <c r="H2052" s="9" t="s">
        <v>11</v>
      </c>
      <c r="I2052" s="9" t="s">
        <v>18</v>
      </c>
      <c r="J2052" s="9"/>
      <c r="K2052" s="9" t="s">
        <v>5039</v>
      </c>
    </row>
    <row r="2053" customFormat="false" ht="15" hidden="false" customHeight="false" outlineLevel="0" collapsed="false">
      <c r="A2053" s="9" t="s">
        <v>5165</v>
      </c>
      <c r="B2053" s="9"/>
      <c r="C2053" s="9" t="s">
        <v>5012</v>
      </c>
      <c r="D2053" s="9" t="n">
        <v>55435</v>
      </c>
      <c r="E2053" s="9" t="s">
        <v>1591</v>
      </c>
      <c r="F2053" s="9" t="s">
        <v>5038</v>
      </c>
      <c r="G2053" s="9"/>
      <c r="H2053" s="9" t="s">
        <v>11</v>
      </c>
      <c r="I2053" s="9" t="s">
        <v>18</v>
      </c>
      <c r="J2053" s="9"/>
      <c r="K2053" s="9" t="s">
        <v>5039</v>
      </c>
    </row>
    <row r="2054" customFormat="false" ht="15" hidden="false" customHeight="false" outlineLevel="0" collapsed="false">
      <c r="A2054" s="9" t="s">
        <v>5166</v>
      </c>
      <c r="B2054" s="9"/>
      <c r="C2054" s="9" t="s">
        <v>5012</v>
      </c>
      <c r="D2054" s="9" t="n">
        <v>41633</v>
      </c>
      <c r="E2054" s="9" t="s">
        <v>1591</v>
      </c>
      <c r="F2054" s="9" t="s">
        <v>5038</v>
      </c>
      <c r="G2054" s="9"/>
      <c r="H2054" s="9" t="s">
        <v>11</v>
      </c>
      <c r="I2054" s="9" t="s">
        <v>18</v>
      </c>
      <c r="J2054" s="9"/>
      <c r="K2054" s="9" t="s">
        <v>5039</v>
      </c>
    </row>
    <row r="2055" customFormat="false" ht="15" hidden="false" customHeight="false" outlineLevel="0" collapsed="false">
      <c r="A2055" s="9" t="s">
        <v>5167</v>
      </c>
      <c r="B2055" s="9"/>
      <c r="C2055" s="9" t="s">
        <v>5012</v>
      </c>
      <c r="D2055" s="9" t="n">
        <v>66039</v>
      </c>
      <c r="E2055" s="9" t="s">
        <v>1591</v>
      </c>
      <c r="F2055" s="9" t="s">
        <v>5038</v>
      </c>
      <c r="G2055" s="9"/>
      <c r="H2055" s="9" t="s">
        <v>11</v>
      </c>
      <c r="I2055" s="9" t="s">
        <v>18</v>
      </c>
      <c r="J2055" s="9"/>
      <c r="K2055" s="9" t="s">
        <v>5039</v>
      </c>
    </row>
    <row r="2056" customFormat="false" ht="15" hidden="false" customHeight="false" outlineLevel="0" collapsed="false">
      <c r="A2056" s="9" t="s">
        <v>5168</v>
      </c>
      <c r="B2056" s="9"/>
      <c r="C2056" s="9" t="s">
        <v>5012</v>
      </c>
      <c r="D2056" s="9" t="n">
        <v>70125</v>
      </c>
      <c r="E2056" s="9" t="s">
        <v>1591</v>
      </c>
      <c r="F2056" s="9" t="s">
        <v>5038</v>
      </c>
      <c r="G2056" s="9"/>
      <c r="H2056" s="9" t="s">
        <v>11</v>
      </c>
      <c r="I2056" s="9" t="s">
        <v>18</v>
      </c>
      <c r="J2056" s="9"/>
      <c r="K2056" s="9" t="s">
        <v>5039</v>
      </c>
    </row>
    <row r="2057" customFormat="false" ht="15" hidden="false" customHeight="false" outlineLevel="0" collapsed="false">
      <c r="A2057" s="9" t="s">
        <v>5169</v>
      </c>
      <c r="B2057" s="9"/>
      <c r="C2057" s="9" t="s">
        <v>5012</v>
      </c>
      <c r="D2057" s="9" t="n">
        <v>61188</v>
      </c>
      <c r="E2057" s="9" t="s">
        <v>1591</v>
      </c>
      <c r="F2057" s="9" t="s">
        <v>5038</v>
      </c>
      <c r="G2057" s="9"/>
      <c r="H2057" s="9" t="s">
        <v>11</v>
      </c>
      <c r="I2057" s="9" t="s">
        <v>18</v>
      </c>
      <c r="J2057" s="9"/>
      <c r="K2057" s="9" t="s">
        <v>5039</v>
      </c>
    </row>
    <row r="2058" customFormat="false" ht="15" hidden="false" customHeight="false" outlineLevel="0" collapsed="false">
      <c r="A2058" s="9" t="s">
        <v>5170</v>
      </c>
      <c r="B2058" s="9"/>
      <c r="C2058" s="9" t="s">
        <v>5012</v>
      </c>
      <c r="D2058" s="9" t="n">
        <v>60228</v>
      </c>
      <c r="E2058" s="9" t="s">
        <v>1591</v>
      </c>
      <c r="F2058" s="9" t="s">
        <v>5038</v>
      </c>
      <c r="G2058" s="9"/>
      <c r="H2058" s="9" t="s">
        <v>11</v>
      </c>
      <c r="I2058" s="9" t="s">
        <v>18</v>
      </c>
      <c r="J2058" s="9"/>
      <c r="K2058" s="9" t="s">
        <v>5039</v>
      </c>
    </row>
    <row r="2059" customFormat="false" ht="15" hidden="false" customHeight="false" outlineLevel="0" collapsed="false">
      <c r="A2059" s="9" t="s">
        <v>5171</v>
      </c>
      <c r="B2059" s="9"/>
      <c r="C2059" s="9" t="s">
        <v>5012</v>
      </c>
      <c r="D2059" s="9" t="n">
        <v>65177</v>
      </c>
      <c r="E2059" s="9" t="s">
        <v>1591</v>
      </c>
      <c r="F2059" s="9" t="s">
        <v>5038</v>
      </c>
      <c r="G2059" s="9"/>
      <c r="H2059" s="9" t="s">
        <v>11</v>
      </c>
      <c r="I2059" s="9" t="s">
        <v>18</v>
      </c>
      <c r="J2059" s="9"/>
      <c r="K2059" s="9" t="s">
        <v>5039</v>
      </c>
    </row>
    <row r="2060" customFormat="false" ht="15" hidden="false" customHeight="false" outlineLevel="0" collapsed="false">
      <c r="A2060" s="9" t="s">
        <v>5172</v>
      </c>
      <c r="B2060" s="9"/>
      <c r="C2060" s="9" t="s">
        <v>5012</v>
      </c>
      <c r="D2060" s="9" t="n">
        <v>50961</v>
      </c>
      <c r="E2060" s="9" t="s">
        <v>1591</v>
      </c>
      <c r="F2060" s="9" t="s">
        <v>5038</v>
      </c>
      <c r="G2060" s="9"/>
      <c r="H2060" s="9" t="s">
        <v>11</v>
      </c>
      <c r="I2060" s="9" t="s">
        <v>18</v>
      </c>
      <c r="J2060" s="9"/>
      <c r="K2060" s="9" t="s">
        <v>5039</v>
      </c>
    </row>
    <row r="2061" customFormat="false" ht="15" hidden="false" customHeight="false" outlineLevel="0" collapsed="false">
      <c r="A2061" s="9" t="s">
        <v>5173</v>
      </c>
      <c r="B2061" s="9"/>
      <c r="C2061" s="9" t="s">
        <v>5012</v>
      </c>
      <c r="D2061" s="9" t="n">
        <v>70665</v>
      </c>
      <c r="E2061" s="9" t="s">
        <v>1591</v>
      </c>
      <c r="F2061" s="9" t="s">
        <v>5038</v>
      </c>
      <c r="G2061" s="9"/>
      <c r="H2061" s="9" t="s">
        <v>11</v>
      </c>
      <c r="I2061" s="9" t="s">
        <v>18</v>
      </c>
      <c r="J2061" s="9"/>
      <c r="K2061" s="9" t="s">
        <v>5039</v>
      </c>
    </row>
    <row r="2062" customFormat="false" ht="15" hidden="false" customHeight="false" outlineLevel="0" collapsed="false">
      <c r="A2062" s="9" t="s">
        <v>5174</v>
      </c>
      <c r="B2062" s="9"/>
      <c r="C2062" s="9" t="s">
        <v>5012</v>
      </c>
      <c r="D2062" s="9" t="n">
        <v>59851</v>
      </c>
      <c r="E2062" s="9" t="s">
        <v>1591</v>
      </c>
      <c r="F2062" s="9" t="s">
        <v>5038</v>
      </c>
      <c r="G2062" s="9"/>
      <c r="H2062" s="9" t="s">
        <v>11</v>
      </c>
      <c r="I2062" s="9" t="s">
        <v>18</v>
      </c>
      <c r="J2062" s="9"/>
      <c r="K2062" s="9" t="s">
        <v>5039</v>
      </c>
    </row>
    <row r="2063" customFormat="false" ht="15" hidden="false" customHeight="false" outlineLevel="0" collapsed="false">
      <c r="A2063" s="9" t="s">
        <v>5175</v>
      </c>
      <c r="B2063" s="9"/>
      <c r="C2063" s="9" t="s">
        <v>5012</v>
      </c>
      <c r="D2063" s="9" t="n">
        <v>60032</v>
      </c>
      <c r="E2063" s="9" t="s">
        <v>1591</v>
      </c>
      <c r="F2063" s="9" t="s">
        <v>5038</v>
      </c>
      <c r="G2063" s="9"/>
      <c r="H2063" s="9" t="s">
        <v>11</v>
      </c>
      <c r="I2063" s="9" t="s">
        <v>18</v>
      </c>
      <c r="J2063" s="9"/>
      <c r="K2063" s="9" t="s">
        <v>5039</v>
      </c>
    </row>
    <row r="2064" customFormat="false" ht="15" hidden="false" customHeight="false" outlineLevel="0" collapsed="false">
      <c r="A2064" s="9" t="s">
        <v>5176</v>
      </c>
      <c r="B2064" s="9"/>
      <c r="C2064" s="9" t="s">
        <v>5012</v>
      </c>
      <c r="D2064" s="9" t="n">
        <v>69002</v>
      </c>
      <c r="E2064" s="9" t="s">
        <v>1591</v>
      </c>
      <c r="F2064" s="9" t="s">
        <v>5038</v>
      </c>
      <c r="G2064" s="9"/>
      <c r="H2064" s="9" t="s">
        <v>11</v>
      </c>
      <c r="I2064" s="9" t="s">
        <v>18</v>
      </c>
      <c r="J2064" s="9"/>
      <c r="K2064" s="9" t="s">
        <v>5039</v>
      </c>
    </row>
    <row r="2065" customFormat="false" ht="15" hidden="false" customHeight="false" outlineLevel="0" collapsed="false">
      <c r="A2065" s="9" t="s">
        <v>5177</v>
      </c>
      <c r="B2065" s="9"/>
      <c r="C2065" s="9" t="s">
        <v>5012</v>
      </c>
      <c r="D2065" s="9" t="n">
        <v>56585</v>
      </c>
      <c r="E2065" s="9" t="s">
        <v>1591</v>
      </c>
      <c r="F2065" s="9" t="s">
        <v>5038</v>
      </c>
      <c r="G2065" s="9"/>
      <c r="H2065" s="9" t="s">
        <v>11</v>
      </c>
      <c r="I2065" s="9" t="s">
        <v>18</v>
      </c>
      <c r="J2065" s="9"/>
      <c r="K2065" s="9" t="s">
        <v>5039</v>
      </c>
    </row>
    <row r="2066" customFormat="false" ht="15" hidden="false" customHeight="false" outlineLevel="0" collapsed="false">
      <c r="A2066" s="9" t="s">
        <v>5178</v>
      </c>
      <c r="B2066" s="9"/>
      <c r="C2066" s="9" t="s">
        <v>5012</v>
      </c>
      <c r="D2066" s="9" t="n">
        <v>51728</v>
      </c>
      <c r="E2066" s="9" t="s">
        <v>1591</v>
      </c>
      <c r="F2066" s="9" t="s">
        <v>5038</v>
      </c>
      <c r="G2066" s="9"/>
      <c r="H2066" s="9" t="s">
        <v>11</v>
      </c>
      <c r="I2066" s="9" t="s">
        <v>18</v>
      </c>
      <c r="J2066" s="9"/>
      <c r="K2066" s="9" t="s">
        <v>5039</v>
      </c>
    </row>
    <row r="2067" customFormat="false" ht="15" hidden="false" customHeight="false" outlineLevel="0" collapsed="false">
      <c r="A2067" s="9" t="s">
        <v>5179</v>
      </c>
      <c r="B2067" s="9"/>
      <c r="C2067" s="9" t="s">
        <v>5012</v>
      </c>
      <c r="D2067" s="9" t="n">
        <v>65910</v>
      </c>
      <c r="E2067" s="9" t="s">
        <v>1591</v>
      </c>
      <c r="F2067" s="9" t="s">
        <v>5038</v>
      </c>
      <c r="G2067" s="9"/>
      <c r="H2067" s="9" t="s">
        <v>11</v>
      </c>
      <c r="I2067" s="9" t="s">
        <v>18</v>
      </c>
      <c r="J2067" s="9"/>
      <c r="K2067" s="9" t="s">
        <v>5039</v>
      </c>
    </row>
    <row r="2068" customFormat="false" ht="15" hidden="false" customHeight="false" outlineLevel="0" collapsed="false">
      <c r="A2068" s="9" t="s">
        <v>5180</v>
      </c>
      <c r="B2068" s="9"/>
      <c r="C2068" s="9" t="s">
        <v>5012</v>
      </c>
      <c r="D2068" s="9" t="n">
        <v>58804</v>
      </c>
      <c r="E2068" s="9" t="s">
        <v>1591</v>
      </c>
      <c r="F2068" s="9" t="s">
        <v>5038</v>
      </c>
      <c r="G2068" s="9"/>
      <c r="H2068" s="9" t="s">
        <v>11</v>
      </c>
      <c r="I2068" s="9" t="s">
        <v>18</v>
      </c>
      <c r="J2068" s="9"/>
      <c r="K2068" s="9" t="s">
        <v>5039</v>
      </c>
    </row>
    <row r="2069" customFormat="false" ht="15" hidden="false" customHeight="false" outlineLevel="0" collapsed="false">
      <c r="A2069" s="9" t="s">
        <v>5181</v>
      </c>
      <c r="B2069" s="9"/>
      <c r="C2069" s="9" t="s">
        <v>5012</v>
      </c>
      <c r="D2069" s="9" t="n">
        <v>59752</v>
      </c>
      <c r="E2069" s="9" t="s">
        <v>1591</v>
      </c>
      <c r="F2069" s="9" t="s">
        <v>5038</v>
      </c>
      <c r="G2069" s="9"/>
      <c r="H2069" s="9" t="s">
        <v>11</v>
      </c>
      <c r="I2069" s="9" t="s">
        <v>18</v>
      </c>
      <c r="J2069" s="9"/>
      <c r="K2069" s="9" t="s">
        <v>5039</v>
      </c>
    </row>
    <row r="2070" customFormat="false" ht="15" hidden="false" customHeight="false" outlineLevel="0" collapsed="false">
      <c r="A2070" s="9" t="s">
        <v>5182</v>
      </c>
      <c r="B2070" s="9"/>
      <c r="C2070" s="9" t="s">
        <v>5012</v>
      </c>
      <c r="D2070" s="9" t="n">
        <v>33074</v>
      </c>
      <c r="E2070" s="9" t="s">
        <v>1591</v>
      </c>
      <c r="F2070" s="9" t="s">
        <v>5038</v>
      </c>
      <c r="G2070" s="9"/>
      <c r="H2070" s="9" t="s">
        <v>11</v>
      </c>
      <c r="I2070" s="9" t="s">
        <v>18</v>
      </c>
      <c r="J2070" s="9"/>
      <c r="K2070" s="9" t="s">
        <v>5039</v>
      </c>
    </row>
    <row r="2071" customFormat="false" ht="15" hidden="false" customHeight="false" outlineLevel="0" collapsed="false">
      <c r="A2071" s="9" t="s">
        <v>5183</v>
      </c>
      <c r="B2071" s="9"/>
      <c r="C2071" s="9" t="s">
        <v>5012</v>
      </c>
      <c r="D2071" s="9" t="n">
        <v>246</v>
      </c>
      <c r="E2071" s="9"/>
      <c r="F2071" s="9" t="s">
        <v>5013</v>
      </c>
      <c r="G2071" s="9"/>
      <c r="H2071" s="9" t="s">
        <v>11</v>
      </c>
      <c r="I2071" s="9" t="s">
        <v>18</v>
      </c>
      <c r="J2071" s="9"/>
      <c r="K2071" s="9" t="s">
        <v>5014</v>
      </c>
    </row>
    <row r="2072" customFormat="false" ht="15" hidden="false" customHeight="false" outlineLevel="0" collapsed="false">
      <c r="A2072" s="9" t="s">
        <v>5184</v>
      </c>
      <c r="B2072" s="9"/>
      <c r="C2072" s="9" t="s">
        <v>5012</v>
      </c>
      <c r="D2072" s="9" t="n">
        <v>246</v>
      </c>
      <c r="E2072" s="9"/>
      <c r="F2072" s="9" t="s">
        <v>5013</v>
      </c>
      <c r="G2072" s="9"/>
      <c r="H2072" s="9" t="s">
        <v>11</v>
      </c>
      <c r="I2072" s="9" t="s">
        <v>18</v>
      </c>
      <c r="J2072" s="9"/>
      <c r="K2072" s="9" t="s">
        <v>5014</v>
      </c>
    </row>
    <row r="2073" customFormat="false" ht="15" hidden="false" customHeight="false" outlineLevel="0" collapsed="false">
      <c r="A2073" s="9" t="s">
        <v>5185</v>
      </c>
      <c r="B2073" s="9"/>
      <c r="C2073" s="9" t="s">
        <v>5012</v>
      </c>
      <c r="D2073" s="9" t="n">
        <v>246</v>
      </c>
      <c r="E2073" s="9"/>
      <c r="F2073" s="9" t="s">
        <v>5013</v>
      </c>
      <c r="G2073" s="9"/>
      <c r="H2073" s="9" t="s">
        <v>11</v>
      </c>
      <c r="I2073" s="9" t="s">
        <v>18</v>
      </c>
      <c r="J2073" s="9"/>
      <c r="K2073" s="9" t="s">
        <v>5014</v>
      </c>
    </row>
    <row r="2074" customFormat="false" ht="15" hidden="false" customHeight="false" outlineLevel="0" collapsed="false">
      <c r="A2074" s="9" t="s">
        <v>5186</v>
      </c>
      <c r="B2074" s="9"/>
      <c r="C2074" s="9" t="s">
        <v>5012</v>
      </c>
      <c r="D2074" s="9" t="n">
        <v>246</v>
      </c>
      <c r="E2074" s="9"/>
      <c r="F2074" s="9" t="s">
        <v>5013</v>
      </c>
      <c r="G2074" s="9"/>
      <c r="H2074" s="9" t="s">
        <v>11</v>
      </c>
      <c r="I2074" s="9" t="s">
        <v>18</v>
      </c>
      <c r="J2074" s="9"/>
      <c r="K2074" s="9" t="s">
        <v>5014</v>
      </c>
    </row>
    <row r="2075" customFormat="false" ht="15" hidden="false" customHeight="false" outlineLevel="0" collapsed="false">
      <c r="A2075" s="9" t="s">
        <v>5187</v>
      </c>
      <c r="B2075" s="9"/>
      <c r="C2075" s="9" t="s">
        <v>5012</v>
      </c>
      <c r="D2075" s="9" t="n">
        <v>246</v>
      </c>
      <c r="E2075" s="9"/>
      <c r="F2075" s="9" t="s">
        <v>5013</v>
      </c>
      <c r="G2075" s="9"/>
      <c r="H2075" s="9" t="s">
        <v>11</v>
      </c>
      <c r="I2075" s="9" t="s">
        <v>18</v>
      </c>
      <c r="J2075" s="9"/>
      <c r="K2075" s="9" t="s">
        <v>5014</v>
      </c>
    </row>
    <row r="2076" customFormat="false" ht="15" hidden="false" customHeight="false" outlineLevel="0" collapsed="false">
      <c r="A2076" s="9" t="s">
        <v>5188</v>
      </c>
      <c r="B2076" s="9"/>
      <c r="C2076" s="9" t="s">
        <v>5012</v>
      </c>
      <c r="D2076" s="9" t="n">
        <v>246</v>
      </c>
      <c r="E2076" s="9"/>
      <c r="F2076" s="9" t="s">
        <v>5013</v>
      </c>
      <c r="G2076" s="9"/>
      <c r="H2076" s="9" t="s">
        <v>11</v>
      </c>
      <c r="I2076" s="9" t="s">
        <v>18</v>
      </c>
      <c r="J2076" s="9"/>
      <c r="K2076" s="9" t="s">
        <v>5014</v>
      </c>
    </row>
    <row r="2077" customFormat="false" ht="15" hidden="false" customHeight="false" outlineLevel="0" collapsed="false">
      <c r="A2077" s="9" t="s">
        <v>5189</v>
      </c>
      <c r="B2077" s="9"/>
      <c r="C2077" s="9" t="s">
        <v>5012</v>
      </c>
      <c r="D2077" s="9" t="n">
        <v>246</v>
      </c>
      <c r="E2077" s="9"/>
      <c r="F2077" s="9" t="s">
        <v>5013</v>
      </c>
      <c r="G2077" s="9"/>
      <c r="H2077" s="9" t="s">
        <v>11</v>
      </c>
      <c r="I2077" s="9" t="s">
        <v>18</v>
      </c>
      <c r="J2077" s="9"/>
      <c r="K2077" s="9" t="s">
        <v>5014</v>
      </c>
    </row>
    <row r="2078" customFormat="false" ht="15" hidden="false" customHeight="false" outlineLevel="0" collapsed="false">
      <c r="A2078" s="9" t="s">
        <v>5190</v>
      </c>
      <c r="B2078" s="9"/>
      <c r="C2078" s="9" t="s">
        <v>5012</v>
      </c>
      <c r="D2078" s="9" t="n">
        <v>246</v>
      </c>
      <c r="E2078" s="9"/>
      <c r="F2078" s="9" t="s">
        <v>5013</v>
      </c>
      <c r="G2078" s="9"/>
      <c r="H2078" s="9" t="s">
        <v>11</v>
      </c>
      <c r="I2078" s="9" t="s">
        <v>18</v>
      </c>
      <c r="J2078" s="9"/>
      <c r="K2078" s="9" t="s">
        <v>5014</v>
      </c>
    </row>
    <row r="2079" customFormat="false" ht="15" hidden="false" customHeight="false" outlineLevel="0" collapsed="false">
      <c r="A2079" s="9" t="s">
        <v>5191</v>
      </c>
      <c r="B2079" s="9"/>
      <c r="C2079" s="9" t="s">
        <v>5012</v>
      </c>
      <c r="D2079" s="9" t="n">
        <v>246</v>
      </c>
      <c r="E2079" s="9"/>
      <c r="F2079" s="9" t="s">
        <v>5013</v>
      </c>
      <c r="G2079" s="9"/>
      <c r="H2079" s="9" t="s">
        <v>11</v>
      </c>
      <c r="I2079" s="9" t="s">
        <v>18</v>
      </c>
      <c r="J2079" s="9"/>
      <c r="K2079" s="9" t="s">
        <v>5014</v>
      </c>
    </row>
    <row r="2080" customFormat="false" ht="15" hidden="false" customHeight="false" outlineLevel="0" collapsed="false">
      <c r="A2080" s="9" t="s">
        <v>5192</v>
      </c>
      <c r="B2080" s="9"/>
      <c r="C2080" s="9" t="s">
        <v>5012</v>
      </c>
      <c r="D2080" s="9" t="n">
        <v>246</v>
      </c>
      <c r="E2080" s="9"/>
      <c r="F2080" s="9" t="s">
        <v>5013</v>
      </c>
      <c r="G2080" s="9"/>
      <c r="H2080" s="9" t="s">
        <v>11</v>
      </c>
      <c r="I2080" s="9" t="s">
        <v>18</v>
      </c>
      <c r="J2080" s="9"/>
      <c r="K2080" s="9" t="s">
        <v>5014</v>
      </c>
    </row>
    <row r="2081" customFormat="false" ht="15" hidden="false" customHeight="false" outlineLevel="0" collapsed="false">
      <c r="A2081" s="9" t="s">
        <v>5193</v>
      </c>
      <c r="B2081" s="9"/>
      <c r="C2081" s="9" t="s">
        <v>5012</v>
      </c>
      <c r="D2081" s="9" t="n">
        <v>246</v>
      </c>
      <c r="E2081" s="9"/>
      <c r="F2081" s="9" t="s">
        <v>5013</v>
      </c>
      <c r="G2081" s="9"/>
      <c r="H2081" s="9" t="s">
        <v>11</v>
      </c>
      <c r="I2081" s="9" t="s">
        <v>18</v>
      </c>
      <c r="J2081" s="9"/>
      <c r="K2081" s="9" t="s">
        <v>5014</v>
      </c>
    </row>
    <row r="2082" customFormat="false" ht="15" hidden="false" customHeight="false" outlineLevel="0" collapsed="false">
      <c r="A2082" s="9" t="s">
        <v>5194</v>
      </c>
      <c r="B2082" s="9"/>
      <c r="C2082" s="9" t="s">
        <v>5012</v>
      </c>
      <c r="D2082" s="9" t="n">
        <v>246</v>
      </c>
      <c r="E2082" s="9"/>
      <c r="F2082" s="9" t="s">
        <v>5013</v>
      </c>
      <c r="G2082" s="9"/>
      <c r="H2082" s="9" t="s">
        <v>11</v>
      </c>
      <c r="I2082" s="9" t="s">
        <v>18</v>
      </c>
      <c r="J2082" s="9"/>
      <c r="K2082" s="9" t="s">
        <v>5014</v>
      </c>
    </row>
    <row r="2083" customFormat="false" ht="15" hidden="false" customHeight="false" outlineLevel="0" collapsed="false">
      <c r="A2083" s="9" t="s">
        <v>5195</v>
      </c>
      <c r="B2083" s="9"/>
      <c r="C2083" s="9" t="s">
        <v>5012</v>
      </c>
      <c r="D2083" s="9" t="n">
        <v>246</v>
      </c>
      <c r="E2083" s="9"/>
      <c r="F2083" s="9" t="s">
        <v>5013</v>
      </c>
      <c r="G2083" s="9"/>
      <c r="H2083" s="9" t="s">
        <v>11</v>
      </c>
      <c r="I2083" s="9" t="s">
        <v>18</v>
      </c>
      <c r="J2083" s="9"/>
      <c r="K2083" s="9" t="s">
        <v>5014</v>
      </c>
    </row>
    <row r="2084" customFormat="false" ht="15" hidden="false" customHeight="false" outlineLevel="0" collapsed="false">
      <c r="A2084" s="9" t="s">
        <v>5196</v>
      </c>
      <c r="B2084" s="9"/>
      <c r="C2084" s="9" t="s">
        <v>5012</v>
      </c>
      <c r="D2084" s="9" t="n">
        <v>246</v>
      </c>
      <c r="E2084" s="9"/>
      <c r="F2084" s="9" t="s">
        <v>5013</v>
      </c>
      <c r="G2084" s="9"/>
      <c r="H2084" s="9" t="s">
        <v>11</v>
      </c>
      <c r="I2084" s="9" t="s">
        <v>18</v>
      </c>
      <c r="J2084" s="9"/>
      <c r="K2084" s="9" t="s">
        <v>5014</v>
      </c>
    </row>
    <row r="2085" customFormat="false" ht="15" hidden="false" customHeight="false" outlineLevel="0" collapsed="false">
      <c r="A2085" s="9" t="s">
        <v>5197</v>
      </c>
      <c r="B2085" s="9"/>
      <c r="C2085" s="9" t="s">
        <v>5012</v>
      </c>
      <c r="D2085" s="9" t="n">
        <v>246</v>
      </c>
      <c r="E2085" s="9"/>
      <c r="F2085" s="9" t="s">
        <v>5013</v>
      </c>
      <c r="G2085" s="9"/>
      <c r="H2085" s="9" t="s">
        <v>11</v>
      </c>
      <c r="I2085" s="9" t="s">
        <v>18</v>
      </c>
      <c r="J2085" s="9"/>
      <c r="K2085" s="9" t="s">
        <v>5014</v>
      </c>
    </row>
    <row r="2086" customFormat="false" ht="15" hidden="false" customHeight="false" outlineLevel="0" collapsed="false">
      <c r="A2086" s="9" t="s">
        <v>5198</v>
      </c>
      <c r="B2086" s="9"/>
      <c r="C2086" s="9" t="s">
        <v>5012</v>
      </c>
      <c r="D2086" s="9" t="n">
        <v>246</v>
      </c>
      <c r="E2086" s="9"/>
      <c r="F2086" s="9" t="s">
        <v>5013</v>
      </c>
      <c r="G2086" s="9"/>
      <c r="H2086" s="9" t="s">
        <v>11</v>
      </c>
      <c r="I2086" s="9" t="s">
        <v>18</v>
      </c>
      <c r="J2086" s="9"/>
      <c r="K2086" s="9" t="s">
        <v>5014</v>
      </c>
    </row>
    <row r="2087" customFormat="false" ht="15" hidden="false" customHeight="false" outlineLevel="0" collapsed="false">
      <c r="A2087" s="9" t="s">
        <v>5199</v>
      </c>
      <c r="B2087" s="9"/>
      <c r="C2087" s="9" t="s">
        <v>5012</v>
      </c>
      <c r="D2087" s="9" t="n">
        <v>246</v>
      </c>
      <c r="E2087" s="9"/>
      <c r="F2087" s="9" t="s">
        <v>5013</v>
      </c>
      <c r="G2087" s="9"/>
      <c r="H2087" s="9" t="s">
        <v>11</v>
      </c>
      <c r="I2087" s="9" t="s">
        <v>18</v>
      </c>
      <c r="J2087" s="9"/>
      <c r="K2087" s="9" t="s">
        <v>5014</v>
      </c>
    </row>
    <row r="2088" customFormat="false" ht="15" hidden="false" customHeight="false" outlineLevel="0" collapsed="false">
      <c r="A2088" s="9" t="s">
        <v>5200</v>
      </c>
      <c r="B2088" s="9"/>
      <c r="C2088" s="9" t="s">
        <v>5012</v>
      </c>
      <c r="D2088" s="9" t="n">
        <v>246</v>
      </c>
      <c r="E2088" s="9"/>
      <c r="F2088" s="9" t="s">
        <v>5013</v>
      </c>
      <c r="G2088" s="9"/>
      <c r="H2088" s="9" t="s">
        <v>11</v>
      </c>
      <c r="I2088" s="9" t="s">
        <v>18</v>
      </c>
      <c r="J2088" s="9"/>
      <c r="K2088" s="9" t="s">
        <v>5014</v>
      </c>
    </row>
    <row r="2089" customFormat="false" ht="15" hidden="false" customHeight="false" outlineLevel="0" collapsed="false">
      <c r="A2089" s="9" t="s">
        <v>5201</v>
      </c>
      <c r="B2089" s="9"/>
      <c r="C2089" s="9" t="s">
        <v>5012</v>
      </c>
      <c r="D2089" s="9" t="n">
        <v>246</v>
      </c>
      <c r="E2089" s="9"/>
      <c r="F2089" s="9" t="s">
        <v>5013</v>
      </c>
      <c r="G2089" s="9"/>
      <c r="H2089" s="9" t="s">
        <v>11</v>
      </c>
      <c r="I2089" s="9" t="s">
        <v>18</v>
      </c>
      <c r="J2089" s="9"/>
      <c r="K2089" s="9" t="s">
        <v>5014</v>
      </c>
    </row>
    <row r="2090" customFormat="false" ht="15" hidden="false" customHeight="false" outlineLevel="0" collapsed="false">
      <c r="A2090" s="9" t="s">
        <v>5202</v>
      </c>
      <c r="B2090" s="9"/>
      <c r="C2090" s="9" t="s">
        <v>5012</v>
      </c>
      <c r="D2090" s="9" t="n">
        <v>246</v>
      </c>
      <c r="E2090" s="9"/>
      <c r="F2090" s="9" t="s">
        <v>5013</v>
      </c>
      <c r="G2090" s="9"/>
      <c r="H2090" s="9" t="s">
        <v>11</v>
      </c>
      <c r="I2090" s="9" t="s">
        <v>18</v>
      </c>
      <c r="J2090" s="9"/>
      <c r="K2090" s="9" t="s">
        <v>5014</v>
      </c>
    </row>
    <row r="2091" customFormat="false" ht="15" hidden="false" customHeight="false" outlineLevel="0" collapsed="false">
      <c r="A2091" s="9" t="s">
        <v>5203</v>
      </c>
      <c r="B2091" s="9"/>
      <c r="C2091" s="9" t="s">
        <v>5012</v>
      </c>
      <c r="D2091" s="9" t="n">
        <v>246</v>
      </c>
      <c r="E2091" s="9"/>
      <c r="F2091" s="9" t="s">
        <v>5013</v>
      </c>
      <c r="G2091" s="9"/>
      <c r="H2091" s="9" t="s">
        <v>11</v>
      </c>
      <c r="I2091" s="9" t="s">
        <v>18</v>
      </c>
      <c r="J2091" s="9"/>
      <c r="K2091" s="9" t="s">
        <v>5014</v>
      </c>
    </row>
    <row r="2092" customFormat="false" ht="15" hidden="false" customHeight="false" outlineLevel="0" collapsed="false">
      <c r="A2092" s="9" t="s">
        <v>5204</v>
      </c>
      <c r="B2092" s="9"/>
      <c r="C2092" s="9" t="s">
        <v>5012</v>
      </c>
      <c r="D2092" s="9" t="n">
        <v>246</v>
      </c>
      <c r="E2092" s="9"/>
      <c r="F2092" s="9" t="s">
        <v>5013</v>
      </c>
      <c r="G2092" s="9"/>
      <c r="H2092" s="9" t="s">
        <v>11</v>
      </c>
      <c r="I2092" s="9" t="s">
        <v>18</v>
      </c>
      <c r="J2092" s="9"/>
      <c r="K2092" s="9" t="s">
        <v>5014</v>
      </c>
    </row>
    <row r="2093" customFormat="false" ht="15" hidden="false" customHeight="false" outlineLevel="0" collapsed="false">
      <c r="A2093" s="9" t="s">
        <v>5205</v>
      </c>
      <c r="B2093" s="9"/>
      <c r="C2093" s="9" t="s">
        <v>5012</v>
      </c>
      <c r="D2093" s="9" t="n">
        <v>246</v>
      </c>
      <c r="E2093" s="9"/>
      <c r="F2093" s="9" t="s">
        <v>5013</v>
      </c>
      <c r="G2093" s="9"/>
      <c r="H2093" s="9" t="s">
        <v>11</v>
      </c>
      <c r="I2093" s="9" t="s">
        <v>18</v>
      </c>
      <c r="J2093" s="9"/>
      <c r="K2093" s="9" t="s">
        <v>5014</v>
      </c>
    </row>
    <row r="2094" customFormat="false" ht="15" hidden="false" customHeight="false" outlineLevel="0" collapsed="false">
      <c r="A2094" s="9" t="s">
        <v>5206</v>
      </c>
      <c r="B2094" s="9"/>
      <c r="C2094" s="9" t="s">
        <v>5012</v>
      </c>
      <c r="D2094" s="9" t="n">
        <v>246</v>
      </c>
      <c r="E2094" s="9"/>
      <c r="F2094" s="9" t="s">
        <v>5013</v>
      </c>
      <c r="G2094" s="9"/>
      <c r="H2094" s="9" t="s">
        <v>11</v>
      </c>
      <c r="I2094" s="9" t="s">
        <v>18</v>
      </c>
      <c r="J2094" s="9"/>
      <c r="K2094" s="9" t="s">
        <v>5014</v>
      </c>
    </row>
    <row r="2095" customFormat="false" ht="15" hidden="false" customHeight="false" outlineLevel="0" collapsed="false">
      <c r="A2095" s="9" t="s">
        <v>5207</v>
      </c>
      <c r="B2095" s="9"/>
      <c r="C2095" s="9" t="s">
        <v>5012</v>
      </c>
      <c r="D2095" s="9" t="n">
        <v>246</v>
      </c>
      <c r="E2095" s="9"/>
      <c r="F2095" s="9" t="s">
        <v>5013</v>
      </c>
      <c r="G2095" s="9"/>
      <c r="H2095" s="9" t="s">
        <v>11</v>
      </c>
      <c r="I2095" s="9" t="s">
        <v>18</v>
      </c>
      <c r="J2095" s="9"/>
      <c r="K2095" s="9" t="s">
        <v>5014</v>
      </c>
    </row>
    <row r="2096" customFormat="false" ht="15" hidden="false" customHeight="false" outlineLevel="0" collapsed="false">
      <c r="A2096" s="9" t="s">
        <v>5208</v>
      </c>
      <c r="B2096" s="9"/>
      <c r="C2096" s="9" t="s">
        <v>5012</v>
      </c>
      <c r="D2096" s="9" t="n">
        <v>246</v>
      </c>
      <c r="E2096" s="9"/>
      <c r="F2096" s="9" t="s">
        <v>5013</v>
      </c>
      <c r="G2096" s="9"/>
      <c r="H2096" s="9" t="s">
        <v>11</v>
      </c>
      <c r="I2096" s="9" t="s">
        <v>18</v>
      </c>
      <c r="J2096" s="9"/>
      <c r="K2096" s="9" t="s">
        <v>5014</v>
      </c>
    </row>
    <row r="2097" customFormat="false" ht="15" hidden="false" customHeight="false" outlineLevel="0" collapsed="false">
      <c r="A2097" s="9" t="s">
        <v>5209</v>
      </c>
      <c r="B2097" s="9"/>
      <c r="C2097" s="9" t="s">
        <v>5012</v>
      </c>
      <c r="D2097" s="9" t="n">
        <v>246</v>
      </c>
      <c r="E2097" s="9"/>
      <c r="F2097" s="9" t="s">
        <v>5013</v>
      </c>
      <c r="G2097" s="9"/>
      <c r="H2097" s="9" t="s">
        <v>11</v>
      </c>
      <c r="I2097" s="9" t="s">
        <v>18</v>
      </c>
      <c r="J2097" s="9"/>
      <c r="K2097" s="9" t="s">
        <v>5014</v>
      </c>
    </row>
    <row r="2098" customFormat="false" ht="15" hidden="false" customHeight="false" outlineLevel="0" collapsed="false">
      <c r="A2098" s="9" t="s">
        <v>5210</v>
      </c>
      <c r="B2098" s="9"/>
      <c r="C2098" s="9" t="s">
        <v>5012</v>
      </c>
      <c r="D2098" s="9" t="n">
        <v>246</v>
      </c>
      <c r="E2098" s="9"/>
      <c r="F2098" s="9" t="s">
        <v>5013</v>
      </c>
      <c r="G2098" s="9"/>
      <c r="H2098" s="9" t="s">
        <v>11</v>
      </c>
      <c r="I2098" s="9" t="s">
        <v>18</v>
      </c>
      <c r="J2098" s="9"/>
      <c r="K2098" s="9" t="s">
        <v>5014</v>
      </c>
    </row>
    <row r="2099" customFormat="false" ht="15" hidden="false" customHeight="false" outlineLevel="0" collapsed="false">
      <c r="A2099" s="9" t="s">
        <v>5211</v>
      </c>
      <c r="B2099" s="9"/>
      <c r="C2099" s="9" t="s">
        <v>5012</v>
      </c>
      <c r="D2099" s="9" t="n">
        <v>246</v>
      </c>
      <c r="E2099" s="9"/>
      <c r="F2099" s="9" t="s">
        <v>5013</v>
      </c>
      <c r="G2099" s="9"/>
      <c r="H2099" s="9" t="s">
        <v>11</v>
      </c>
      <c r="I2099" s="9" t="s">
        <v>18</v>
      </c>
      <c r="J2099" s="9"/>
      <c r="K2099" s="9" t="s">
        <v>5014</v>
      </c>
    </row>
    <row r="2100" customFormat="false" ht="15" hidden="false" customHeight="false" outlineLevel="0" collapsed="false">
      <c r="A2100" s="9" t="s">
        <v>5212</v>
      </c>
      <c r="B2100" s="9"/>
      <c r="C2100" s="9" t="s">
        <v>5012</v>
      </c>
      <c r="D2100" s="9" t="n">
        <v>246</v>
      </c>
      <c r="E2100" s="9"/>
      <c r="F2100" s="9" t="s">
        <v>5013</v>
      </c>
      <c r="G2100" s="9"/>
      <c r="H2100" s="9" t="s">
        <v>11</v>
      </c>
      <c r="I2100" s="9" t="s">
        <v>18</v>
      </c>
      <c r="J2100" s="9"/>
      <c r="K2100" s="9" t="s">
        <v>5014</v>
      </c>
    </row>
    <row r="2101" customFormat="false" ht="15" hidden="false" customHeight="false" outlineLevel="0" collapsed="false">
      <c r="A2101" s="9" t="s">
        <v>5213</v>
      </c>
      <c r="B2101" s="9"/>
      <c r="C2101" s="9" t="s">
        <v>5012</v>
      </c>
      <c r="D2101" s="9" t="n">
        <v>246</v>
      </c>
      <c r="E2101" s="9"/>
      <c r="F2101" s="9" t="s">
        <v>5013</v>
      </c>
      <c r="G2101" s="9"/>
      <c r="H2101" s="9" t="s">
        <v>11</v>
      </c>
      <c r="I2101" s="9" t="s">
        <v>18</v>
      </c>
      <c r="J2101" s="9"/>
      <c r="K2101" s="9" t="s">
        <v>5014</v>
      </c>
    </row>
    <row r="2102" customFormat="false" ht="15" hidden="false" customHeight="false" outlineLevel="0" collapsed="false">
      <c r="A2102" s="9" t="s">
        <v>5214</v>
      </c>
      <c r="B2102" s="9"/>
      <c r="C2102" s="9" t="s">
        <v>5012</v>
      </c>
      <c r="D2102" s="9" t="n">
        <v>246</v>
      </c>
      <c r="E2102" s="9"/>
      <c r="F2102" s="9" t="s">
        <v>5013</v>
      </c>
      <c r="G2102" s="9"/>
      <c r="H2102" s="9" t="s">
        <v>11</v>
      </c>
      <c r="I2102" s="9" t="s">
        <v>18</v>
      </c>
      <c r="J2102" s="9"/>
      <c r="K2102" s="9" t="s">
        <v>5014</v>
      </c>
    </row>
    <row r="2103" customFormat="false" ht="15" hidden="false" customHeight="false" outlineLevel="0" collapsed="false">
      <c r="A2103" s="9" t="s">
        <v>5215</v>
      </c>
      <c r="B2103" s="9"/>
      <c r="C2103" s="9" t="s">
        <v>5012</v>
      </c>
      <c r="D2103" s="9" t="n">
        <v>246</v>
      </c>
      <c r="E2103" s="9"/>
      <c r="F2103" s="9" t="s">
        <v>5013</v>
      </c>
      <c r="G2103" s="9"/>
      <c r="H2103" s="9" t="s">
        <v>11</v>
      </c>
      <c r="I2103" s="9" t="s">
        <v>18</v>
      </c>
      <c r="J2103" s="9"/>
      <c r="K2103" s="9" t="s">
        <v>5014</v>
      </c>
    </row>
    <row r="2104" customFormat="false" ht="15" hidden="false" customHeight="false" outlineLevel="0" collapsed="false">
      <c r="A2104" s="9" t="s">
        <v>5216</v>
      </c>
      <c r="B2104" s="9"/>
      <c r="C2104" s="9" t="s">
        <v>5012</v>
      </c>
      <c r="D2104" s="9" t="n">
        <v>246</v>
      </c>
      <c r="E2104" s="9"/>
      <c r="F2104" s="9" t="s">
        <v>5013</v>
      </c>
      <c r="G2104" s="9"/>
      <c r="H2104" s="9" t="s">
        <v>11</v>
      </c>
      <c r="I2104" s="9" t="s">
        <v>18</v>
      </c>
      <c r="J2104" s="9"/>
      <c r="K2104" s="9" t="s">
        <v>5014</v>
      </c>
    </row>
    <row r="2105" customFormat="false" ht="15" hidden="false" customHeight="false" outlineLevel="0" collapsed="false">
      <c r="A2105" s="9" t="s">
        <v>5217</v>
      </c>
      <c r="B2105" s="9"/>
      <c r="C2105" s="9" t="s">
        <v>5012</v>
      </c>
      <c r="D2105" s="9" t="n">
        <v>246</v>
      </c>
      <c r="E2105" s="9"/>
      <c r="F2105" s="9" t="s">
        <v>5013</v>
      </c>
      <c r="G2105" s="9"/>
      <c r="H2105" s="9" t="s">
        <v>11</v>
      </c>
      <c r="I2105" s="9" t="s">
        <v>18</v>
      </c>
      <c r="J2105" s="9"/>
      <c r="K2105" s="9" t="s">
        <v>5014</v>
      </c>
    </row>
    <row r="2106" customFormat="false" ht="15" hidden="false" customHeight="false" outlineLevel="0" collapsed="false">
      <c r="A2106" s="9" t="s">
        <v>5218</v>
      </c>
      <c r="B2106" s="9"/>
      <c r="C2106" s="9" t="s">
        <v>5012</v>
      </c>
      <c r="D2106" s="9" t="n">
        <v>246</v>
      </c>
      <c r="E2106" s="9"/>
      <c r="F2106" s="9" t="s">
        <v>5013</v>
      </c>
      <c r="G2106" s="9"/>
      <c r="H2106" s="9" t="s">
        <v>11</v>
      </c>
      <c r="I2106" s="9" t="s">
        <v>18</v>
      </c>
      <c r="J2106" s="9"/>
      <c r="K2106" s="9" t="s">
        <v>5014</v>
      </c>
    </row>
    <row r="2107" customFormat="false" ht="15" hidden="false" customHeight="false" outlineLevel="0" collapsed="false">
      <c r="A2107" s="9" t="s">
        <v>5219</v>
      </c>
      <c r="B2107" s="9"/>
      <c r="C2107" s="9" t="s">
        <v>5012</v>
      </c>
      <c r="D2107" s="9" t="n">
        <v>246</v>
      </c>
      <c r="E2107" s="9"/>
      <c r="F2107" s="9" t="s">
        <v>5013</v>
      </c>
      <c r="G2107" s="9"/>
      <c r="H2107" s="9" t="s">
        <v>11</v>
      </c>
      <c r="I2107" s="9" t="s">
        <v>18</v>
      </c>
      <c r="J2107" s="9"/>
      <c r="K2107" s="9" t="s">
        <v>5014</v>
      </c>
    </row>
    <row r="2108" customFormat="false" ht="15" hidden="false" customHeight="false" outlineLevel="0" collapsed="false">
      <c r="A2108" s="9" t="s">
        <v>5220</v>
      </c>
      <c r="B2108" s="9"/>
      <c r="C2108" s="9" t="s">
        <v>5012</v>
      </c>
      <c r="D2108" s="9" t="n">
        <v>246</v>
      </c>
      <c r="E2108" s="9"/>
      <c r="F2108" s="9" t="s">
        <v>5013</v>
      </c>
      <c r="G2108" s="9"/>
      <c r="H2108" s="9" t="s">
        <v>11</v>
      </c>
      <c r="I2108" s="9" t="s">
        <v>18</v>
      </c>
      <c r="J2108" s="9"/>
      <c r="K2108" s="9" t="s">
        <v>5014</v>
      </c>
    </row>
    <row r="2109" customFormat="false" ht="15" hidden="false" customHeight="false" outlineLevel="0" collapsed="false">
      <c r="A2109" s="9" t="s">
        <v>5221</v>
      </c>
      <c r="B2109" s="9"/>
      <c r="C2109" s="9" t="s">
        <v>5012</v>
      </c>
      <c r="D2109" s="9" t="n">
        <v>246</v>
      </c>
      <c r="E2109" s="9"/>
      <c r="F2109" s="9" t="s">
        <v>5013</v>
      </c>
      <c r="G2109" s="9"/>
      <c r="H2109" s="9" t="s">
        <v>11</v>
      </c>
      <c r="I2109" s="9" t="s">
        <v>18</v>
      </c>
      <c r="J2109" s="9"/>
      <c r="K2109" s="9" t="s">
        <v>5014</v>
      </c>
    </row>
    <row r="2110" customFormat="false" ht="15" hidden="false" customHeight="false" outlineLevel="0" collapsed="false">
      <c r="A2110" s="9" t="s">
        <v>5222</v>
      </c>
      <c r="B2110" s="9"/>
      <c r="C2110" s="9" t="s">
        <v>5012</v>
      </c>
      <c r="D2110" s="9" t="n">
        <v>246</v>
      </c>
      <c r="E2110" s="9"/>
      <c r="F2110" s="9" t="s">
        <v>5013</v>
      </c>
      <c r="G2110" s="9"/>
      <c r="H2110" s="9" t="s">
        <v>11</v>
      </c>
      <c r="I2110" s="9" t="s">
        <v>18</v>
      </c>
      <c r="J2110" s="9"/>
      <c r="K2110" s="9" t="s">
        <v>5014</v>
      </c>
    </row>
    <row r="2111" customFormat="false" ht="15" hidden="false" customHeight="false" outlineLevel="0" collapsed="false">
      <c r="A2111" s="9" t="s">
        <v>5223</v>
      </c>
      <c r="B2111" s="9"/>
      <c r="C2111" s="9" t="s">
        <v>5012</v>
      </c>
      <c r="D2111" s="9" t="n">
        <v>246</v>
      </c>
      <c r="E2111" s="9"/>
      <c r="F2111" s="9" t="s">
        <v>5013</v>
      </c>
      <c r="G2111" s="9"/>
      <c r="H2111" s="9" t="s">
        <v>11</v>
      </c>
      <c r="I2111" s="9" t="s">
        <v>18</v>
      </c>
      <c r="J2111" s="9"/>
      <c r="K2111" s="9" t="s">
        <v>5014</v>
      </c>
    </row>
    <row r="2112" customFormat="false" ht="15" hidden="false" customHeight="false" outlineLevel="0" collapsed="false">
      <c r="A2112" s="9" t="s">
        <v>5224</v>
      </c>
      <c r="B2112" s="9"/>
      <c r="C2112" s="9" t="s">
        <v>5012</v>
      </c>
      <c r="D2112" s="9" t="n">
        <v>246</v>
      </c>
      <c r="E2112" s="9"/>
      <c r="F2112" s="9" t="s">
        <v>5013</v>
      </c>
      <c r="G2112" s="9"/>
      <c r="H2112" s="9" t="s">
        <v>11</v>
      </c>
      <c r="I2112" s="9" t="s">
        <v>18</v>
      </c>
      <c r="J2112" s="9"/>
      <c r="K2112" s="9" t="s">
        <v>5014</v>
      </c>
    </row>
    <row r="2113" customFormat="false" ht="15" hidden="false" customHeight="false" outlineLevel="0" collapsed="false">
      <c r="A2113" s="9" t="s">
        <v>5225</v>
      </c>
      <c r="B2113" s="9"/>
      <c r="C2113" s="9" t="s">
        <v>5012</v>
      </c>
      <c r="D2113" s="9" t="n">
        <v>246</v>
      </c>
      <c r="E2113" s="9"/>
      <c r="F2113" s="9" t="s">
        <v>5013</v>
      </c>
      <c r="G2113" s="9"/>
      <c r="H2113" s="9" t="s">
        <v>11</v>
      </c>
      <c r="I2113" s="9" t="s">
        <v>18</v>
      </c>
      <c r="J2113" s="9"/>
      <c r="K2113" s="9" t="s">
        <v>5014</v>
      </c>
    </row>
    <row r="2114" customFormat="false" ht="15" hidden="false" customHeight="false" outlineLevel="0" collapsed="false">
      <c r="A2114" s="9" t="s">
        <v>5226</v>
      </c>
      <c r="B2114" s="9"/>
      <c r="C2114" s="9" t="s">
        <v>5012</v>
      </c>
      <c r="D2114" s="9" t="n">
        <v>246</v>
      </c>
      <c r="E2114" s="9"/>
      <c r="F2114" s="9" t="s">
        <v>5013</v>
      </c>
      <c r="G2114" s="9"/>
      <c r="H2114" s="9" t="s">
        <v>11</v>
      </c>
      <c r="I2114" s="9" t="s">
        <v>18</v>
      </c>
      <c r="J2114" s="9"/>
      <c r="K2114" s="9" t="s">
        <v>5014</v>
      </c>
    </row>
    <row r="2115" customFormat="false" ht="15" hidden="false" customHeight="false" outlineLevel="0" collapsed="false">
      <c r="A2115" s="9" t="s">
        <v>5227</v>
      </c>
      <c r="B2115" s="9"/>
      <c r="C2115" s="9" t="s">
        <v>5012</v>
      </c>
      <c r="D2115" s="9" t="n">
        <v>246</v>
      </c>
      <c r="E2115" s="9"/>
      <c r="F2115" s="9" t="s">
        <v>5013</v>
      </c>
      <c r="G2115" s="9"/>
      <c r="H2115" s="9" t="s">
        <v>11</v>
      </c>
      <c r="I2115" s="9" t="s">
        <v>18</v>
      </c>
      <c r="J2115" s="9"/>
      <c r="K2115" s="9" t="s">
        <v>5014</v>
      </c>
    </row>
    <row r="2116" customFormat="false" ht="15" hidden="false" customHeight="false" outlineLevel="0" collapsed="false">
      <c r="A2116" s="9" t="s">
        <v>5228</v>
      </c>
      <c r="B2116" s="9"/>
      <c r="C2116" s="9" t="s">
        <v>5012</v>
      </c>
      <c r="D2116" s="9" t="n">
        <v>246</v>
      </c>
      <c r="E2116" s="9"/>
      <c r="F2116" s="9" t="s">
        <v>5013</v>
      </c>
      <c r="G2116" s="9"/>
      <c r="H2116" s="9" t="s">
        <v>11</v>
      </c>
      <c r="I2116" s="9" t="s">
        <v>18</v>
      </c>
      <c r="J2116" s="9"/>
      <c r="K2116" s="9" t="s">
        <v>5014</v>
      </c>
    </row>
    <row r="2117" customFormat="false" ht="15" hidden="false" customHeight="false" outlineLevel="0" collapsed="false">
      <c r="A2117" s="9" t="s">
        <v>5229</v>
      </c>
      <c r="B2117" s="9"/>
      <c r="C2117" s="9" t="s">
        <v>5012</v>
      </c>
      <c r="D2117" s="9" t="n">
        <v>246</v>
      </c>
      <c r="E2117" s="9"/>
      <c r="F2117" s="9" t="s">
        <v>5013</v>
      </c>
      <c r="G2117" s="9"/>
      <c r="H2117" s="9" t="s">
        <v>11</v>
      </c>
      <c r="I2117" s="9" t="s">
        <v>18</v>
      </c>
      <c r="J2117" s="9"/>
      <c r="K2117" s="9" t="s">
        <v>5014</v>
      </c>
    </row>
    <row r="2118" customFormat="false" ht="15" hidden="false" customHeight="false" outlineLevel="0" collapsed="false">
      <c r="A2118" s="9" t="s">
        <v>5230</v>
      </c>
      <c r="B2118" s="9"/>
      <c r="C2118" s="9" t="s">
        <v>5012</v>
      </c>
      <c r="D2118" s="9" t="n">
        <v>246</v>
      </c>
      <c r="E2118" s="9"/>
      <c r="F2118" s="9" t="s">
        <v>5013</v>
      </c>
      <c r="G2118" s="9"/>
      <c r="H2118" s="9" t="s">
        <v>11</v>
      </c>
      <c r="I2118" s="9" t="s">
        <v>18</v>
      </c>
      <c r="J2118" s="9"/>
      <c r="K2118" s="9" t="s">
        <v>5014</v>
      </c>
    </row>
    <row r="2119" customFormat="false" ht="15" hidden="false" customHeight="false" outlineLevel="0" collapsed="false">
      <c r="A2119" s="9" t="s">
        <v>5231</v>
      </c>
      <c r="B2119" s="9"/>
      <c r="C2119" s="9" t="s">
        <v>5012</v>
      </c>
      <c r="D2119" s="9" t="n">
        <v>246</v>
      </c>
      <c r="E2119" s="9"/>
      <c r="F2119" s="9" t="s">
        <v>5013</v>
      </c>
      <c r="G2119" s="9"/>
      <c r="H2119" s="9" t="s">
        <v>11</v>
      </c>
      <c r="I2119" s="9" t="s">
        <v>18</v>
      </c>
      <c r="J2119" s="9"/>
      <c r="K2119" s="9" t="s">
        <v>5014</v>
      </c>
    </row>
    <row r="2120" customFormat="false" ht="15" hidden="false" customHeight="false" outlineLevel="0" collapsed="false">
      <c r="A2120" s="9" t="s">
        <v>5232</v>
      </c>
      <c r="B2120" s="9"/>
      <c r="C2120" s="9" t="s">
        <v>5012</v>
      </c>
      <c r="D2120" s="9" t="n">
        <v>246</v>
      </c>
      <c r="E2120" s="9"/>
      <c r="F2120" s="9" t="s">
        <v>5013</v>
      </c>
      <c r="G2120" s="9"/>
      <c r="H2120" s="9" t="s">
        <v>11</v>
      </c>
      <c r="I2120" s="9" t="s">
        <v>18</v>
      </c>
      <c r="J2120" s="9"/>
      <c r="K2120" s="9" t="s">
        <v>5014</v>
      </c>
    </row>
    <row r="2121" customFormat="false" ht="15" hidden="false" customHeight="false" outlineLevel="0" collapsed="false">
      <c r="A2121" s="9" t="s">
        <v>5233</v>
      </c>
      <c r="B2121" s="9"/>
      <c r="C2121" s="9" t="s">
        <v>5012</v>
      </c>
      <c r="D2121" s="9" t="n">
        <v>246</v>
      </c>
      <c r="E2121" s="9"/>
      <c r="F2121" s="9" t="s">
        <v>5013</v>
      </c>
      <c r="G2121" s="9"/>
      <c r="H2121" s="9" t="s">
        <v>11</v>
      </c>
      <c r="I2121" s="9" t="s">
        <v>18</v>
      </c>
      <c r="J2121" s="9"/>
      <c r="K2121" s="9" t="s">
        <v>5014</v>
      </c>
    </row>
    <row r="2122" customFormat="false" ht="15" hidden="false" customHeight="false" outlineLevel="0" collapsed="false">
      <c r="A2122" s="9" t="s">
        <v>5234</v>
      </c>
      <c r="B2122" s="9"/>
      <c r="C2122" s="9" t="s">
        <v>5012</v>
      </c>
      <c r="D2122" s="9" t="n">
        <v>246</v>
      </c>
      <c r="E2122" s="9"/>
      <c r="F2122" s="9" t="s">
        <v>5013</v>
      </c>
      <c r="G2122" s="9"/>
      <c r="H2122" s="9" t="s">
        <v>11</v>
      </c>
      <c r="I2122" s="9" t="s">
        <v>18</v>
      </c>
      <c r="J2122" s="9"/>
      <c r="K2122" s="9" t="s">
        <v>5014</v>
      </c>
    </row>
    <row r="2123" customFormat="false" ht="15" hidden="false" customHeight="false" outlineLevel="0" collapsed="false">
      <c r="A2123" s="9" t="s">
        <v>5235</v>
      </c>
      <c r="B2123" s="9"/>
      <c r="C2123" s="9" t="s">
        <v>5012</v>
      </c>
      <c r="D2123" s="9" t="n">
        <v>246</v>
      </c>
      <c r="E2123" s="9"/>
      <c r="F2123" s="9" t="s">
        <v>5013</v>
      </c>
      <c r="G2123" s="9"/>
      <c r="H2123" s="9" t="s">
        <v>11</v>
      </c>
      <c r="I2123" s="9" t="s">
        <v>18</v>
      </c>
      <c r="J2123" s="9"/>
      <c r="K2123" s="9" t="s">
        <v>5014</v>
      </c>
    </row>
    <row r="2124" customFormat="false" ht="15" hidden="false" customHeight="false" outlineLevel="0" collapsed="false">
      <c r="A2124" s="9" t="s">
        <v>5236</v>
      </c>
      <c r="B2124" s="9"/>
      <c r="C2124" s="9" t="s">
        <v>5012</v>
      </c>
      <c r="D2124" s="9" t="n">
        <v>246</v>
      </c>
      <c r="E2124" s="9"/>
      <c r="F2124" s="9" t="s">
        <v>5013</v>
      </c>
      <c r="G2124" s="9"/>
      <c r="H2124" s="9" t="s">
        <v>11</v>
      </c>
      <c r="I2124" s="9" t="s">
        <v>18</v>
      </c>
      <c r="J2124" s="9"/>
      <c r="K2124" s="9" t="s">
        <v>5014</v>
      </c>
    </row>
    <row r="2125" customFormat="false" ht="15" hidden="false" customHeight="false" outlineLevel="0" collapsed="false">
      <c r="A2125" s="9" t="s">
        <v>5237</v>
      </c>
      <c r="B2125" s="9"/>
      <c r="C2125" s="9" t="s">
        <v>5012</v>
      </c>
      <c r="D2125" s="9" t="n">
        <v>246</v>
      </c>
      <c r="E2125" s="9"/>
      <c r="F2125" s="9" t="s">
        <v>5013</v>
      </c>
      <c r="G2125" s="9"/>
      <c r="H2125" s="9" t="s">
        <v>11</v>
      </c>
      <c r="I2125" s="9" t="s">
        <v>18</v>
      </c>
      <c r="J2125" s="9"/>
      <c r="K2125" s="9" t="s">
        <v>5014</v>
      </c>
    </row>
    <row r="2126" customFormat="false" ht="15" hidden="false" customHeight="false" outlineLevel="0" collapsed="false">
      <c r="A2126" s="9" t="s">
        <v>5238</v>
      </c>
      <c r="B2126" s="9"/>
      <c r="C2126" s="9" t="s">
        <v>5012</v>
      </c>
      <c r="D2126" s="9" t="n">
        <v>246</v>
      </c>
      <c r="E2126" s="9"/>
      <c r="F2126" s="9" t="s">
        <v>5013</v>
      </c>
      <c r="G2126" s="9"/>
      <c r="H2126" s="9" t="s">
        <v>11</v>
      </c>
      <c r="I2126" s="9" t="s">
        <v>18</v>
      </c>
      <c r="J2126" s="9"/>
      <c r="K2126" s="9" t="s">
        <v>5014</v>
      </c>
    </row>
    <row r="2127" customFormat="false" ht="15" hidden="false" customHeight="false" outlineLevel="0" collapsed="false">
      <c r="A2127" s="9" t="s">
        <v>5239</v>
      </c>
      <c r="B2127" s="9"/>
      <c r="C2127" s="9" t="s">
        <v>5012</v>
      </c>
      <c r="D2127" s="9" t="n">
        <v>246</v>
      </c>
      <c r="E2127" s="9"/>
      <c r="F2127" s="9" t="s">
        <v>5013</v>
      </c>
      <c r="G2127" s="9"/>
      <c r="H2127" s="9" t="s">
        <v>11</v>
      </c>
      <c r="I2127" s="9" t="s">
        <v>18</v>
      </c>
      <c r="J2127" s="9"/>
      <c r="K2127" s="9" t="s">
        <v>5014</v>
      </c>
    </row>
    <row r="2128" customFormat="false" ht="15" hidden="false" customHeight="false" outlineLevel="0" collapsed="false">
      <c r="A2128" s="9" t="s">
        <v>5240</v>
      </c>
      <c r="B2128" s="9"/>
      <c r="C2128" s="9" t="s">
        <v>5012</v>
      </c>
      <c r="D2128" s="9" t="n">
        <v>246</v>
      </c>
      <c r="E2128" s="9"/>
      <c r="F2128" s="9" t="s">
        <v>5013</v>
      </c>
      <c r="G2128" s="9"/>
      <c r="H2128" s="9" t="s">
        <v>11</v>
      </c>
      <c r="I2128" s="9" t="s">
        <v>18</v>
      </c>
      <c r="J2128" s="9"/>
      <c r="K2128" s="9" t="s">
        <v>5014</v>
      </c>
    </row>
    <row r="2129" customFormat="false" ht="15" hidden="false" customHeight="false" outlineLevel="0" collapsed="false">
      <c r="A2129" s="9" t="s">
        <v>5241</v>
      </c>
      <c r="B2129" s="9"/>
      <c r="C2129" s="9" t="s">
        <v>5012</v>
      </c>
      <c r="D2129" s="9" t="n">
        <v>246</v>
      </c>
      <c r="E2129" s="9"/>
      <c r="F2129" s="9" t="s">
        <v>5013</v>
      </c>
      <c r="G2129" s="9"/>
      <c r="H2129" s="9" t="s">
        <v>11</v>
      </c>
      <c r="I2129" s="9" t="s">
        <v>18</v>
      </c>
      <c r="J2129" s="9"/>
      <c r="K2129" s="9" t="s">
        <v>5014</v>
      </c>
    </row>
    <row r="2130" customFormat="false" ht="15" hidden="false" customHeight="false" outlineLevel="0" collapsed="false">
      <c r="A2130" s="9" t="s">
        <v>5242</v>
      </c>
      <c r="B2130" s="9"/>
      <c r="C2130" s="9" t="s">
        <v>5012</v>
      </c>
      <c r="D2130" s="9" t="n">
        <v>246</v>
      </c>
      <c r="E2130" s="9"/>
      <c r="F2130" s="9" t="s">
        <v>5013</v>
      </c>
      <c r="G2130" s="9"/>
      <c r="H2130" s="9" t="s">
        <v>11</v>
      </c>
      <c r="I2130" s="9" t="s">
        <v>18</v>
      </c>
      <c r="J2130" s="9"/>
      <c r="K2130" s="9" t="s">
        <v>5014</v>
      </c>
    </row>
    <row r="2131" customFormat="false" ht="15" hidden="false" customHeight="false" outlineLevel="0" collapsed="false">
      <c r="A2131" s="9" t="s">
        <v>5243</v>
      </c>
      <c r="B2131" s="9"/>
      <c r="C2131" s="9" t="s">
        <v>5012</v>
      </c>
      <c r="D2131" s="9" t="n">
        <v>246</v>
      </c>
      <c r="E2131" s="9"/>
      <c r="F2131" s="9" t="s">
        <v>5013</v>
      </c>
      <c r="G2131" s="9"/>
      <c r="H2131" s="9" t="s">
        <v>11</v>
      </c>
      <c r="I2131" s="9" t="s">
        <v>18</v>
      </c>
      <c r="J2131" s="9"/>
      <c r="K2131" s="9" t="s">
        <v>5014</v>
      </c>
    </row>
    <row r="2132" customFormat="false" ht="15" hidden="false" customHeight="false" outlineLevel="0" collapsed="false">
      <c r="A2132" s="9" t="s">
        <v>5244</v>
      </c>
      <c r="B2132" s="9"/>
      <c r="C2132" s="9" t="s">
        <v>5012</v>
      </c>
      <c r="D2132" s="9" t="n">
        <v>246</v>
      </c>
      <c r="E2132" s="9"/>
      <c r="F2132" s="9" t="s">
        <v>5013</v>
      </c>
      <c r="G2132" s="9"/>
      <c r="H2132" s="9" t="s">
        <v>11</v>
      </c>
      <c r="I2132" s="9" t="s">
        <v>18</v>
      </c>
      <c r="J2132" s="9"/>
      <c r="K2132" s="9" t="s">
        <v>5014</v>
      </c>
    </row>
    <row r="2133" customFormat="false" ht="15" hidden="false" customHeight="false" outlineLevel="0" collapsed="false">
      <c r="A2133" s="9" t="s">
        <v>5245</v>
      </c>
      <c r="B2133" s="9"/>
      <c r="C2133" s="9" t="s">
        <v>5012</v>
      </c>
      <c r="D2133" s="9" t="n">
        <v>246</v>
      </c>
      <c r="E2133" s="9"/>
      <c r="F2133" s="9" t="s">
        <v>5013</v>
      </c>
      <c r="G2133" s="9"/>
      <c r="H2133" s="9" t="s">
        <v>11</v>
      </c>
      <c r="I2133" s="9" t="s">
        <v>18</v>
      </c>
      <c r="J2133" s="9"/>
      <c r="K2133" s="9" t="s">
        <v>5014</v>
      </c>
    </row>
    <row r="2134" customFormat="false" ht="15" hidden="false" customHeight="false" outlineLevel="0" collapsed="false">
      <c r="A2134" s="9" t="s">
        <v>5246</v>
      </c>
      <c r="B2134" s="9"/>
      <c r="C2134" s="9" t="s">
        <v>5012</v>
      </c>
      <c r="D2134" s="9" t="n">
        <v>246</v>
      </c>
      <c r="E2134" s="9"/>
      <c r="F2134" s="9" t="s">
        <v>5013</v>
      </c>
      <c r="G2134" s="9"/>
      <c r="H2134" s="9" t="s">
        <v>11</v>
      </c>
      <c r="I2134" s="9" t="s">
        <v>18</v>
      </c>
      <c r="J2134" s="9"/>
      <c r="K2134" s="9" t="s">
        <v>5014</v>
      </c>
    </row>
    <row r="2135" customFormat="false" ht="15" hidden="false" customHeight="false" outlineLevel="0" collapsed="false">
      <c r="A2135" s="9" t="s">
        <v>5247</v>
      </c>
      <c r="B2135" s="9"/>
      <c r="C2135" s="9" t="s">
        <v>5012</v>
      </c>
      <c r="D2135" s="9" t="n">
        <v>246</v>
      </c>
      <c r="E2135" s="9"/>
      <c r="F2135" s="9" t="s">
        <v>5013</v>
      </c>
      <c r="G2135" s="9"/>
      <c r="H2135" s="9" t="s">
        <v>11</v>
      </c>
      <c r="I2135" s="9" t="s">
        <v>18</v>
      </c>
      <c r="J2135" s="9"/>
      <c r="K2135" s="9" t="s">
        <v>5014</v>
      </c>
    </row>
    <row r="2136" customFormat="false" ht="15" hidden="false" customHeight="false" outlineLevel="0" collapsed="false">
      <c r="A2136" s="9" t="s">
        <v>5248</v>
      </c>
      <c r="B2136" s="9"/>
      <c r="C2136" s="9" t="s">
        <v>5012</v>
      </c>
      <c r="D2136" s="9" t="n">
        <v>246</v>
      </c>
      <c r="E2136" s="9"/>
      <c r="F2136" s="9" t="s">
        <v>5013</v>
      </c>
      <c r="G2136" s="9"/>
      <c r="H2136" s="9" t="s">
        <v>11</v>
      </c>
      <c r="I2136" s="9" t="s">
        <v>18</v>
      </c>
      <c r="J2136" s="9"/>
      <c r="K2136" s="9" t="s">
        <v>5014</v>
      </c>
    </row>
    <row r="2137" customFormat="false" ht="15" hidden="false" customHeight="false" outlineLevel="0" collapsed="false">
      <c r="A2137" s="9" t="s">
        <v>5249</v>
      </c>
      <c r="B2137" s="9"/>
      <c r="C2137" s="9" t="s">
        <v>5012</v>
      </c>
      <c r="D2137" s="9" t="n">
        <v>246</v>
      </c>
      <c r="E2137" s="9"/>
      <c r="F2137" s="9" t="s">
        <v>5013</v>
      </c>
      <c r="G2137" s="9"/>
      <c r="H2137" s="9" t="s">
        <v>11</v>
      </c>
      <c r="I2137" s="9" t="s">
        <v>18</v>
      </c>
      <c r="J2137" s="9"/>
      <c r="K2137" s="9" t="s">
        <v>5014</v>
      </c>
    </row>
    <row r="2138" customFormat="false" ht="15" hidden="false" customHeight="false" outlineLevel="0" collapsed="false">
      <c r="A2138" s="9" t="s">
        <v>5250</v>
      </c>
      <c r="B2138" s="9"/>
      <c r="C2138" s="9" t="s">
        <v>5012</v>
      </c>
      <c r="D2138" s="9" t="n">
        <v>246</v>
      </c>
      <c r="E2138" s="9"/>
      <c r="F2138" s="9" t="s">
        <v>5013</v>
      </c>
      <c r="G2138" s="9"/>
      <c r="H2138" s="9" t="s">
        <v>11</v>
      </c>
      <c r="I2138" s="9" t="s">
        <v>18</v>
      </c>
      <c r="J2138" s="9"/>
      <c r="K2138" s="9" t="s">
        <v>5014</v>
      </c>
    </row>
    <row r="2139" customFormat="false" ht="15" hidden="false" customHeight="false" outlineLevel="0" collapsed="false">
      <c r="A2139" s="9" t="s">
        <v>5251</v>
      </c>
      <c r="B2139" s="9"/>
      <c r="C2139" s="9" t="s">
        <v>5012</v>
      </c>
      <c r="D2139" s="9" t="n">
        <v>246</v>
      </c>
      <c r="E2139" s="9"/>
      <c r="F2139" s="9" t="s">
        <v>5013</v>
      </c>
      <c r="G2139" s="9"/>
      <c r="H2139" s="9" t="s">
        <v>11</v>
      </c>
      <c r="I2139" s="9" t="s">
        <v>18</v>
      </c>
      <c r="J2139" s="9"/>
      <c r="K2139" s="9" t="s">
        <v>5014</v>
      </c>
    </row>
    <row r="2140" customFormat="false" ht="15" hidden="false" customHeight="false" outlineLevel="0" collapsed="false">
      <c r="A2140" s="9" t="s">
        <v>5252</v>
      </c>
      <c r="B2140" s="9"/>
      <c r="C2140" s="9" t="s">
        <v>5012</v>
      </c>
      <c r="D2140" s="9" t="n">
        <v>246</v>
      </c>
      <c r="E2140" s="9"/>
      <c r="F2140" s="9" t="s">
        <v>5013</v>
      </c>
      <c r="G2140" s="9"/>
      <c r="H2140" s="9" t="s">
        <v>11</v>
      </c>
      <c r="I2140" s="9" t="s">
        <v>18</v>
      </c>
      <c r="J2140" s="9"/>
      <c r="K2140" s="9" t="s">
        <v>5014</v>
      </c>
    </row>
    <row r="2141" customFormat="false" ht="15" hidden="false" customHeight="false" outlineLevel="0" collapsed="false">
      <c r="A2141" s="9" t="s">
        <v>5253</v>
      </c>
      <c r="B2141" s="9"/>
      <c r="C2141" s="9" t="s">
        <v>5012</v>
      </c>
      <c r="D2141" s="9" t="n">
        <v>246</v>
      </c>
      <c r="E2141" s="9"/>
      <c r="F2141" s="9" t="s">
        <v>5013</v>
      </c>
      <c r="G2141" s="9"/>
      <c r="H2141" s="9" t="s">
        <v>11</v>
      </c>
      <c r="I2141" s="9" t="s">
        <v>18</v>
      </c>
      <c r="J2141" s="9"/>
      <c r="K2141" s="9" t="s">
        <v>5014</v>
      </c>
    </row>
    <row r="2142" customFormat="false" ht="15" hidden="false" customHeight="false" outlineLevel="0" collapsed="false">
      <c r="A2142" s="9" t="s">
        <v>5254</v>
      </c>
      <c r="B2142" s="9"/>
      <c r="C2142" s="9" t="s">
        <v>5012</v>
      </c>
      <c r="D2142" s="9" t="n">
        <v>246</v>
      </c>
      <c r="E2142" s="9"/>
      <c r="F2142" s="9" t="s">
        <v>5013</v>
      </c>
      <c r="G2142" s="9"/>
      <c r="H2142" s="9" t="s">
        <v>11</v>
      </c>
      <c r="I2142" s="9" t="s">
        <v>18</v>
      </c>
      <c r="J2142" s="9"/>
      <c r="K2142" s="9" t="s">
        <v>5014</v>
      </c>
    </row>
    <row r="2143" customFormat="false" ht="15" hidden="false" customHeight="false" outlineLevel="0" collapsed="false">
      <c r="A2143" s="9" t="s">
        <v>5255</v>
      </c>
      <c r="B2143" s="9"/>
      <c r="C2143" s="9" t="s">
        <v>5012</v>
      </c>
      <c r="D2143" s="9" t="n">
        <v>246</v>
      </c>
      <c r="E2143" s="9"/>
      <c r="F2143" s="9" t="s">
        <v>5013</v>
      </c>
      <c r="G2143" s="9"/>
      <c r="H2143" s="9" t="s">
        <v>11</v>
      </c>
      <c r="I2143" s="9" t="s">
        <v>18</v>
      </c>
      <c r="J2143" s="9"/>
      <c r="K2143" s="9" t="s">
        <v>5014</v>
      </c>
    </row>
    <row r="2144" customFormat="false" ht="15" hidden="false" customHeight="false" outlineLevel="0" collapsed="false">
      <c r="A2144" s="9" t="s">
        <v>5256</v>
      </c>
      <c r="B2144" s="9"/>
      <c r="C2144" s="9" t="s">
        <v>5012</v>
      </c>
      <c r="D2144" s="9" t="n">
        <v>246</v>
      </c>
      <c r="E2144" s="9"/>
      <c r="F2144" s="9" t="s">
        <v>5013</v>
      </c>
      <c r="G2144" s="9"/>
      <c r="H2144" s="9" t="s">
        <v>11</v>
      </c>
      <c r="I2144" s="9" t="s">
        <v>18</v>
      </c>
      <c r="J2144" s="9"/>
      <c r="K2144" s="9" t="s">
        <v>5014</v>
      </c>
    </row>
    <row r="2145" customFormat="false" ht="15" hidden="false" customHeight="false" outlineLevel="0" collapsed="false">
      <c r="A2145" s="9" t="s">
        <v>5257</v>
      </c>
      <c r="B2145" s="9"/>
      <c r="C2145" s="9" t="s">
        <v>5012</v>
      </c>
      <c r="D2145" s="9" t="n">
        <v>246</v>
      </c>
      <c r="E2145" s="9"/>
      <c r="F2145" s="9" t="s">
        <v>5013</v>
      </c>
      <c r="G2145" s="9"/>
      <c r="H2145" s="9" t="s">
        <v>11</v>
      </c>
      <c r="I2145" s="9" t="s">
        <v>18</v>
      </c>
      <c r="J2145" s="9"/>
      <c r="K2145" s="9" t="s">
        <v>5014</v>
      </c>
    </row>
    <row r="2146" customFormat="false" ht="15" hidden="false" customHeight="false" outlineLevel="0" collapsed="false">
      <c r="A2146" s="9" t="s">
        <v>5258</v>
      </c>
      <c r="B2146" s="9"/>
      <c r="C2146" s="9" t="s">
        <v>5012</v>
      </c>
      <c r="D2146" s="9" t="n">
        <v>246</v>
      </c>
      <c r="E2146" s="9"/>
      <c r="F2146" s="9" t="s">
        <v>5013</v>
      </c>
      <c r="G2146" s="9"/>
      <c r="H2146" s="9" t="s">
        <v>11</v>
      </c>
      <c r="I2146" s="9" t="s">
        <v>18</v>
      </c>
      <c r="J2146" s="9"/>
      <c r="K2146" s="9" t="s">
        <v>5014</v>
      </c>
    </row>
  </sheetData>
  <autoFilter ref="A1:K21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2026-09-27T04:48:08Z</dcterms:created>
  <dc:creator>openpyxl</dc:creator>
  <dc:description/>
  <dc:language>en-US</dc:language>
  <cp:lastModifiedBy/>
  <dcterms:modified xsi:type="dcterms:W3CDTF">2026-09-27T04:48:08Z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