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 xmlns:r="http://schemas.openxmlformats.org/officeDocument/2006/relationships" name="جولة_مسح_GitHub_2026-08-21" sheetId="5" state="visible" r:id="rId5"/>
    <sheet xmlns:r="http://schemas.openxmlformats.org/officeDocument/2006/relationships" name="جولة_LinkedIn_2026-08-22" sheetId="6" state="visible" r:id="rId6"/>
    <sheet xmlns:r="http://schemas.openxmlformats.org/officeDocument/2006/relationships" name="جولة_LinkedIn_2026-08-28" sheetId="7" state="visible" r:id="rId7"/>
    <sheet xmlns:r="http://schemas.openxmlformats.org/officeDocument/2006/relationships" name="جولة_دمج_2026-08-28" sheetId="8" state="visible" r:id="rId8"/>
  </sheets>
  <definedNames>
    <definedName name="_xlnm._FilterDatabase" localSheetId="0" hidden="1">'قاعدة البيانات'!$A$1:$W$2661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
      <b val="1"/>
      <sz val="13"/>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12"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794"/>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inlineStr">
        <is>
          <t>https://www.linkedin.com/in/kduwaysan</t>
        </is>
      </c>
      <c r="P2" s="17" t="inlineStr">
        <is>
          <t>https://github.com/Duwaysan · https://github.com/NasserAlsaqer/Detect-Violated-Motorbikes-Delivery-RASYD</t>
        </is>
      </c>
      <c r="Q2" s="17" t="n"/>
      <c r="R2" s="17" t="n"/>
      <c r="S2" s="17" t="n"/>
      <c r="T2" s="17" t="inlineStr">
        <is>
          <t>https://duwaysan.github.io/portfolio/ · https://ae.linkedin.com/posts/kduwaysan_%D8%B3%D8%AF%D8%A7%D9%8A%D8%A7-%D8%A7%D9%84%D9%85%D8%AF%D9%86%D8%A7%D9%84%D8%B0%D9%83%D9%8A%D8%A9-%D8%A7%D9%84%D8%B0%D9%83%D8%A7%D8%A1%D8%A7%D9%84%D8%A7%D8%B5%D8%B7%D9%86%D8%A7%D8%B9%D9%8A-activity-7258512665252130816-wE9E</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 [دمج ملف القاعدة النوعية — 28 أغسطس 2026] معسكر T5 لتقنيات إدارة الزحام (زحام) — أكاديمية سدايا (نوفمبر 2024). الدليل: منشور إتمام من الشخص على LinkedIn.</t>
        </is>
      </c>
      <c r="V2" s="17" t="inlineStr">
        <is>
          <t>جولة دمج ملف القاعدة النوعية (28 أغسطس 2026): معسكر T5 لتقنيات إدارة الزحام (زحام) — أكاديمية سدايا (نوفمبر 2024). الدليل: منشور إتمام من الشخص على LinkedIn.</t>
        </is>
      </c>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 + معسكر النماذج اللغوية الكبيرة (LLM) — ممارس LLM، أكاديمية سدايا</t>
        </is>
      </c>
      <c r="E4" s="29" t="inlineStr">
        <is>
          <t>مهندس ذكاء اصطناعي — AI Engineer</t>
        </is>
      </c>
      <c r="F4" s="17" t="inlineStr">
        <is>
          <t>سبتمبر 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 · https://sa.linkedin.com/in/abdulaziz-al-thumairy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 [دمج ملف القاعدة النوعية —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t>
        </is>
      </c>
      <c r="V4" s="17" t="inlineStr">
        <is>
          <t>جولة دمج ملف القاعدة النوعية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t>
        </is>
      </c>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 · https://github.com/NasserAlsaqer/Sdaia-T5-BootCamp</t>
        </is>
      </c>
      <c r="Q13" s="17" t="n"/>
      <c r="R13" s="17" t="n"/>
      <c r="S13" s="17" t="n"/>
      <c r="T13" s="17" t="inlineStr">
        <is>
          <t>حُذف رابط وسيط بيانات (سياسة المصادر — لا يُعتمد الوسطاء رابطًا ولا دليلًا)</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V13" s="17" t="inlineStr">
        <is>
          <t>جولة دمج ملف القاعدة النوعية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حُذف رابط وسيط بيانات (سياسة المصادر — لا يُعتمد الوسطاء رابطًا ولا دليلًا)</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حُذف رابط وسيط بيانات (سياسة المصادر — لا يُعتمد الوسطاء رابطًا ولا دليلًا)</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80</v>
      </c>
      <c r="M20" s="17" t="inlineStr">
        <is>
          <t>ضمن النطاق</t>
        </is>
      </c>
      <c r="N20" s="17" t="inlineStr">
        <is>
          <t>مشروع · شهادات</t>
        </is>
      </c>
      <c r="O20" s="17" t="inlineStr">
        <is>
          <t>https://www.linkedin.com/in/dana-almestadi/ · https://sa.linkedin.com/in/dana-almestadi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 [دمج ملف القاعدة النوعية — 28 أغسطس 2026] معسكر T5 لتقنيات إدارة الزحام (زحام) — أكاديمية سدايا (2024). الدليل: منشور إتمام من الشخص على LinkedIn.</t>
        </is>
      </c>
      <c r="V20" s="17" t="inlineStr">
        <is>
          <t>جولة دمج ملف القاعدة النوعية (28 أغسطس 2026): معسكر T5 لتقنيات إدارة الزحام (زحام) — أكاديمية سدايا (2024). الدليل: منشور إتمام من الشخص على LinkedIn.</t>
        </is>
      </c>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80</v>
      </c>
      <c r="M30" s="17" t="inlineStr">
        <is>
          <t>ضمن النطاق</t>
        </is>
      </c>
      <c r="N30" s="17" t="inlineStr">
        <is>
          <t>توظيف</t>
        </is>
      </c>
      <c r="O30" s="17" t="inlineStr">
        <is>
          <t>https://ae.linkedin.com/posts/saleh-altuwaijri_grateful-to-join-t5-bootcamp-by-sdaia-academy-activity-7220784109793509376-bJch · https://www.linkedin.com/in/saleh-altuwaijri</t>
        </is>
      </c>
      <c r="P30" s="17" t="n"/>
      <c r="Q30" s="17" t="n"/>
      <c r="R30" s="17" t="n"/>
      <c r="S30" s="17" t="n"/>
      <c r="T30" s="17" t="inlineStr">
        <is>
          <t>https://ae.linkedin.com/posts/saleh-altuwaijri_im-excited-to-announce-that-i-graduated-activity-7258050498535051264-XakN</t>
        </is>
      </c>
      <c r="U30" s="17" t="inlineStr">
        <is>
          <t>الالتحاق بالبرنامج مؤكد بمنشوره الذاتي؛ لا نتيجة توظيف ظاهرة بعد. [دمج ملف القاعدة النوعية — 28 أغسطس 2026] معسكر T5 لتقنيات إدارة الزحام (زحام) — أكاديمية سدايا (نوفمبر 2024). الدليل: منشور تخرج من الشخص على LinkedIn.</t>
        </is>
      </c>
      <c r="V30" s="17" t="inlineStr">
        <is>
          <t>جولة دمج ملف القاعدة النوعية (28 أغسطس 2026): معسكر T5 لتقنيات إدارة الزحام (زحام) — أكاديمية سدايا (نوفمبر 2024). الدليل: منشور تخرج من الشخص على LinkedIn.</t>
        </is>
      </c>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68</v>
      </c>
      <c r="M36" s="17" t="inlineStr">
        <is>
          <t>ضمن النطاق</t>
        </is>
      </c>
      <c r="N36" s="17" t="inlineStr">
        <is>
          <t>مشروع</t>
        </is>
      </c>
      <c r="O36" s="17" t="inlineStr">
        <is>
          <t>https://sa.linkedin.com/in/7iz7</t>
        </is>
      </c>
      <c r="P36" s="17" t="inlineStr">
        <is>
          <t>https://github.com/7iz7</t>
        </is>
      </c>
      <c r="Q36" s="17" t="n"/>
      <c r="R36" s="17" t="n"/>
      <c r="S36" s="17" t="n"/>
      <c r="T36" s="17" t="inlineStr">
        <is>
          <t>https://ae.linkedin.com/posts/saleh-altuwaijri_im-excited-to-announce-that-i-graduated-activity-7258050498535051264-XakN</t>
        </is>
      </c>
      <c r="U36" s="17" t="inlineStr">
        <is>
          <t>انتساب مؤكد بمصدرين ذاتيين (GitHub + عنوان LinkedIn). مشاريع: CAMP-AI للرؤية الحاسوبية ومنصة إرشاد أكاديمي. التخصص: Based in Jazan (consistent with the Jazan T5 cohort recorded in the DB). [دمج ملف القاعدة النوعية —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V36" s="17" t="inlineStr">
        <is>
          <t>جولة دمج ملف القاعدة النوعية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29" t="inlineStr">
        <is>
          <t>عالم بيانات — Data Scientist</t>
        </is>
      </c>
      <c r="F44" s="17" t="inlineStr">
        <is>
          <t>نوفمبر 2024 – أبريل 2025</t>
        </is>
      </c>
      <c r="G44" s="17" t="inlineStr">
        <is>
          <t>أكاديمية كاوست KAUST Academy</t>
        </is>
      </c>
      <c r="H44" s="17" t="inlineStr">
        <is>
          <t>مساعد تدريس ذكاء اصطناعي (2025)</t>
        </is>
      </c>
      <c r="I44" s="17" t="n"/>
      <c r="J44" s="17" t="n"/>
      <c r="K44" s="17" t="inlineStr">
        <is>
          <t>قصص داخلية</t>
        </is>
      </c>
      <c r="L44" s="17" t="n">
        <v>63</v>
      </c>
      <c r="M44" s="17" t="inlineStr">
        <is>
          <t>ضمن النطاق</t>
        </is>
      </c>
      <c r="N44" s="17" t="inlineStr">
        <is>
          <t>توظيف · شهادات · بحث</t>
        </is>
      </c>
      <c r="O44" s="17" t="inlineStr">
        <is>
          <t>https://www.linkedin.com/in/hussain-mohsen/</t>
        </is>
      </c>
      <c r="P44" s="17" t="n"/>
      <c r="Q44" s="17" t="n"/>
      <c r="R44" s="17" t="n"/>
      <c r="S44" s="17" t="n"/>
      <c r="T44" s="17" t="inlineStr">
        <is>
          <t>https://ae.linkedin.com/posts/hussain-mohsen_sdaia-microsoft-powerbi-activity-7322555231160983552-QpOq</t>
        </is>
      </c>
      <c r="U44" s="17" t="inlineStr">
        <is>
          <t>بكالوريوس ذكاء اصطناعي — جامعة الإمام عبدالرحمن بن فيصل (2024). 5 شهادات احترافية من Microsoft خلال المعسكر ثم مسار أكاديمي بحثي في كاوست. [جولة 28 أغسطس 2026 — LinkedIn] تدقيق تاريخ: معسكر هندسة البيانات — سدايا، نوفمبر 2024 – أبريل 2025. [دمج ملف القاعدة النوعية — 28 أغسطس 2026] معسكر هندسة البيانات — أكاديمية سدايا (سدايا × مايكروسوفت) (2025). الدليل: منشور تخرج من الشخص على LinkedIn.</t>
        </is>
      </c>
      <c r="V44" s="17" t="inlineStr">
        <is>
          <t>جولة 28 أغسطس 2026 (مسح LinkedIn للبرامج الستة): تدقيق تاريخ: معسكر هندسة البيانات — سدايا، نوفمبر 2024 – أبريل 2025. · جولة دمج ملف القاعدة النوعية (28 أغسطس 2026): معسكر هندسة البيانات — أكاديمية سدايا (سدايا × مايكروسوفت) (2025). الدليل: منشور تخرج من الشخص على LinkedIn.</t>
        </is>
      </c>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inlineStr">
        <is>
          <t>https://www.linkedin.com/in/ahmed-bashmmakh/</t>
        </is>
      </c>
      <c r="P50" s="17" t="inlineStr">
        <is>
          <t>https://github.com/AhmedBashmmakh</t>
        </is>
      </c>
      <c r="Q50" s="17" t="n"/>
      <c r="R50" s="17" t="n"/>
      <c r="S50" s="17" t="n"/>
      <c r="T50" s="17" t="n"/>
      <c r="U50" s="17" t="inlineStr">
        <is>
          <t>مالك مستودع المشروع [جولة 28 أغسطس 2026 — LinkedIn] «Data Scientist &amp; AI - T5 bootcamp» — تدريب سدايا، يوليو–أكتوبر 2024.</t>
        </is>
      </c>
      <c r="V50" s="17" t="inlineStr">
        <is>
          <t>جولة 28 أغسطس 2026 (مسح LinkedIn للبرامج الستة): «Data Scientist &amp; AI - T5 bootcamp» — تدريب سدايا، يوليو–أكتوبر 2024.</t>
        </is>
      </c>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inlineStr">
        <is>
          <t>https://www.linkedin.com/in/nouf-saleh-almutairi/</t>
        </is>
      </c>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 [جولة 28 أغسطس 2026 — LinkedIn] «T5 Data Science and Artificial Intelligence Bootcamp — SDAIA · Apprenticeship» يوليو–أكتوبر 2024 (يطابق نافذة فريق «نبيه» أكتوبر 2024 المسجّل).</t>
        </is>
      </c>
      <c r="V66" s="17" t="inlineStr">
        <is>
          <t>جولة 28 أغسطس 2026 (مسح LinkedIn للبرامج الستة): «T5 Data Science and Artificial Intelligence Bootcamp — SDAIA · Apprenticeship» يوليو–أكتوبر 2024 (يطابق نافذة فريق «نبيه» أكتوبر 2024 المسجّل).</t>
        </is>
      </c>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حُذف رابط وسيط بيانات (سياسة المصادر — لا يُعتمد الوسطاء رابطًا ولا دليلًا)</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شهادات</t>
        </is>
      </c>
      <c r="O70" s="17" t="inlineStr">
        <is>
          <t>https://www.linkedin.com/in/nawal-alqarni-446339209/ · https://sa.linkedin.com/in/nawal-alqarni-446339209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 [دمج ملف القاعدة النوعية — 28 أغسطس 2026] معسكر تعلم الآلة (ML) — ممارس تعلم الآلة، أكاديمية سدايا (أكتوبر 2023). الدليل: منشور إتمام وشهادة على LinkedIn — المسمى ورد في منشور بدء الوظيفة داخل الملف..</t>
        </is>
      </c>
      <c r="V70" s="17" t="inlineStr">
        <is>
          <t>جولة دمج ملف القاعدة النوعية (28 أغسطس 2026): معسكر تعلم الآلة (ML) — ممارس تعلم الآلة، أكاديمية سدايا (أكتوبر 2023). الدليل: منشور إتمام وشهادة على LinkedIn — المسمى ورد في منشور بدء الوظيفة داخل الملف..</t>
        </is>
      </c>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شهادات</t>
        </is>
      </c>
      <c r="O83" s="17" t="inlineStr">
        <is>
          <t>https://www.linkedin.com/in/raghad-alqobali/ · https://sa.linkedin.com/in/raghad-alqobali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 ⚠️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[دمج ملف القاعدة النوعية — 28 أغسطس 2026] معسكر النماذج اللغوية الكبيرة (LLM) — ممارس LLM، أكاديمية سدايا (ديسمبر 2023 ونوفمبر 2024). الدليل: شهادتان ظاهرتان في LinkedIn على LinkedIn.</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 جولة دمج ملف القاعدة النوعية (28 أغسطس 2026): معسكر النماذج اللغوية الكبيرة (LLM) — ممارس LLM، أكاديمية سدايا (ديسمبر 2023 ونوفمبر 2024). الدليل: شهادتان ظاهرتان في LinkedIn على LinkedIn.</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حُذف رابط وسيط بيانات (سياسة المصادر — لا يُعتمد الوسطاء رابطًا ولا دليلًا)</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inlineStr">
        <is>
          <t>https://www.linkedin.com/in/narjes-mishal-alkhars/</t>
        </is>
      </c>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 [جولة 28 أغسطس 2026 — LinkedIn] «T5 Data Science and AI Bootcamp (Traffic Management Bootcamp) — SDAIA · Apprenticeship» يوليو–أكتوبر 2024.</t>
        </is>
      </c>
      <c r="V109" s="17" t="inlineStr">
        <is>
          <t>جولة 28 أغسطس 2026 (مسح LinkedIn للبرامج الستة): «T5 Data Science and AI Bootcamp (Traffic Management Bootcamp) — SDAIA · Apprenticeship» يوليو–أكتوبر 2024.</t>
        </is>
      </c>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حُذف رابط وسيط بيانات (سياسة المصادر — لا يُعتمد الوسطاء رابطًا ولا دليلًا)</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حُذف رابط وسيط بيانات (سياسة المصادر — لا يُعتمد الوسطاء رابطًا ولا دليلًا)</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official</t>
        </is>
      </c>
      <c r="L142" s="17" t="inlineStr">
        <is>
          <t>82</t>
        </is>
      </c>
      <c r="M142" s="17" t="inlineStr">
        <is>
          <t>ضمن النطاق</t>
        </is>
      </c>
      <c r="N142" s="17" t="inlineStr">
        <is>
          <t>cert · توظيف · startup</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 ⚠️ تطابق جزئي: المسمى وحده هو المُعاضِد؛ جهة العمل Arabot غير ظاهرة في المقتطف. تنبيه ازدواج 22 أغسطس 2026: السجل رقم 2652 «بشرى عبدالخالق دعجم» يحمل رابط LinkedIn نفسه — يرجّح أنهما الشخص ذاته. لم يُدمج السجلان دون إثبات.</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حُذف رابط وسيط بيانات (سياسة المصادر — لا يُعتمد الوسطاء رابطًا ولا دليلًا)</t>
        </is>
      </c>
      <c r="U165" s="17" t="inlineStr">
        <is>
          <t>مؤكدة بمصدرين علنيين (مجمّع بيانات + ترويسة مفهرسة «Data Scientist | Data Analyst | SQL») ومطابقة للملف الرسمي. تاريخ البدء غير مؤكد.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(يناير 2022). الدليل: شهادة ظاهرة في LinkedIn على LinkedIn.</t>
        </is>
      </c>
      <c r="V165" s="17" t="inlineStr">
        <is>
          <t>جولة دمج ملف القاعدة النوعية (28 أغسطس 2026): معسكر T5 لعلوم البيانات والذكاء الاصطناعي — أكاديمية سدايا (يناير 2022). الدليل: شهادة ظاهرة في LinkedIn على LinkedIn.</t>
        </is>
      </c>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حُذف رابط وسيط بيانات (سياسة المصادر — لا يُعتمد الوسطاء رابطًا ولا دليلًا)</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حُذف رابط وسيط بيانات (سياسة المصادر — لا يُعتمد الوسطاء رابطًا ولا دليلًا)</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inlineStr">
        <is>
          <t>https://www.linkedin.com/in/mahad-al-johani/</t>
        </is>
      </c>
      <c r="P172" s="17" t="n"/>
      <c r="Q172" s="17" t="n"/>
      <c r="R172" s="17" t="n"/>
      <c r="S172" s="17" t="n"/>
      <c r="T172" s="17" t="inlineStr">
        <is>
          <t>حُذف رابط وسيط بيانات (سياسة المصادر — لا يُعتمد الوسطاء رابطًا ولا دليلًا)</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 ‖ 🔗 حُذف 1 رابط وسيط بيانات (rocketreach) في جولة 27 أغسطس 2026 التزامًا بمعيار المصادر المعتمد (الوسطاء ممنوعون رابطًا ودليلًا). لم تتغيّر بيانات السجل؛ لم يبقَ للسجل رابط علني. [جولة 28 أغسطس 2026 — LinkedIn] «Trainee | SDAIA Academy Data Science &amp; Artificial Intelligence T5 Bootcamp» سبتمبر–ديسمبر 2023.</t>
        </is>
      </c>
      <c r="V172" s="17" t="inlineStr">
        <is>
          <t>جولة 28 أغسطس 2026 (مسح LinkedIn للبرامج الستة): «Trainee | SDAIA Academy Data Science &amp; Artificial Intelligence T5 Bootcamp» سبتمبر–ديسمبر 2023.</t>
        </is>
      </c>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حُذف رابط وسيط بيانات (سياسة المصادر — لا يُعتمد الوسطاء رابطًا ولا دليلًا)</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حُذف رابط وسيط بيانات (سياسة المصادر — لا يُعتمد الوسطاء رابطًا ولا دليلًا)</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حُذف رابط وسيط بيانات (سياسة المصادر — لا يُعتمد الوسطاء رابطًا ولا دليلًا)</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حُذف رابط وسيط بيانات (سياسة المصادر — لا يُعتمد الوسطاء رابطًا ولا دليلًا)</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حُذف رابط وسيط بيانات (سياسة المصادر — لا يُعتمد الوسطاء رابطًا ولا دليلًا)</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حُذف رابط وسيط بيانات (سياسة المصادر — لا يُعتمد الوسطاء رابطًا ولا دليلًا)</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حُذف رابط وسيط بيانات (سياسة المصادر — لا يُعتمد الوسطاء رابطًا ولا دليلًا)</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حُذف رابط وسيط بيانات (سياسة المصادر — لا يُعتمد الوسطاء رابطًا ولا دليلًا)</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حُذف رابط وسيط بيانات (سياسة المصادر — لا يُعتمد الوسطاء رابطًا ولا دليلًا)</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حُذف رابط وسيط بيانات (سياسة المصادر — لا يُعتمد الوسطاء رابطًا ولا دليلًا)</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حُذف رابط وسيط بيانات (سياسة المصادر — لا يُعتمد الوسطاء رابطًا ولا دليلًا)</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 · https://github.com/Rawan-Hamad</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inlineStr">
        <is>
          <t>⬆ إثراء 21 أغسطس 2026: رُصد معرّف ثانٍ محتمل @Rawan-Hamad (طالبة نظم معلومات بجامعة الملك سعود) صاحب مستودعي تخرج «بناء أنظمة الذكاء الاصطناعي التوكيلية» و«هندسة أنظمة الذكاء الاصطناعي التوكيلية المتقدمة» دفعة أغسطس 2026. ⚠ لم يُؤكَّد أنه الشخص نفسه صاحب المعرّف @Rawan1H — لم يُنشأ سجل جديد تفاديًا للتكرار؛ يلزم تأكيد من الأكاديمية.</t>
        </is>
      </c>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سبتمبر–ديسمبر 2021</t>
        </is>
      </c>
      <c r="G209" s="17" t="inlineStr">
        <is>
          <t>وزارة التعليم</t>
        </is>
      </c>
      <c r="H209" s="17" t="inlineStr">
        <is>
          <t>أخصائية تحليل بيانات (ديسمبر 2022)</t>
        </is>
      </c>
      <c r="I209" s="17" t="n"/>
      <c r="J209" s="17" t="n"/>
      <c r="K209" s="17" t="inlineStr">
        <is>
          <t>توثيق مرتفع (علني)</t>
        </is>
      </c>
      <c r="L209" s="17" t="inlineStr">
        <is>
          <t>90</t>
        </is>
      </c>
      <c r="M209" s="17" t="inlineStr">
        <is>
          <t>ضمن النطاق</t>
        </is>
      </c>
      <c r="N209" s="17" t="inlineStr">
        <is>
          <t>مشروع · program · توظيف</t>
        </is>
      </c>
      <c r="O209" s="17" t="inlineStr">
        <is>
          <t>https://www.linkedin.com/in/amalaltamran/</t>
        </is>
      </c>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 إثراء 22 أغسطس 2026: تثبيت فترة المعسكر (سبتمبر–ديسمبر 2021) من ملفها المهني «Junior Data Scientist — SDAIA Academy»، والمسار الوظيفي بعده: مستشارة بيانات في Devoteam (مايو 2022) ثم أخصائية تحليل بيانات في وزارة التعليم (ديسمبر 2022).</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حُذف رابط وسيط بيانات (سياسة المصادر — لا يُعتمد الوسطاء رابطًا ولا دليلًا)</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حُذف رابط وسيط بيانات (سياسة المصادر — لا يُعتمد الوسطاء رابطًا ولا دليلًا)</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حُذف رابط وسيط بيانات (سياسة المصادر — لا يُعتمد الوسطاء رابطًا ولا دليلًا)</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ديسمبر 2023</t>
        </is>
      </c>
      <c r="G264" s="17" t="inlineStr">
        <is>
          <t>أرامكو السعودية</t>
        </is>
      </c>
      <c r="H264" s="17" t="inlineStr">
        <is>
          <t>محللة بيانات (يوليو 2024)</t>
        </is>
      </c>
      <c r="I264" s="17" t="n"/>
      <c r="J264" s="17" t="n"/>
      <c r="K264" s="17" t="inlineStr">
        <is>
          <t>المسح العلني الموسّع — أغسطس 2026</t>
        </is>
      </c>
      <c r="L264" s="17" t="n">
        <v>85</v>
      </c>
      <c r="M264" s="17" t="inlineStr">
        <is>
          <t>ضمن النطاق</t>
        </is>
      </c>
      <c r="N264" s="17" t="inlineStr">
        <is>
          <t>توظيف · برنامج</t>
        </is>
      </c>
      <c r="O264" s="17" t="inlineStr">
        <is>
          <t>https://sa.linkedin.com/in/safiyah-alshammari</t>
        </is>
      </c>
      <c r="P264" s="17" t="n"/>
      <c r="Q264" s="17" t="n"/>
      <c r="R264" s="17" t="n"/>
      <c r="S264" s="17" t="n"/>
      <c r="T264" s="17" t="inlineStr">
        <is>
          <t>حُذف رابط وسيط بيانات (سياسة المصادر — لا يُعتمد الوسطاء رابطًا ولا دليلًا)</t>
        </is>
      </c>
      <c r="U264" s="17" t="inlineStr">
        <is>
          <t>سجل مضاف في المسح العلني الموسّع (أغسطس 2026). التخصص: Data Science. الدليل: Work history: SDAIA T5 Data Science Bootcamp (2023); Data Analyst at Aramco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 [تحقق تواريخ التوظيف — 28 أغسطس 2026] التحقت محللةَ بيانات في أرامكو السعودية في يوليو 2024 — سبعة أشهر بعد إتمام معسكر T5؛ لوحات Power BI وتحليل بـ Python. ← قصة نجاح منشورة.</t>
        </is>
      </c>
      <c r="V264" s="17" t="inlineStr">
        <is>
          <t>جولة دمج ملف القاعدة النوعية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t>
        </is>
      </c>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حُذف رابط وسيط بيانات (سياسة المصادر — لا يُعتمد الوسطاء رابطًا ولا دليلًا)</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حُذف رابط وسيط بيانات (سياسة المصادر — لا يُعتمد الوسطاء رابطًا ولا دليلًا)</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حُذف رابط وسيط بيانات (سياسة المصادر — لا يُعتمد الوسطاء رابطًا ولا دليلًا)</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inlineStr">
        <is>
          <t>https://www.linkedin.com/in/jawaher-albaqami/</t>
        </is>
      </c>
      <c r="P268" s="17" t="n"/>
      <c r="Q268" s="17" t="n"/>
      <c r="R268" s="17" t="n"/>
      <c r="S268" s="17" t="n"/>
      <c r="T268" s="17" t="inlineStr">
        <is>
          <t>حُذف رابط وسيط بيانات (سياسة المصادر — لا يُعتمد الوسطاء رابطًا ولا دليلًا)</t>
        </is>
      </c>
      <c r="U268" s="17" t="inlineStr">
        <is>
          <t>سجل مضاف في المسح العلني الموسّع (أغسطس 2026). التخصص: Data Engineering. الدليل: Data Science and AI T5 Bootcamp Trainee at Sdaia (2023); Data Engineer at NCAI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«Data science and AI T5 bootcamp Trainee — SDAIA · Internship» سبتمبر–ديسمبر 2023، ثم مهندسة بيانات في سدايا منذ مارس 2024.</t>
        </is>
      </c>
      <c r="V268" s="17" t="inlineStr">
        <is>
          <t>جولة 28 أغسطس 2026 (مسح LinkedIn للبرامج الستة): «Data science and AI T5 bootcamp Trainee — SDAIA · Internship» سبتمبر–ديسمبر 2023، ثم مهندسة بيانات في سدايا منذ مارس 2024.</t>
        </is>
      </c>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حُذف رابط وسيط بيانات (سياسة المصادر — لا يُعتمد الوسطاء رابطًا ولا دليلًا)</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حُذف رابط وسيط بيانات (سياسة المصادر — لا يُعتمد الوسطاء رابطًا ولا دليلًا)</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حُذف رابط وسيط بيانات (سياسة المصادر — لا يُعتمد الوسطاء رابطًا ولا دليلًا)</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حُذف رابط وسيط بيانات (سياسة المصادر — لا يُعتمد الوسطاء رابطًا ولا دليلًا)</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حُذف رابط وسيط بيانات (سياسة المصادر — لا يُعتمد الوسطاء رابطًا ولا دليلًا)</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حُذف رابط وسيط بيانات (سياسة المصادر — لا يُعتمد الوسطاء رابطًا ولا دليلًا)</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حُذف رابط وسيط بيانات (سياسة المصادر — لا يُعتمد الوسطاء رابطًا ولا دليلًا)</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حُذف رابط وسيط بيانات (سياسة المصادر — لا يُعتمد الوسطاء رابطًا ولا دليلًا)</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حُذف رابط وسيط بيانات (سياسة المصادر — لا يُعتمد الوسطاء رابطًا ولا دليلًا)</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حُذف رابط وسيط بيانات (سياسة المصادر — لا يُعتمد الوسطاء رابطًا ولا دليلًا)</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حُذف رابط وسيط بيانات (سياسة المصادر — لا يُعتمد الوسطاء رابطًا ولا دليلًا)</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inlineStr">
        <is>
          <t>https://www.linkedin.com/in/ghanim-alghanim/</t>
        </is>
      </c>
      <c r="P299" s="17" t="n"/>
      <c r="Q299" s="17" t="n"/>
      <c r="R299" s="17" t="n"/>
      <c r="S299" s="17" t="n"/>
      <c r="T299" s="17" t="inlineStr">
        <is>
          <t>حُذف رابط وسيط بيانات (سياسة المصادر — لا يُعتمد الوسطاء رابطًا ولا دليلًا)</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«SDAIA T5 Data Science Bootcamp» سبتمبر–ديسمبر 2021 مع شهادة T5، ثم مهندس ذكاء اصطناعي مبتدئ في أكاديمية سدايا.</t>
        </is>
      </c>
      <c r="V299" s="17" t="inlineStr">
        <is>
          <t>جولة 28 أغسطس 2026 (مسح LinkedIn للبرامج الستة): «SDAIA T5 Data Science Bootcamp» سبتمبر–ديسمبر 2021 مع شهادة T5، ثم مهندس ذكاء اصطناعي مبتدئ في أكاديمية سدايا.</t>
        </is>
      </c>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حُذف رابط وسيط بيانات (سياسة المصادر — لا يُعتمد الوسطاء رابطًا ولا دليلًا)</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حُذف رابط وسيط بيانات (سياسة المصادر — لا يُعتمد الوسطاء رابطًا ولا دليلًا)</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حُذف رابط وسيط بيانات (سياسة المصادر — لا يُعتمد الوسطاء رابطًا ولا دليلًا)</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حُذف رابط وسيط بيانات (سياسة المصادر — لا يُعتمد الوسطاء رابطًا ولا دليلًا)</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inlineStr"/>
      <c r="G334" s="17" t="inlineStr">
        <is>
          <t>SDAIA | سدايا</t>
        </is>
      </c>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 · https://sa.linkedin.com/in/revan-alqahmi-8ba13219a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 [دمج ملف القاعدة النوعية — 28 أغسطس 2026] معسكر تعلم الآلة (ML) — ممارس تعلم الآلة، أكاديمية سدايا. الدليل: منشور إتمام من الشخص على LinkedIn.</t>
        </is>
      </c>
      <c r="V334" s="17" t="inlineStr">
        <is>
          <t>جولة دمج ملف القاعدة النوعية (28 أغسطس 2026): معسكر تعلم الآلة (ML) — ممارس تعلم الآلة، أكاديمية سدايا. الدليل: منشور إتمام من الشخص على LinkedIn.</t>
        </is>
      </c>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حُذف رابط وسيط بيانات (سياسة المصادر — لا يُعتمد الوسطاء رابطًا ولا دليلًا)</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حُذف رابط وسيط بيانات (سياسة المصادر — لا يُعتمد الوسطاء رابطًا ولا دليلًا)</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حُذف رابط وسيط بيانات (سياسة المصادر — لا يُعتمد الوسطاء رابطًا ولا دليلًا)</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SDAIA (وقت المعسكر)</t>
        </is>
      </c>
      <c r="H343" s="17" t="inlineStr">
        <is>
          <t>T5 Bootcamp trainee</t>
        </is>
      </c>
      <c r="I343" s="17" t="n"/>
      <c r="J343" s="17" t="n"/>
      <c r="K343" s="17" t="inlineStr">
        <is>
          <t>المسح العلني الموسّع — أغسطس 2026</t>
        </is>
      </c>
      <c r="L343" s="17" t="n">
        <v>80</v>
      </c>
      <c r="M343" s="17" t="inlineStr">
        <is>
          <t>ضمن النطاق</t>
        </is>
      </c>
      <c r="N343" s="17" t="inlineStr">
        <is>
          <t>توظيف · برنامج</t>
        </is>
      </c>
      <c r="O343" s="17" t="inlineStr">
        <is>
          <t>https://sa.linkedin.com/in/may-aljuaid-a4b253271</t>
        </is>
      </c>
      <c r="P343" s="17" t="n"/>
      <c r="Q343" s="17" t="n"/>
      <c r="R343" s="17" t="n"/>
      <c r="S343" s="17" t="n"/>
      <c r="T343" s="17" t="inlineStr">
        <is>
          <t>حُذف رابط وسيط بيانات (سياسة المصادر — لا يُعتمد الوسطاء رابطًا ولا دليلًا)</t>
        </is>
      </c>
      <c r="U343" s="17" t="inlineStr">
        <is>
          <t>سجل مضاف في المسح العلني الموسّع (أغسطس 2026). التخصص: Data Science / AI. الدليل: Title: "T5 Data Science and AI Bootcamp at Sdaia", 2025-present; Bachelor's degree from Taif University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لتقنيات إدارة الزحام (زحام) — أكاديمية سدايا (2024). الدليل: منشور تخرج من الشخص على LinkedIn.</t>
        </is>
      </c>
      <c r="V343" s="17" t="inlineStr">
        <is>
          <t>جولة دمج ملف القاعدة النوعية (28 أغسطس 2026): معسكر T5 لتقنيات إدارة الزحام (زحام) — أكاديمية سدايا (2024). الدليل: منشور تخرج من الشخص على LinkedIn.</t>
        </is>
      </c>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حُذف رابط وسيط بيانات (سياسة المصادر — لا يُعتمد الوسطاء رابطًا ولا دليلًا)</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حُذف رابط وسيط بيانات (سياسة المصادر — لا يُعتمد الوسطاء رابطًا ولا دليلًا)</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حُذف رابط وسيط بيانات (سياسة المصادر — لا يُعتمد الوسطاء رابطًا ولا دليلًا)</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حُذف رابط وسيط بيانات (سياسة المصادر — لا يُعتمد الوسطاء رابطًا ولا دليلًا)</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حُذف رابط وسيط بيانات (سياسة المصادر — لا يُعتمد الوسطاء رابطًا ولا دليلًا)</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حُذف رابط وسيط بيانات (سياسة المصادر — لا يُعتمد الوسطاء رابطًا ولا دليلًا)</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حُذف رابط وسيط بيانات (سياسة المصادر — لا يُعتمد الوسطاء رابطًا ولا دليلًا)</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حُذف رابط وسيط بيانات (سياسة المصادر — لا يُعتمد الوسطاء رابطًا ولا دليلًا)</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حُذف رابط وسيط بيانات (سياسة المصادر — لا يُعتمد الوسطاء رابطًا ولا دليلًا)</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inlineStr">
        <is>
          <t>https://www.linkedin.com/in/samer-atwi/</t>
        </is>
      </c>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 [جولة 28 أغسطس 2026 — LinkedIn] «Junior Data Scientist at SDAIA Academy» سبتمبر–ديسمبر 2021 مع «SDAIA T5 Data Science Bootcamp Certificate of Completion».</t>
        </is>
      </c>
      <c r="V377" s="17" t="inlineStr">
        <is>
          <t>جولة 28 أغسطس 2026 (مسح LinkedIn للبرامج الستة): «Junior Data Scientist at SDAIA Academy» سبتمبر–ديسمبر 2021 مع «SDAIA T5 Data Science Bootcamp Certificate of Completion».</t>
        </is>
      </c>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حُذف رابط وسيط بيانات (سياسة المصادر — لا يُعتمد الوسطاء رابطًا ولا دليلًا)</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حُذف رابط وسيط بيانات (سياسة المصادر — لا يُعتمد الوسطاء رابطًا ولا دليلًا)</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حُذف رابط وسيط بيانات (سياسة المصادر — لا يُعتمد الوسطاء رابطًا ولا دليلًا)</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حُذف رابط وسيط بيانات (سياسة المصادر — لا يُعتمد الوسطاء رابطًا ولا دليلًا)</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حُذف رابط وسيط بيانات (سياسة المصادر — لا يُعتمد الوسطاء رابطًا ولا دليلًا)</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inlineStr">
        <is>
          <t>سبتمبر–ديسمبر 2021</t>
        </is>
      </c>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inlineStr">
        <is>
          <t>https://www.linkedin.com/in/banan-alhethlool/</t>
        </is>
      </c>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 [جولة 28 أغسطس 2026 — LinkedIn] «SDAIA Academy · Full-time» سبتمبر–ديسمبر 2021 — معسكر T5 لعلوم البيانات (يملأ تاريخ التخرج الفارغ).</t>
        </is>
      </c>
      <c r="V384" s="17" t="inlineStr">
        <is>
          <t>جولة 28 أغسطس 2026 (مسح LinkedIn للبرامج الستة): «SDAIA Academy · Full-time» سبتمبر–ديسمبر 2021 — معسكر T5 لعلوم البيانات (يملأ تاريخ التخرج الفارغ).</t>
        </is>
      </c>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 + هندسة أنظمة الذكاء الاصطناعي التوكيلية المتقدمة (AAASE) — أكاديمية سدايا</t>
        </is>
      </c>
      <c r="E395" s="29" t="inlineStr">
        <is>
          <t>مهندس ذكاء اصطناعي — AI Engineer</t>
        </is>
      </c>
      <c r="F395" s="17" t="inlineStr">
        <is>
          <t>أغسطس 2026</t>
        </is>
      </c>
      <c r="G395" s="17" t="inlineStr">
        <is>
          <t>Confidential Government</t>
        </is>
      </c>
      <c r="H395" s="17" t="n"/>
      <c r="I395" s="17" t="n"/>
      <c r="J395" s="17" t="n"/>
      <c r="K395" s="17" t="inlineStr">
        <is>
          <t>المسح العلني الموسّع — أغسطس 2026</t>
        </is>
      </c>
      <c r="L395" s="17" t="n">
        <v>78</v>
      </c>
      <c r="M395" s="17" t="inlineStr">
        <is>
          <t>ضمن النطاق</t>
        </is>
      </c>
      <c r="N395" s="17" t="inlineStr">
        <is>
          <t>مشروع · برنامج</t>
        </is>
      </c>
      <c r="O395" s="17" t="inlineStr">
        <is>
          <t>https://sa.linkedin.com/in/sarah-b-alhamidi-255b25233 · https://sa.linkedin.com/in/sarah-b-alhamidi-255b25233/ar</t>
        </is>
      </c>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 ⚠️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[دمج ملف القاعدة النوعية — 28 أغسطس 2026] هندسة أنظمة الذكاء الاصطناعي التوكيلية المتقدمة (AAASE) — أكاديمية سدايا (أغسطس 2026). الدليل: منشور إتمام من الشخص على LinkedIn.</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 جولة دمج ملف القاعدة النوعية (28 أغسطس 2026): هندسة أنظمة الذكاء الاصطناعي التوكيلية المتقدمة (AAASE) — أكاديمية سدايا (أغسطس 2026). الدليل: منشور إتمام من الشخص على LinkedIn.</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حُذف رابط وسيط بيانات (سياسة المصادر — لا يُعتمد الوسطاء رابطًا ولا دليلًا)</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حُذف رابط وسيط بيانات (سياسة المصادر — لا يُعتمد الوسطاء رابطًا ولا دليلًا)</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inlineStr"/>
      <c r="G417" s="17" t="n"/>
      <c r="H417" s="17" t="inlineStr">
        <is>
          <t>خريج / Trainee</t>
        </is>
      </c>
      <c r="I417" s="17" t="n"/>
      <c r="J417" s="17" t="n"/>
      <c r="K417" s="17" t="inlineStr">
        <is>
          <t>المسح العلني الموسّع — أغسطس 2026</t>
        </is>
      </c>
      <c r="L417" s="17" t="n">
        <v>78</v>
      </c>
      <c r="M417" s="17" t="inlineStr">
        <is>
          <t>ضمن النطاق</t>
        </is>
      </c>
      <c r="N417" s="17" t="inlineStr">
        <is>
          <t>مشروع · برنامج</t>
        </is>
      </c>
      <c r="O417" s="17" t="n"/>
      <c r="P417" s="17" t="inlineStr">
        <is>
          <t>https://github.com/ManaSaleh/Data-Analysis-Project · https://github.com/Adamixa/Wathiq_Video_Analysis</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 [دمج ملف القاعدة النوعية — 28 أغسطس 2026] معسكر T5 لعلوم البيانات والذكاء الاصطناعي — أكاديمية سدايا. الدليل: اسم ضمن فريق مشروع تخرج على GitHub على GitHub ⚠️ حالة المصدر: يحتاج تحققًا إضافيًا.</t>
        </is>
      </c>
      <c r="V417" s="17" t="inlineStr">
        <is>
          <t>جولة دمج ملف القاعدة النوعية (28 أغسطس 2026): معسكر T5 لعلوم البيانات والذكاء الاصطناعي — أكاديمية سدايا. الدليل: اسم ضمن فريق مشروع تخرج على GitHub على GitHub ⚠️ حالة المصدر: يحتاج تحققًا إضافيًا.</t>
        </is>
      </c>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inlineStr"/>
      <c r="G421" s="17" t="n"/>
      <c r="H421" s="17" t="n"/>
      <c r="I421" s="17" t="n"/>
      <c r="J421" s="17" t="n"/>
      <c r="K421" s="17" t="inlineStr">
        <is>
          <t>المسح العلني الموسّع — أغسطس 2026</t>
        </is>
      </c>
      <c r="L421" s="17" t="n">
        <v>73</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 [دمج ملف القاعدة النوعية —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V421" s="17" t="inlineStr">
        <is>
          <t>جولة دمج ملف القاعدة النوعية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 · https://www.linkedin.com/in/hassnalqaeri/</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 ⚠️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[جولة 28 أغسطس 2026 — LinkedIn] برنامج إضافي: «SDAIA T5 Data Science Bootcamp» مارس–يونيو 2024.</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 جولة 28 أغسطس 2026 (مسح LinkedIn للبرامج الستة): برنامج إضافي: «SDAIA T5 Data Science Bootcamp» مارس–يونيو 2024.</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حُذف رابط وسيط بيانات (سياسة المصادر — لا يُعتمد الوسطاء رابطًا ولا دليلًا)</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نوفمبر 2024 – أبريل 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inlineStr">
        <is>
          <t>https://www.linkedin.com/in/hamad-almuahytheef/</t>
        </is>
      </c>
      <c r="P441" s="17" t="n"/>
      <c r="Q441" s="17" t="n"/>
      <c r="R441" s="17" t="n"/>
      <c r="S441" s="17" t="n"/>
      <c r="T441" s="17" t="inlineStr">
        <is>
          <t>https://www.spa.gov.sa/N2203387 · https://www.spa.gov.sa/N2244742 · https://ae.linkedin.com/posts/hussain-mohsen_sdaia-microsoft-powerbi-activity-7322555231160983552-QpOq</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 ‖ إثراء من ملف «قصص نجاح خريجي سدايا» — قائمة الأكاديمية (27 أغسطس 2026): الاسم يرد في ملف الأكاديمية بصيغة «حمد المحيذف»؛ تطابق البرنامج (معسكر هندسة البيانات) وسنة التخرج 2025 وجهة العمل (الشركة السعودية لشراكات المياه SWPC) يؤكد أنه الشخص نفسه — لم يُنشأ سجل منفصل. سنة الالتحاق بالعمل 2025؛ اقتباس معتمد للنشر مُرفق بالملف. ‖ 🔗 حُذف 1 رابط وسيط بيانات (rocketreach) في جولة 27 أغسطس 2026 التزامًا بمعيار المصادر المعتمد (الوسطاء ممنوعون رابطًا ودليلًا). لم تتغيّر بيانات السجل؛ بقيت روابطه الأولية كما هي. [جولة 28 أغسطس 2026 — LinkedIn] تدقيق تاريخ: معسكر هندسة البيانات نوفمبر 2024 – أبريل 2025 (السجل يحمل 2025 فقط).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441" s="17" t="inlineStr">
        <is>
          <t>جولة 28 أغسطس 2026 (مسح LinkedIn للبرامج الستة): تدقيق تاريخ: معسكر هندسة البيانات نوفمبر 2024 – أبريل 2025 (السجل يحمل 2025 فقط). · 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حُذف رابط وسيط بيانات (سياسة المصادر — لا يُعتمد الوسطاء رابطًا ولا دليلًا)</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حُذف رابط وسيط بيانات (سياسة المصادر — لا يُعتمد الوسطاء رابطًا ولا دليلًا)</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حُذف رابط وسيط بيانات (سياسة المصادر — لا يُعتمد الوسطاء رابطًا ولا دليلًا)</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حُذف رابط وسيط بيانات (سياسة المصادر — لا يُعتمد الوسطاء رابطًا ولا دليلًا)</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حُذف رابط وسيط بيانات (سياسة المصادر — لا يُعتمد الوسطاء رابطًا ولا دليلًا)</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حُذف رابط وسيط بيانات (سياسة المصادر — لا يُعتمد الوسطاء رابطًا ولا دليلًا)</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حُذف رابط وسيط بيانات (سياسة المصادر — لا يُعتمد الوسطاء رابطًا ولا دليلًا)</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حُذف رابط وسيط بيانات (سياسة المصادر — لا يُعتمد الوسطاء رابطًا ولا دليلًا)</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مهندس ذكاء اصطناعي رئيسي (Lead AI Engineer) — وفق تعريفه العلني على GitHub</t>
        </is>
      </c>
      <c r="I456" s="17" t="n"/>
      <c r="J456" s="17" t="n"/>
      <c r="K456" s="17" t="inlineStr">
        <is>
          <t>تقرير التوظيف المبكر 2021–2026</t>
        </is>
      </c>
      <c r="L456" s="17" t="n">
        <v>78</v>
      </c>
      <c r="M456" s="17" t="inlineStr">
        <is>
          <t>ضمن النطاق</t>
        </is>
      </c>
      <c r="N456" s="17" t="inlineStr">
        <is>
          <t>توظيف · مشروع · مصادر مفتوحة · مسابقة</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 · إثراء 21 أغسطس 2026: مستودع «flight-price-prediction» موصوف حرفيًا بأنه «SDAIA Bootcamp project 2» (أُنشئ 5 أكتوبر 2021) ويحمل 54 نجمة و24 تفريعة — الأعلى تفاعلًا بين مستودعات معسكرات الأكاديمية على GitHub، بمجموعة 55,363 صفًا ونموذج غابة عشوائية وتطبيق أندرويد، بالمشاركة مع نورة الخليفة. وفي 2023 شارك ضمن فريق Pattrn في مسار رصد التشوه البصري بهاكاثون Smartathon الذي نظّمته سدايا (مستودع smartathon-theme-1، ولا يُدّعى فوز). وفي أغسطس 2026 نشر نظام «Mind the [GAP]» لاستعادة الترقيم العربي (تصويت مرجّح بين أربعة مرمّزات عربية، ~1.1 مليار معامل)، ويذكر في صفحته الشخصية بلوغ المركز الثاني بين 126 فريقًا في تحدي «مُرقّم» بفارق 0.002 عن الأول — مصدر معلَن ذاتيًا لم يُعثر له على تأكيد مستقل.</t>
        </is>
      </c>
      <c r="V456" s="17" t="inlineStr">
        <is>
          <t>إثراء 21 أغسطس 2026. تحفّظ: نتيجة تحدي «مُرقّم» معلَنة ذاتيًا على صفحته ولم تُؤكَّد من جهة التنظيم؛ ولا تُنسب إليه أي منشورات محكّمة ولا انتساب مؤكد لجامعة الملك فهد. قصة نجاح منشورة في موقع قصص النجاح (21 أغسطس 2026).</t>
        </is>
      </c>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حُذف رابط وسيط بيانات (سياسة المصادر — لا يُعتمد الوسطاء رابطًا ولا دليلًا)</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سبتمبر–نوفمبر 2021</t>
        </is>
      </c>
      <c r="G483" s="17" t="inlineStr"/>
      <c r="H483" s="17" t="inlineStr"/>
      <c r="I483" s="17" t="n"/>
      <c r="J483" s="17" t="n"/>
      <c r="K483" s="17" t="inlineStr">
        <is>
          <t>emp26</t>
        </is>
      </c>
      <c r="L483" s="17" t="inlineStr">
        <is>
          <t>48</t>
        </is>
      </c>
      <c r="M483" s="17" t="inlineStr">
        <is>
          <t>ضمن النطاق</t>
        </is>
      </c>
      <c r="N483" s="17" t="inlineStr">
        <is>
          <t>مشروع</t>
        </is>
      </c>
      <c r="O483" s="17" t="inlineStr">
        <is>
          <t>https://www.linkedin.com/in/reef-alturki/ · 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 إثراء 22 أغسطس 2026: تثبيت فترة المعسكر (سبتمبر–نوفمبر 2021) من ملفها المهني «Junior Data Scientist — SDAIA Academy».</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حُذف رابط وسيط بيانات (سياسة المصادر — لا يُعتمد الوسطاء رابطًا ولا دليلًا)</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عايض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inlineStr"/>
      <c r="H511" s="17" t="inlineStr"/>
      <c r="I511" s="17" t="n"/>
      <c r="J511" s="17" t="n"/>
      <c r="K511" s="17" t="inlineStr">
        <is>
          <t>gh26</t>
        </is>
      </c>
      <c r="L511" s="17" t="inlineStr">
        <is>
          <t>72</t>
        </is>
      </c>
      <c r="M511" s="17" t="inlineStr">
        <is>
          <t>ضمن النطاق</t>
        </is>
      </c>
      <c r="N511" s="17" t="inlineStr">
        <is>
          <t>مشروع</t>
        </is>
      </c>
      <c r="O511" s="17" t="inlineStr">
        <is>
          <t>https://www.linkedin.com/in/ghala-alamri-a2aa1a346/</t>
        </is>
      </c>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 إثراء 22 أغسطس 2026: الاسم الثلاثي ورابط LinkedIn من بذرة الإشراف الموثّقة؛ يُقرأ تاريخ الإتمام 19–23 يوليو 2026 كما هو مسجَّل، والبذرة تسجّل 23 يوليو باعتباره يوم الختام.</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inlineStr">
        <is>
          <t>⬆ إثراء 21 أغسطس 2026: مسمّاة أيضًا في اعتمادات فريق مستودعي تخرج «بناء أنظمة الذكاء الاصطناعي التوكيلية» و«AI-SOC Commander» — أكاديمية سدايا، دفعة أغسطس 2026. يوسّع سجلها من دورة DAICO (يوليو 2026) إلى مسار الوكلاء (أغسطس 2026).</t>
        </is>
      </c>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 + هندسة أنظمة الذكاء الاصطناعي التوكيلية المتقدمة (AAASE)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80</v>
      </c>
      <c r="M515" s="17" t="inlineStr">
        <is>
          <t>ضمن النطاق</t>
        </is>
      </c>
      <c r="N515" s="17" t="inlineStr">
        <is>
          <t>مشروع</t>
        </is>
      </c>
      <c r="O515" s="17" t="inlineStr">
        <is>
          <t>https://www.linkedin.com/in/sarah-abdulaziz-a87a88351 · https://sa.linkedin.com/in/sarah-abdulaziz-a87a88351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 [دمج ملف القاعدة النوعية —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 [تحقق تواريخ التوظيف — 28 أغسطس 2026] ⚠️ تصحيح: «aramco» في ملف البحث تعود إلى برنامج إثرائي صيفي (يونيو–يوليو 2024) سابق لبرنامج DAICO (يوليو 2026)، وليست جهة عمل حالية — أُفرغ الحقل.</t>
        </is>
      </c>
      <c r="V515" s="17" t="inlineStr">
        <is>
          <t>جولة دمج ملف القاعدة النوعية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t>
        </is>
      </c>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خالد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inlineStr"/>
      <c r="H543" s="17" t="inlineStr"/>
      <c r="I543" s="17" t="n"/>
      <c r="J543" s="17" t="n"/>
      <c r="K543" s="17" t="inlineStr">
        <is>
          <t>gh26</t>
        </is>
      </c>
      <c r="L543" s="17" t="inlineStr">
        <is>
          <t>68</t>
        </is>
      </c>
      <c r="M543" s="17" t="inlineStr">
        <is>
          <t>ضمن النطاق</t>
        </is>
      </c>
      <c r="N543" s="17" t="inlineStr">
        <is>
          <t>مشروع</t>
        </is>
      </c>
      <c r="O543" s="17" t="inlineStr">
        <is>
          <t>https://www.linkedin.com/in/shahad-alotaish-b8a51a3a8/</t>
        </is>
      </c>
      <c r="P543" s="17" t="inlineStr">
        <is>
          <t>https://github.com/ns3271585-arch/Modern-Data-Engineering-AI--capstone</t>
        </is>
      </c>
      <c r="Q543" s="17" t="n"/>
      <c r="R543" s="17" t="n"/>
      <c r="S543" s="17" t="n"/>
      <c r="T543" s="17" t="n"/>
      <c r="U543" s="17" t="inlineStr">
        <is>
          <t>مسماة في README مشروع توصيل الطعام (فريق ثلاثي). إثراء 22 أغسطس 2026: الاسم الثلاثي ورابط LinkedIn من بذرة الإشراف الموثّقة؛ يوم الختام 23 يوليو 2026.</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 + هندسة أنظمة الذكاء الاصطناعي التوكيلية المتقدمة (AAASE)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76</v>
      </c>
      <c r="M547" s="17" t="inlineStr">
        <is>
          <t>ضمن النطاق</t>
        </is>
      </c>
      <c r="N547" s="17" t="inlineStr">
        <is>
          <t>مشروع</t>
        </is>
      </c>
      <c r="O547" s="17" t="inlineStr">
        <is>
          <t>https://sa.linkedin.com/in/sarah-b-alhamidi-255b25233/ar</t>
        </is>
      </c>
      <c r="P547" s="17" t="inlineStr">
        <is>
          <t>https://github.com/Shatha-1/sdaia-vibe-coding</t>
        </is>
      </c>
      <c r="Q547" s="17" t="n"/>
      <c r="R547" s="17" t="n"/>
      <c r="S547" s="17" t="n"/>
      <c r="T547" s="17" t="n"/>
      <c r="U547" s="17" t="inlineStr">
        <is>
          <t>مسماة في README مستودع ورشة Vibe Coding (فريق رباعي).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547"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 + برنامج أبطال صيف الذكاء الاصطناعي (يوليو–سبتمبر 2022)</t>
        </is>
      </c>
      <c r="E575" s="29" t="inlineStr">
        <is>
          <t>عالم بيانات — Data Scientist</t>
        </is>
      </c>
      <c r="F575" s="17" t="inlineStr">
        <is>
          <t>يوليو–سبتمبر 2022</t>
        </is>
      </c>
      <c r="G575" s="17" t="inlineStr">
        <is>
          <t>وزارة الصحة — مستشفى صحة الافتراضي</t>
        </is>
      </c>
      <c r="H575" s="17" t="inlineStr">
        <is>
          <t>مديرة الابتكار ورئيسة قطاع نمذجة الذكاء الاصطناعي (نوفمبر 2025)</t>
        </is>
      </c>
      <c r="I575" s="17" t="n"/>
      <c r="J575" s="17" t="n"/>
      <c r="K575" s="17" t="inlineStr">
        <is>
          <t>توثيق مرتفع (علني)</t>
        </is>
      </c>
      <c r="L575" s="17" t="inlineStr">
        <is>
          <t>92</t>
        </is>
      </c>
      <c r="M575" s="17" t="inlineStr">
        <is>
          <t>قبل النطاق</t>
        </is>
      </c>
      <c r="N575" s="17" t="inlineStr">
        <is>
          <t>توظيف · مشروع · lead</t>
        </is>
      </c>
      <c r="O575" s="17" t="inlineStr">
        <is>
          <t>https://www.linkedin.com/in/mahaaltalak/</t>
        </is>
      </c>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 إثراء 22 أغسطس 2026: تثبيت الدفعة — «AI Summer Champions Trainee — SDAIA» (يوليو–سبتمبر 2022). المسار بعده: محاضرة في جامعة تبوك، ثم مهندسة تعلم آلة في نيوم (فبراير 2023)، ثم رئيسة قطاع نمذجة الذكاء الاصطناعي في مستشفى صحة الافتراضي (مايو 2024) ومديرة الابتكار بوزارة الصحة (نوفمبر 2025).</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قسم علوم الهندسة، كلية وولفسون؛ الذكاء الاصطناعي التوليدي في التنظير الطبي (مجموعة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t>
        </is>
      </c>
      <c r="O577" s="17" t="n"/>
      <c r="P577" s="17" t="n"/>
      <c r="Q577" s="17" t="n"/>
      <c r="R577" s="17" t="n"/>
      <c r="S577" s="17" t="n"/>
      <c r="T577" s="17" t="inlineStr">
        <is>
          <t>https://eng.ox.ac.uk/people/rayan-albokhari/ · https://ibme.ox.ac.uk/person/rayan-albokhari/ · https://link.springer.com/chapter/10.1007/978-3-032-05472-2_31</t>
        </is>
      </c>
      <c r="U577" s="17" t="inlineStr">
        <is>
          <t>صفحتان رسميتان بأكسفورد (قسم علوم الهندسة ومعهد الهندسة الطبية الحيوية) تؤكدان الدور والمشروع والمشرف؛ مؤلف أول لورقة CtrlEndoDiff في ورشة DGM4MICCAI 2025 بمؤتمر MICCAI (LNCS 16128، ص 319–329، DOI 10.1007/978-3-032-05472-2_31) — والموضوع تجزئة البؤر الخبيئة الشاذة ACF بتوليد صور اصطناعية بالنماذج الانتشارية.</t>
        </is>
      </c>
      <c r="V577" s="17" t="inlineStr">
        <is>
          <t>تصحيح 21 أغسطس 2026: أُزيل ادّعاء «أول طالب بأكسفورد يفوز بجائزة Brendan Murphy» — الجائزة لسوسن الزهر من مجموعة شبكات الحوسبة بأكسفورد (إعلان 17 يوليو 2026)، والخبر كان يُعرض في شريط أخبار القسم داخل صفحته فحسب. كما أن صفحة زمالة مسك HCD تُرجع 410 ولم يعد يُستشهد بها. قصة نجاح منشورة في موقع قصص النجاح (21 أغسطس 2026).</t>
        </is>
      </c>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https://link.springer.com/article/10.1007/s00766-025-00451-8 · https://research.manchester.ac.uk/en/publications/a-review-of-machine-learning-algorithms-for-identification-and-cl/</t>
        </is>
      </c>
      <c r="U583" s="17" t="inlineStr">
        <is>
          <t>صفحة رسمية على نطاق جامعة الملك سعود (قسم هندسة البرمجيات، مبنى 6) مؤكدة بانتساب ورقتها المحكّمة 2025. ورقة «A review of machine learning algorithms for identification and classification of non-functional requirements» (Expert Systems with Applications: X، 2019) — مراجعة منهجية لـ24 مقاربة و16 خوارزمية، وهي الأوسع استشهادًا. ثم «Are prompts all you need? Evaluating prompt-based LLMs for software requirements classification» (Requirements Engineering، 2025، DOI 10.1007/s00766-025-00451-8) مؤلفة مراسلة. دكتوراه وماجستير هندسة برمجيات — جامعة مانشستر.</t>
        </is>
      </c>
      <c r="V583" s="17" t="inlineStr">
        <is>
          <t>قصة نجاح منشورة في موقع قصص النجاح (21 أغسطس 2026).</t>
        </is>
      </c>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(ICS) + مركز سدايا–كفوبم المشترك للذكاء الاصطناعي JRC-AI</t>
        </is>
      </c>
      <c r="H585" s="17" t="inlineStr">
        <is>
          <t>أستاذ مساعد (قسم علوم وهندسة الحاسب) وباحث Research Scholar بمركز JRC-AI</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 · https://news.kfupm.edu.sa/news/sdaia-kfupm-joint-research-center-hosts-advanced-nvidia-ai-training/53/</t>
        </is>
      </c>
      <c r="U585" s="17" t="inlineStr">
        <is>
          <t>صفحة KFUPM Pure وصفحة أعضاء مركز JRC-AI تؤكدان الدور بالبريد المؤسسي نفسه (omarjh@kfupm.edu.sa)، والقسم هو Information and Computer Science وليس Computer Science &amp; Engineering. أبحاث في تفاعل الإنسان والحاسوب والحوسبة الاجتماعية والنماذج اللغوية: ورقة IEEE ICCE 2026 عن دمج النماذج اللغوية الكبيرة مع التقنيات المساعِدة لذوي الإعاقة، وبحث في الذكاء الاصطناعي التوليدي لخطط علاج الأمراض المزمنة، ومنظومتا PureConnect وPUREmotion. ملاحظة داعمة: المركز نفسه استضاف تدريب «أكاديمية الذكاء الاصطناعي التوليدي» سدايا × NVIDIA (29 ديسمبر 2024 – 28 يناير 2025) بشهادات NVIDIA احترافية — تأكيد علني للبرنامج لا لمشاركة الفرد.</t>
        </is>
      </c>
      <c r="V585" s="17" t="inlineStr">
        <is>
          <t>قصة نجاح منشورة في موقع قصص النجاح (21 أغسطس 2026).</t>
        </is>
      </c>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Samer Alsawadi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https://www.mdpi.com/2073-431X/15/2/74 · https://www.techscience.com/cmc/v71n3/46481 · https://www.ucl.ac.uk/iccs/motasem-alsawadi · https://arxiv.org/abs/2111.03106 · https://github.com/malswadi/skeleton-ucf-hmdb</t>
        </is>
      </c>
      <c r="U588" s="17" t="inlineStr">
        <is>
          <t>انتساب كاكست مطبوع في سطر المؤلفين لورقة دورية Computers (MDPI) 15(2):74، 2026، DOI 10.3390/computers15020074 — قياس أداء متغيّرات YOLOv8 على NVIDIA Jetson Orin NX (مؤلف مشارك، لا أول). الدكتوراه مؤكدة بصفحة معهد UCL للاتصالات والأنظمة المتصلة بإشراف Miguel Rio. أعمال سابقة: Computers, Materials &amp; Continua 71(3):4643–4658، 2022 (DOI 10.32604/cmc.2022.022783) وarXiv:2111.03106 مع الشيفرة مفتوحة المصدر.</t>
        </is>
      </c>
      <c r="V588" s="17" t="inlineStr">
        <is>
          <t>تصحيح النقحرة 21 أغسطس 2026: Alsawadi (لا Alswadi) وفق جميع المنشورات؛ واستُبدل رابط ResearchGate بمعرّف DOI للدورية المحكّمة. قصة نجاح منشورة في موقع قصص النجاح (21 أغسطس 2026).</t>
        </is>
      </c>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Ibtehal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https://www.mdpi.com/2079-3197/13/5/108 · https://doi.org/10.3390/app11188607</t>
        </is>
      </c>
      <c r="U589" s="17" t="inlineStr">
        <is>
          <t>انتساب مزدوج مطبوع في سطر المؤلفين: معهد الذكاء الاصطناعي والروبوتات بكاكست + كلية علوم الحاسب والمعلومات بجامعة الملك سعود. مؤلفة أولى لثلاث أوراق في برنامج بحثي واحد متماسك: «Integrating Linguistic and Eye Movements Features for Arabic Text Readability Assessment» (Computation 13(11):258، نوفمبر 2025) و«AraEyebility: Eye-Tracking Data for Arabic Text Readability» (Computation 13(5):108، 2025) و«Cognitively Driven Arabic Text Readability Assessment Using Eye-Tracking» (Applied Sciences 11(18):8607، 2021)، بمشاركة أ.د. هند الخليفة وأ.د. عبدالملك السلمان.</t>
        </is>
      </c>
      <c r="V589" s="17" t="inlineStr">
        <is>
          <t>تصحيح النقحرة 21 أغسطس 2026: Ibtehal (لا Ibtihal) وفق المنشورات؛ حُذف رابط sciprofiles (يُرجع 403). قصة نجاح منشورة في موقع قصص النجاح (21 أغسطس 2026).</t>
        </is>
      </c>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https://github.com/AishaAlaagib · https://pml4dc.github.io/iclr2023/organizers.html</t>
        </is>
      </c>
      <c r="U591" s="17" t="inlineStr">
        <is>
          <t>السجل البحثي موثّق باستشهادات مستقلة: مؤلفة مشاركة في «Washing The Unwashable: On The (Im)possibility of Fairwashing Detection» (NeurIPS 2022)، ومؤلفة مشاركة في «Aya Dataset» لضبط التعليمات متعدد اللغات (2024)، وعضوة اللجنة المنظِّمة لورشة PML4DC في ICLR 2023 (تأكيد طرف ثالث). التعليم: ماجستير الرياضيات والذكاء الاصطناعي — AIMS/AMMI رواندا 2019، وماجستير العلوم الرياضية — AIMS الكاميرون 2018، وبكالوريوس — جامعة الخرطوم 2016. تدريبات بحثية سابقة: Mila (2021–2022) وVector Institute (2019 و2021).</t>
        </is>
      </c>
      <c r="V591" s="17" t="inlineStr">
        <is>
          <t>ملاحظة إسناد 21 أغسطس 2026: الدور الحالي في DFKI مصدره الموقع الشخصي وLinkedIn فقط — لا صفحة كادر رسمية على dfki.de ولا ورقة تحمل انتساب DFKI حتى الآن؛ يُذكر بوصفه معلَنًا ذاتيًا. قصة نجاح منشورة في موقع قصص النجاح (21 أغسطس 2026).</t>
        </is>
      </c>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عضو هيئة تدريس — قسم هندسة البرمجيات، كلية علوم الحاسب والهندسة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بحث</t>
        </is>
      </c>
      <c r="O596" s="17" t="inlineStr">
        <is>
          <t>https://www.linkedin.com/in/mshangiti/</t>
        </is>
      </c>
      <c r="P596" s="17" t="n"/>
      <c r="Q596" s="17" t="n"/>
      <c r="R596" s="17" t="n"/>
      <c r="S596" s="17" t="n"/>
      <c r="T596" s="17" t="inlineStr">
        <is>
          <t>https://www.etasr.com/index.php/ETASR/article/view/8481 · https://dblp.org/pid/228/6477.html · https://icl.uj.edu.sa/committee.html · https://scholar.google.com/citations?user=-v8r8g0AAAAJ&amp;hl=en</t>
        </is>
      </c>
      <c r="U596" s="17" t="inlineStr">
        <is>
          <t>عضوية هيئة التدريس مؤكدة بانتساب أوراقه المحكّمة (مؤلف مراسل في ETASR 14(6):17774–17780، 2024، DOI 10.48084/etasr.8481 عن تقييم النماذج اللغوية الكبيرة على أسئلة القدرات العربية) وبصفحة لجان مؤتمر ICL بجامعة جدة. منشورات: ESEC/FSE 2022 «Hierarchical Bayesian multi-kernel learning…» وESEM 2019 «Why is Developing Machine Learning Applications Challenging?» (الأوسع استشهادًا) وExpert Systems with Applications 149:113231، 2020.</t>
        </is>
      </c>
      <c r="V596" s="17" t="inlineStr">
        <is>
          <t>تصحيح 21 أغسطس 2026: لقب «وكيل الدراسات العليا والتعاون الدولي» غير مؤكد من أي مصدر رسمي بجامعة جدة — عمادة الدراسات العليا والتعاون الدولي تُدرج عميدة ووكيلة أخريين، وصفحة القيادات العليا لا تذكره؛ اللقب وارد في LinkedIn فقط (معلَن ذاتيًا). أُزيل «قيادة» من النتائج ولم يُنشر اللقب في القصة. قصة نجاح منشورة في موقع قصص النجاح (21 أغسطس 2026).</t>
        </is>
      </c>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 — قسم علوم وهندسة الحاسب + مركز سدايا–كفوبم المشترك للذكاء الاصطناعي JRC-AI</t>
        </is>
      </c>
      <c r="H599" s="17" t="inlineStr">
        <is>
          <t>أستاذة مساعدة (علوم وهندسة الحاسب) وباحثة Research Scholar بمركز JRC-AI</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https://pure.kfupm.edu.sa/en/persons/nuha-albadi · https://ri.kfupm.edu.sa/jrcai/about-us/staff · https://nuhaalbadi.com/</t>
        </is>
      </c>
      <c r="U599" s="17" t="inlineStr">
        <is>
          <t>صفحة KFUPM Pure تؤكد الرتبة والقسم وعضوية مركز سدايا–كفوبم المشترك JRC-AI (مُدرجة ضمن Research Scholars على صفحة الكادر الرسمية). أبحاث في التحليل الحوسبي للمحتوى العربي على الإنترنت: «Deradicalizing YouTube: Characterization, Detection, and Personalization of Religiously Intolerant Arabic Videos» (2022)، و«Think before you upload» (2021)، وورقة 2024 عن مؤشرات الطعام على سناب شات. مجموع الاستشهادات 342، مؤشر h = 6.</t>
        </is>
      </c>
      <c r="V599" s="17" t="inlineStr">
        <is>
          <t>إثراء 21 أغسطس 2026: أُضيفت عضوية مركز سدايا–كفوبم المشترك JRC-AI — رابط مؤسسي مباشر بسدايا. قصة نجاح منشورة في موقع قصص النجاح (21 أغسطس 2026).</t>
        </is>
      </c>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 · https://www.nature.com/articles/s41598-025-29770-0 · https://www.mdpi.com/2079-9292/14/21/4316</t>
        </is>
      </c>
      <c r="U601" s="17" t="inlineStr">
        <is>
          <t>صفحته الرسمية بجامعة نجران تؤكد الرتبة (أستاذ مساعد، قسم علوم الحاسب) وإدارة مركز البحوث العلمية والهندسية. منشورات محكّمة بانتساب نجران: «Segment Anything in Food Images» (ورشة MTF بمؤتمر CVPR 2024)، و«Zero-Shot SAM for Food Image Segmentation» (Electronics 14(21):4316، 2025، مؤلف مراسل)، و«Large language models robustness against perturbation» (Scientific Reports، نوفمبر 2025، DOI 10.1038/s41598-025-29770-0، مؤلف أول ومراسل مع فريق جامعة جنوب فلوريدا).</t>
        </is>
      </c>
      <c r="V601" s="17" t="inlineStr">
        <is>
          <t>قصة نجاح منشورة في موقع قصص النجاح (21 أغسطس 2026).</t>
        </is>
      </c>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86</v>
      </c>
      <c r="M607" s="17" t="inlineStr">
        <is>
          <t>غير محدد</t>
        </is>
      </c>
      <c r="N607" s="17" t="inlineStr">
        <is>
          <t>شهادات · توظيف</t>
        </is>
      </c>
      <c r="O607" s="17" t="inlineStr">
        <is>
          <t>https://www.linkedin.com/in/shahad-alhajri/</t>
        </is>
      </c>
      <c r="P607" s="17" t="n"/>
      <c r="Q607" s="17" t="n"/>
      <c r="R607" s="17" t="n"/>
      <c r="S607" s="17" t="n"/>
      <c r="T607" s="17" t="inlineStr">
        <is>
          <t>https://www.linkedin.com/posts/shahad-alhajri_ican-activity-7422648232494850048-h0cZ</t>
        </is>
      </c>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 [دمج ملف القاعدة النوعية — 28 أغسطس 2026] التدريب الاحترافي في النماذج اللغوية الكبيرة (سدايا × NVIDIA) — شهادة NCA-GENL (يناير 2026). الدليل: منشور تخرج من الشخص على LinkedIn.</t>
        </is>
      </c>
      <c r="V607" s="17" t="inlineStr">
        <is>
          <t>جولة دمج ملف القاعدة النوعية (28 أغسطس 2026): التدريب الاحترافي في النماذج اللغوية الكبيرة (سدايا × NVIDIA) — شهادة NCA-GENL (يناير 2026). الدليل: منشور تخرج من الشخص على LinkedIn.</t>
        </is>
      </c>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حُذف رابط وسيط بيانات (سياسة المصادر — لا يُعتمد الوسطاء رابطًا ولا دليلًا)</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inlineStr">
        <is>
          <t>يناير 2026</t>
        </is>
      </c>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84</v>
      </c>
      <c r="M611" s="17" t="inlineStr">
        <is>
          <t>غير محدد</t>
        </is>
      </c>
      <c r="N611" s="17" t="inlineStr">
        <is>
          <t>توظيف · شهادات</t>
        </is>
      </c>
      <c r="O611" s="17" t="inlineStr">
        <is>
          <t>https://www.linkedin.com/in/ranaalshehri24/ · https://sa.linkedin.com/in/ranaalshehri24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 [دمج ملف القاعدة النوعية —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t>
        </is>
      </c>
      <c r="V611" s="17" t="inlineStr">
        <is>
          <t>جولة دمج ملف القاعدة النوعية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t>
        </is>
      </c>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شهادات</t>
        </is>
      </c>
      <c r="O625" s="17" t="n"/>
      <c r="P625" s="17" t="n"/>
      <c r="Q625" s="17" t="n"/>
      <c r="R625" s="17" t="n"/>
      <c r="S625" s="17" t="n"/>
      <c r="T625" s="17" t="n"/>
      <c r="U625" s="17" t="n"/>
      <c r="V625" s="17" t="n"/>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شهادات · توظيف</t>
        </is>
      </c>
      <c r="O630" s="17" t="inlineStr">
        <is>
          <t>https://www.linkedin.com/in/sukainah-alramadhan/ · https://sa.linkedin.com/in/sukainah-alramadhan · https://sa.linkedin.com/in/sukainah-alramadhan/ar</t>
        </is>
      </c>
      <c r="P630" s="17" t="n"/>
      <c r="Q630" s="17" t="n"/>
      <c r="R630" s="17" t="n"/>
      <c r="S630" s="17" t="n"/>
      <c r="T630" s="17" t="inlineStr">
        <is>
          <t>https://www.linkedin.com/posts/sukainah-alramadhan_nvidia-sdaia-generativeai-activity-7429774212757778432-H2Ty</t>
        </is>
      </c>
      <c r="U630" s="17" t="inlineStr">
        <is>
          <t>تحقق مباشر بالمتصفح (8 أغسطس 2026): منشورها يوثّق شهادة البرنامج الاحترافي لسدايا + NVIDIA NCA-GENL عبر «التدريب الاحترافي في النماذج اللغوية الكبيرة»، وعنوانها يذكر «Machine Learning Practitioner (SDAIA)»، وعُيّنت مدرّبة ذكاء اصطناعي في أكاديمية كاوست (~يوليو 2026). ضمن ملف NVIDIA الرسمي (232 — والعدد المُسمّى المعروض الآن 237) — الإثراء لا يغيّر عدّ الملف. [دمج ملف القاعدة النوعية —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t>
        </is>
      </c>
      <c r="V630" s="17" t="inlineStr">
        <is>
          <t>ضمن ملف NVIDIA الرسمي (232) — الإثراء لا يغيّر عدّ الملف الرسمي. · جولة دمج ملف القاعدة النوعية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inlineStr">
        <is>
          <t>يوليو 2026</t>
        </is>
      </c>
      <c r="G673" s="17" t="inlineStr">
        <is>
          <t>Zid (زد)</t>
        </is>
      </c>
      <c r="H673" s="17" t="inlineStr">
        <is>
          <t>مهندس ذكاء اصطناعي (يوليو 2026)</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inlineStr">
        <is>
          <t>https://ae.linkedin.com/posts/abdulrahman-alnashri-ai_sdaia-nvidia-nvidiacertified-activity-7480183859175804928-KJyE</t>
        </is>
      </c>
      <c r="U673" s="17" t="inlineStr">
        <is>
          <t>رابط LinkedIn أُضيف من قائمة إشراف الأكاديمية (5 أغسطس 2026). · إثراء 12 أغسطس 2026: منشور (212+ تفاعلًا) يوثّق LLM-Pro وNCA-GENL؛ يعمل AI Specialist لدى Zid. [دمج ملف القاعدة النوعية — 28 أغسطس 2026] التدريب الاحترافي في النماذج اللغوية الكبيرة (سدايا × NVIDIA) — شهادة NCA-GENL (يوليو 2026). الدليل: منشور إتمام وشهادة NVIDIA على LinkedIn. [تحقق تواريخ التوظيف — 28 أغسطس 2026] رُقّي إلى «مهندس ذكاء اصطناعي» في Zid في يوليو 2026 — الشهر نفسه لإتمام التدريب الاحترافي؛ مرشح قصة مؤجَّل لأن الإنجاز متزامن مع التدريب لا لاحق له.</t>
        </is>
      </c>
      <c r="V673" s="17" t="inlineStr">
        <is>
          <t>رابط LinkedIn من قائمة الإشراف (5 أغسطس 2026) · 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inlineStr">
        <is>
          <t>يوليو 2026</t>
        </is>
      </c>
      <c r="G679" s="17" t="inlineStr">
        <is>
          <t>SDAIA | سدايا</t>
        </is>
      </c>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n">
        <v>88</v>
      </c>
      <c r="M679" s="17" t="inlineStr">
        <is>
          <t>غير محدد</t>
        </is>
      </c>
      <c r="N679" s="17" t="inlineStr">
        <is>
          <t>شهادات</t>
        </is>
      </c>
      <c r="O679" s="17" t="inlineStr">
        <is>
          <t>https://www.linkedin.com/in/hindaljuaid/ · https://sa.linkedin.com/in/hindaljuaid</t>
        </is>
      </c>
      <c r="P679" s="17" t="n"/>
      <c r="Q679" s="17" t="n"/>
      <c r="R679" s="17" t="n"/>
      <c r="S679" s="17" t="n"/>
      <c r="T679" s="17" t="n"/>
      <c r="U679" s="17" t="inlineStr">
        <is>
          <t>⬆ مسح لينكدإن لمسار NVIDIA (16 أغسطس 2026): يظهر قيدا «SDAIA» و«NVIDIA» في ملفها الشخصي، مع مطابقة فهرس لينكدإن لعبارة البرنامج «Professional Training Program in Large Language Models». [دمج ملف القاعدة النوعية — 28 أغسطس 2026] التدريب الاحترافي في النماذج اللغوية الكبيرة (سدايا × NVIDIA) — شهادة NCA-GENL (يوليو 2026). الدليل: منشور إتمام وشهادة NVIDIA على LinkedIn.</t>
        </is>
      </c>
      <c r="V679" s="17" t="inlineStr">
        <is>
          <t>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t>
        </is>
      </c>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n"/>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شهادات</t>
        </is>
      </c>
      <c r="O702" s="17" t="n"/>
      <c r="P702" s="17" t="n"/>
      <c r="Q702" s="17" t="n"/>
      <c r="R702" s="17" t="n"/>
      <c r="S702" s="17" t="n"/>
      <c r="T702" s="17" t="n"/>
      <c r="U702" s="17" t="n"/>
      <c r="V702" s="17" t="n"/>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inlineStr">
        <is>
          <t>https://www.linkedin.com/in/nasseralkuhili</t>
        </is>
      </c>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inlineStr">
        <is>
          <t>https://www.linkedin.com/in/yasser-alshehri-14a224295/</t>
        </is>
      </c>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29" t="inlineStr">
        <is>
          <t>مهندس ذكاء اصطناعي — AI Engineer</t>
        </is>
      </c>
      <c r="F801" s="17" t="inlineStr">
        <is>
          <t>سبتمبر–نوفمبر 2023</t>
        </is>
      </c>
      <c r="G801" s="17" t="inlineStr">
        <is>
          <t>Ministry of National Guard</t>
        </is>
      </c>
      <c r="H801" s="17" t="n"/>
      <c r="I801" s="17" t="n"/>
      <c r="J801" s="17" t="n"/>
      <c r="K801" s="17" t="inlineStr">
        <is>
          <t>معسكرات 2023 (القوائم الكاملة)</t>
        </is>
      </c>
      <c r="L801" s="17" t="n">
        <v>83</v>
      </c>
      <c r="M801" s="17" t="inlineStr">
        <is>
          <t>حدّي</t>
        </is>
      </c>
      <c r="N801" s="17" t="inlineStr">
        <is>
          <t>شهادات</t>
        </is>
      </c>
      <c r="O801" s="17" t="inlineStr">
        <is>
          <t>https://sa.linkedin.com/in/abdulrahman-alshehrii</t>
        </is>
      </c>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t>
        </is>
      </c>
      <c r="V801" s="17" t="inlineStr">
        <is>
          <t>جولة دمج ملف القاعدة النوعية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t>
        </is>
      </c>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83</v>
      </c>
      <c r="M808" s="17" t="inlineStr">
        <is>
          <t>حدّي</t>
        </is>
      </c>
      <c r="N808" s="17" t="inlineStr">
        <is>
          <t>شهادات</t>
        </is>
      </c>
      <c r="O808" s="17" t="inlineStr">
        <is>
          <t>https://sa.linkedin.com/in/afnanal · https://sa.linkedin.com/in/afnanal/ar</t>
        </is>
      </c>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 [تحقق تواريخ التوظيف — 28 أغسطس 2026] ⚠️ تصحيح: «Here The Future Co» تعود إلى تدريب صيفي (يونيو–أغسطس 2021) سابق لمعسكر LLM 2023، وليست جهة عمل حالية — أُفرغ الحقل.</t>
        </is>
      </c>
      <c r="V808"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 + التدريب الاحترافي للذكاء الاصطناعي التوليدي (سدايا × NVIDIA) — شهادة NCA-GENL</t>
        </is>
      </c>
      <c r="E839" s="29" t="inlineStr">
        <is>
          <t>أكاديمية الذكاء الاصطناعي التوليدي — Gen AI Academy</t>
        </is>
      </c>
      <c r="F839" s="17" t="inlineStr">
        <is>
          <t>سبتمبر–نوفمبر 2023</t>
        </is>
      </c>
      <c r="G839" s="17" t="inlineStr">
        <is>
          <t>هيوماين (HUMAIN)</t>
        </is>
      </c>
      <c r="H839" s="17" t="inlineStr">
        <is>
          <t>مهندسة ذكاء اصطناعي (ديسمبر 2023 سدايا · مايو 2025 هيوماين)</t>
        </is>
      </c>
      <c r="I839" s="17" t="n"/>
      <c r="J839" s="17" t="n"/>
      <c r="K839" s="17" t="inlineStr">
        <is>
          <t>معسكرات 2023 (القوائم الكاملة)</t>
        </is>
      </c>
      <c r="L839" s="17" t="n">
        <v>83</v>
      </c>
      <c r="M839" s="17" t="inlineStr">
        <is>
          <t>حدّي</t>
        </is>
      </c>
      <c r="N839" s="17" t="inlineStr">
        <is>
          <t>شهادات</t>
        </is>
      </c>
      <c r="O839" s="17" t="inlineStr">
        <is>
          <t>https://sa.linkedin.com/in/aqeelah-makki</t>
        </is>
      </c>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 [دمج ملف القاعدة النوعية —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 [تحقق تواريخ التوظيف — 28 أغسطس 2026] التحقت مهندسةَ ذكاء اصطناعي بدوام كامل في سدايا في ديسمبر 2023 — شهر واحد بعد إتمام معسكر ممارس LLM — واستمرت سنة ونصفًا، ثم انتقلت إلى هيوماين (HUMAIN) في مايو 2025. ← قصة نجاح منشورة.</t>
        </is>
      </c>
      <c r="V839" s="17" t="inlineStr">
        <is>
          <t>جولة دمج ملف القاعدة النوعية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t>
        </is>
      </c>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inlineStr">
        <is>
          <t>https://www.linkedin.com/in/demah-almutairi/</t>
        </is>
      </c>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 [جولة 28 أغسطس 2026 — LinkedIn] «LLM Practitioner — SDAIA · Apprenticeship» نوفمبر–ديسمبر 2023، ورقم شهادة صادر عن أكاديمية سدايا.</t>
        </is>
      </c>
      <c r="V874" s="17" t="inlineStr">
        <is>
          <t>جولة 28 أغسطس 2026 (مسح LinkedIn للبرامج الستة): «LLM Practitioner — SDAIA · Apprenticeship» نوفمبر–ديسمبر 2023، ورقم شهادة صادر عن أكاديمية سدايا.</t>
        </is>
      </c>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inlineStr">
        <is>
          <t>https://www.linkedin.com/in/hassanabid7/</t>
        </is>
      </c>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 [جولة 28 أغسطس 2026 — LinkedIn] برنامج إضافي: «T5 Bootcamp by SDAIA» (تنفيذ أكاديمية طويق) يوليو–أكتوبر 2024؛ يعمل حاليًا استشاري بيانات في Devoteam.</t>
        </is>
      </c>
      <c r="V910" s="17" t="inlineStr">
        <is>
          <t>جولة 28 أغسطس 2026 (مسح LinkedIn للبرامج الستة): برنامج إضافي: «T5 Bootcamp by SDAIA» (تنفيذ أكاديمية طويق) يوليو–أكتوبر 2024؛ يعمل حاليًا استشاري بيانات في Devoteam.</t>
        </is>
      </c>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inlineStr">
        <is>
          <t>Private Data Department</t>
        </is>
      </c>
      <c r="H928" s="17" t="inlineStr">
        <is>
          <t>مهندسة ذكاء اصطناعي (ديسمبر 2023)</t>
        </is>
      </c>
      <c r="I928" s="17" t="n"/>
      <c r="J928" s="17" t="n"/>
      <c r="K928" s="17" t="inlineStr">
        <is>
          <t>معسكرات 2023 (القوائم الكاملة)</t>
        </is>
      </c>
      <c r="L928" s="17" t="n">
        <v>83</v>
      </c>
      <c r="M928" s="17" t="inlineStr">
        <is>
          <t>حدّي</t>
        </is>
      </c>
      <c r="N928" s="17" t="inlineStr">
        <is>
          <t>شهادات</t>
        </is>
      </c>
      <c r="O928" s="17" t="inlineStr">
        <is>
          <t>https://sa.linkedin.com/in/joud-alghamdi · https://sa.linkedin.com/in/joud-alghamdi/ar</t>
        </is>
      </c>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الدليل: منشور استلام شهادة بعد معسكر أربعة أسابيع على LinkedIn. [تحقق تواريخ التوظيف — 28 أغسطس 2026] التحقت مهندسةَ ذكاء اصطناعي بدوام كامل في ديسمبر 2023 — شهر واحد بعد إتمام معسكر ممارس LLM — ومستمرة فيه. ⚠️ جهة العمل غير مسمّاة صراحةً في الملف العلني. ← قصة نجاح منشورة.</t>
        </is>
      </c>
      <c r="V928" s="17" t="inlineStr">
        <is>
          <t>جولة دمج ملف القاعدة النوعية (28 أغسطس 2026): معسكر النماذج اللغوية الكبيرة (LLM) — ممارس LLM، أكاديمية سدايا. الدليل: منشور استلام شهادة بعد معسكر أربعة أسابيع على LinkedIn.</t>
        </is>
      </c>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83</v>
      </c>
      <c r="M936" s="17" t="inlineStr">
        <is>
          <t>حدّي</t>
        </is>
      </c>
      <c r="N936" s="17" t="inlineStr">
        <is>
          <t>شهادات</t>
        </is>
      </c>
      <c r="O936" s="17" t="inlineStr">
        <is>
          <t>https://sa.linkedin.com/in/lamya-alharbi-633ba1221</t>
        </is>
      </c>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t>
        </is>
      </c>
      <c r="V936"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29" t="inlineStr">
        <is>
          <t>مهندس ذكاء اصطناعي — AI Engineer</t>
        </is>
      </c>
      <c r="F967" s="17" t="inlineStr">
        <is>
          <t>سبتمبر–نوفمبر 2023</t>
        </is>
      </c>
      <c r="G967" s="17" t="inlineStr">
        <is>
          <t>King Fahd University of Petroleum &amp; Minerals</t>
        </is>
      </c>
      <c r="H967" s="17" t="n"/>
      <c r="I967" s="17" t="n"/>
      <c r="J967" s="17" t="n"/>
      <c r="K967" s="17" t="inlineStr">
        <is>
          <t>معسكرات 2023 (القوائم الكاملة)</t>
        </is>
      </c>
      <c r="L967" s="17" t="n">
        <v>83</v>
      </c>
      <c r="M967" s="17" t="inlineStr">
        <is>
          <t>حدّي</t>
        </is>
      </c>
      <c r="N967" s="17" t="inlineStr">
        <is>
          <t>شهادات</t>
        </is>
      </c>
      <c r="O967" s="17" t="inlineStr">
        <is>
          <t>https://sa.linkedin.com/in/maryamalnassar</t>
        </is>
      </c>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(نوفمبر 2023). الدليل: منشور إتمام وشهادة على LinkedIn.</t>
        </is>
      </c>
      <c r="V967" s="17" t="inlineStr">
        <is>
          <t>جولة دمج ملف القاعدة النوعية (28 أغسطس 2026): معسكر النماذج اللغوية الكبيرة (LLM) — ممارس LLM، أكاديمية سدايا (نوفمبر 2023). الدليل: منشور إتمام وشهادة على LinkedIn.</t>
        </is>
      </c>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inlineStr">
        <is>
          <t>https://www.linkedin.com/in/noura3li/</t>
        </is>
      </c>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 [جولة 28 أغسطس 2026 — LinkedIn] «SDAIA ML Bootcamp — SDAIA» سبتمبر–أكتوبر 2023 ورقم شهادة صادر عن أكاديمية سدايا.</t>
        </is>
      </c>
      <c r="V1003" s="17" t="inlineStr">
        <is>
          <t>جولة 28 أغسطس 2026 (مسح LinkedIn للبرامج الستة): «SDAIA ML Bootcamp — SDAIA» سبتمبر–أكتوبر 2023 ورقم شهادة صادر عن أكاديمية سدايا.</t>
        </is>
      </c>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inlineStr">
        <is>
          <t>https://www.linkedin.com/in/eng-noura-alghonaim-99a562194/</t>
        </is>
      </c>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 [جولة 28 أغسطس 2026 — LinkedIn] «Machine Learning Bootcamp trainee — SDAIA» سبتمبر–أكتوبر 2023؛ تعمل حاليًا في Netways.</t>
        </is>
      </c>
      <c r="V1005" s="17" t="inlineStr">
        <is>
          <t>جولة 28 أغسطس 2026 (مسح LinkedIn للبرامج الستة): «Machine Learning Bootcamp trainee — SDAIA» سبتمبر–أكتوبر 2023؛ تعمل حاليًا في Netways.</t>
        </is>
      </c>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شهادات</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t>
        </is>
      </c>
      <c r="V1013" s="17" t="n"/>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شهادات</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inlineStr">
        <is>
          <t>https://www.linkedin.com/in/razan-sharaf-55084118b/</t>
        </is>
      </c>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 [جولة 28 أغسطس 2026 — LinkedIn] «LLMs Trainee | SDAIA Bootcamp — SDAIA · Internship» نوفمبر–ديسمبر 2023.</t>
        </is>
      </c>
      <c r="V1037" s="17" t="inlineStr">
        <is>
          <t>جولة 28 أغسطس 2026 (مسح LinkedIn للبرامج الستة): «LLMs Trainee | SDAIA Bootcamp — SDAIA · Internship» نوفمبر–ديسمبر 2023.</t>
        </is>
      </c>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29" t="inlineStr">
        <is>
          <t>مهندس ذكاء اصطناعي — AI Engineer</t>
        </is>
      </c>
      <c r="F1050" s="17" t="inlineStr">
        <is>
          <t>سبتمبر–نوفمبر 2023</t>
        </is>
      </c>
      <c r="G1050" s="17" t="n"/>
      <c r="H1050" s="17" t="n"/>
      <c r="I1050" s="17" t="n"/>
      <c r="J1050" s="17" t="n"/>
      <c r="K1050" s="17" t="inlineStr">
        <is>
          <t>معسكرات 2023 (القوائم الكاملة)</t>
        </is>
      </c>
      <c r="L1050" s="17" t="n">
        <v>83</v>
      </c>
      <c r="M1050" s="17" t="inlineStr">
        <is>
          <t>حدّي</t>
        </is>
      </c>
      <c r="N1050" s="17" t="inlineStr">
        <is>
          <t>شهادات</t>
        </is>
      </c>
      <c r="O1050" s="17" t="inlineStr">
        <is>
          <t>https://www.linkedin.com/in/rimas-alshehri</t>
        </is>
      </c>
      <c r="P1050" s="17" t="n"/>
      <c r="Q1050" s="17" t="n"/>
      <c r="R1050" s="17" t="n"/>
      <c r="S1050" s="17" t="n"/>
      <c r="T1050" s="17" t="inlineStr">
        <is>
          <t>https://www.linkedin.com/posts/rimas-alshehri_certificate-id-sdaia-academy-activity-7118890179427221504-N3pA</t>
        </is>
      </c>
      <c r="U105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 2023). الدليل: منشور إتمام وشهادة على LinkedIn.</t>
        </is>
      </c>
      <c r="V1050" s="17" t="inlineStr">
        <is>
          <t>جولة دمج ملف القاعدة النوعية (28 أغسطس 2026): معسكر تعلم الآلة (ML) — ممارس تعلم الآلة، أكاديمية سدايا (سبتمبر 2023). الدليل: منشور إتمام وشهادة على LinkedIn.</t>
        </is>
      </c>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29" t="inlineStr">
        <is>
          <t>مهندس ذكاء اصطناعي — AI Engineer</t>
        </is>
      </c>
      <c r="F1060" s="17" t="inlineStr">
        <is>
          <t>سبتمبر–نوفمبر 2023</t>
        </is>
      </c>
      <c r="G1060" s="17" t="inlineStr">
        <is>
          <t>OxfordSaudia Flight Academy</t>
        </is>
      </c>
      <c r="H1060" s="17" t="n"/>
      <c r="I1060" s="17" t="n"/>
      <c r="J1060" s="17" t="n"/>
      <c r="K1060" s="17" t="inlineStr">
        <is>
          <t>معسكرات 2023 (القوائم الكاملة)</t>
        </is>
      </c>
      <c r="L1060" s="17" t="n">
        <v>83</v>
      </c>
      <c r="M1060" s="17" t="inlineStr">
        <is>
          <t>حدّي</t>
        </is>
      </c>
      <c r="N1060" s="17" t="inlineStr">
        <is>
          <t>شهادات</t>
        </is>
      </c>
      <c r="O1060" s="17" t="inlineStr">
        <is>
          <t>https://sa.linkedin.com/in/sadeem-alyousef-539429246</t>
        </is>
      </c>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t>
        </is>
      </c>
      <c r="V1060" s="17" t="inlineStr">
        <is>
          <t>جولة دمج ملف القاعدة النوعية (28 أغسطس 2026): معسكر تعلم الآلة (ML) — ممارس تعلم الآلة، أكاديمية سدايا (أكتوبر 2023). الدليل: شهادة ظاهرة في LinkedIn على LinkedIn.</t>
        </is>
      </c>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29" t="inlineStr">
        <is>
          <t>مهندس ذكاء اصطناعي — AI Engineer</t>
        </is>
      </c>
      <c r="F1065" s="17" t="inlineStr">
        <is>
          <t>سبتمبر–نوفمبر 2023</t>
        </is>
      </c>
      <c r="G1065" s="17" t="inlineStr">
        <is>
          <t>SDAIA | سدايا</t>
        </is>
      </c>
      <c r="H1065" s="17" t="n"/>
      <c r="I1065" s="17" t="n"/>
      <c r="J1065" s="17" t="n"/>
      <c r="K1065" s="17" t="inlineStr">
        <is>
          <t>معسكرات 2023 (القوائم الكاملة)</t>
        </is>
      </c>
      <c r="L1065" s="17" t="n">
        <v>83</v>
      </c>
      <c r="M1065" s="17" t="inlineStr">
        <is>
          <t>حدّي</t>
        </is>
      </c>
      <c r="N1065" s="17" t="inlineStr">
        <is>
          <t>شهادات</t>
        </is>
      </c>
      <c r="O1065" s="17" t="inlineStr">
        <is>
          <t>https://sa.linkedin.com/in/saja-alhirbish-6883a4244 · https://sa.linkedin.com/in/saja-alhirbish-6883a4244/ar</t>
        </is>
      </c>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t>
        </is>
      </c>
      <c r="V1065" s="17" t="inlineStr">
        <is>
          <t>جولة دمج ملف القاعدة النوعية (28 أغسطس 2026): معسكر تعلم الآلة (ML) — ممارس تعلم الآلة، أكاديمية سدايا (أكتوبر 2023). الدليل: شهادة ظاهرة في LinkedIn على LinkedIn.</t>
        </is>
      </c>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inlineStr">
        <is>
          <t>Imam Abdulrahman Bin Faisal University Deanship of Academic Affairs</t>
        </is>
      </c>
      <c r="H1066" s="17" t="n"/>
      <c r="I1066" s="17" t="n"/>
      <c r="J1066" s="17" t="n"/>
      <c r="K1066" s="17" t="inlineStr">
        <is>
          <t>معسكرات 2023 (القوائم الكاملة)</t>
        </is>
      </c>
      <c r="L1066" s="17" t="n">
        <v>83</v>
      </c>
      <c r="M1066" s="17" t="inlineStr">
        <is>
          <t>حدّي</t>
        </is>
      </c>
      <c r="N1066" s="17" t="inlineStr">
        <is>
          <t>شهادات</t>
        </is>
      </c>
      <c r="O1066" s="17" t="inlineStr">
        <is>
          <t>https://sa.linkedin.com/in/salam-alshammasi</t>
        </is>
      </c>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الدليل: منشور إتمام من الشخص على LinkedIn.</t>
        </is>
      </c>
      <c r="V1066" s="17" t="inlineStr">
        <is>
          <t>جولة دمج ملف القاعدة النوعية (28 أغسطس 2026): معسكر تعلم الآلة (ML) — ممارس تعلم الآلة، أكاديمية سدايا. الدليل: منشور إتمام من الشخص على LinkedIn.</t>
        </is>
      </c>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29" t="inlineStr">
        <is>
          <t>مهندس ذكاء اصطناعي — AI Engineer</t>
        </is>
      </c>
      <c r="F1100" s="17" t="inlineStr">
        <is>
          <t>سبتمبر–نوفمبر 2023</t>
        </is>
      </c>
      <c r="G1100" s="17" t="inlineStr">
        <is>
          <t>University of Hafr AlBatin</t>
        </is>
      </c>
      <c r="H1100" s="17" t="n"/>
      <c r="I1100" s="17" t="n"/>
      <c r="J1100" s="17" t="n"/>
      <c r="K1100" s="17" t="inlineStr">
        <is>
          <t>معسكرات 2023 (القوائم الكاملة)</t>
        </is>
      </c>
      <c r="L1100" s="17" t="n">
        <v>83</v>
      </c>
      <c r="M1100" s="17" t="inlineStr">
        <is>
          <t>حدّي</t>
        </is>
      </c>
      <c r="N1100" s="17" t="inlineStr">
        <is>
          <t>شهادات</t>
        </is>
      </c>
      <c r="O1100" s="17" t="inlineStr">
        <is>
          <t>https://sa.linkedin.com/in/7h4m3r · https://sa.linkedin.com/in/7h4m3r/ar</t>
        </is>
      </c>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(أكتوبر–نوفمبر 2023). الدليل: شهادتان بمعرّفات ظاهرة على LinkedIn.</t>
        </is>
      </c>
      <c r="V1100" s="17" t="inlineStr">
        <is>
          <t>جولة دمج ملف القاعدة النوعية (28 أغسطس 2026): معسكر تعلم الآلة (ML) — ممارس تعلم الآلة، أكاديمية سدايا (أكتوبر–نوفمبر 2023). الدليل: شهادتان بمعرّفات ظاهرة على LinkedIn.</t>
        </is>
      </c>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شهادات</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t>
        </is>
      </c>
      <c r="V1175" s="17" t="n"/>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inlineStr">
        <is>
          <t>https://www.linkedin.com/in/etab-alotaibi-893612173/</t>
        </is>
      </c>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inlineStr">
        <is>
          <t>King Khalid University</t>
        </is>
      </c>
      <c r="H1261" s="17" t="n"/>
      <c r="I1261" s="17" t="n"/>
      <c r="J1261" s="17" t="n"/>
      <c r="K1261" s="17" t="inlineStr">
        <is>
          <t>سجلات 2024 الرسمية</t>
        </is>
      </c>
      <c r="L1261" s="17" t="n">
        <v>83</v>
      </c>
      <c r="M1261" s="17" t="inlineStr">
        <is>
          <t>ضمن النطاق</t>
        </is>
      </c>
      <c r="N1261" s="17" t="inlineStr">
        <is>
          <t>شهادات</t>
        </is>
      </c>
      <c r="O1261" s="17" t="inlineStr">
        <is>
          <t>https://sa.linkedin.com/in/amaniabdullaha</t>
        </is>
      </c>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t>
        </is>
      </c>
      <c r="V1261" s="17" t="inlineStr">
        <is>
          <t>جولة دمج ملف القاعدة النوعية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t>
        </is>
      </c>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شهادات</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t>
        </is>
      </c>
      <c r="V1272" s="17" t="n"/>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inlineStr">
        <is>
          <t>aramco</t>
        </is>
      </c>
      <c r="H1297" s="17" t="n"/>
      <c r="I1297" s="17" t="n"/>
      <c r="J1297" s="17" t="n"/>
      <c r="K1297" s="17" t="inlineStr">
        <is>
          <t>سجلات 2024 الرسمية</t>
        </is>
      </c>
      <c r="L1297" s="17" t="n">
        <v>83</v>
      </c>
      <c r="M1297" s="17" t="inlineStr">
        <is>
          <t>ضمن النطاق</t>
        </is>
      </c>
      <c r="N1297" s="17" t="inlineStr">
        <is>
          <t>شهادات</t>
        </is>
      </c>
      <c r="O1297" s="17" t="inlineStr">
        <is>
          <t>https://sa.linkedin.com/in/naif-alsulami-996713225</t>
        </is>
      </c>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الدليل: منشور إتمام وشهادة على LinkedIn.</t>
        </is>
      </c>
      <c r="V1297" s="17" t="inlineStr">
        <is>
          <t>جولة دمج ملف القاعدة النوعية (28 أغسطس 2026): معسكر النماذج اللغوية الكبيرة (LLM) — ممارس LLM، أكاديمية سدايا. الدليل: منشور إتمام وشهادة على LinkedIn.</t>
        </is>
      </c>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83</v>
      </c>
      <c r="M1300" s="17" t="inlineStr">
        <is>
          <t>ضمن النطاق</t>
        </is>
      </c>
      <c r="N1300" s="17" t="inlineStr">
        <is>
          <t>شهادات</t>
        </is>
      </c>
      <c r="O1300" s="17" t="inlineStr">
        <is>
          <t>https://www.linkedin.com/in/manar-saleh-002121172</t>
        </is>
      </c>
      <c r="P1300" s="17" t="n"/>
      <c r="Q1300" s="17" t="n"/>
      <c r="R1300" s="17" t="n"/>
      <c r="S1300" s="17" t="n"/>
      <c r="T1300" s="17" t="inlineStr">
        <is>
          <t>https://www.linkedin.com/posts/manar-saleh-002121172_im-excited-to-share-thats-i-completed-activity-7182842759777566720-Bim8</t>
        </is>
      </c>
      <c r="U1300"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(2024). الدليل: منشور إتمام من الشخص على LinkedIn.</t>
        </is>
      </c>
      <c r="V1300" s="17" t="inlineStr">
        <is>
          <t>جولة دمج ملف القاعدة النوعية (28 أغسطس 2026): معسكر النماذج اللغوية الكبيرة (LLM) — ممارس LLM، أكاديمية سدايا (2024). الدليل: منشور إتمام من الشخص على LinkedIn.</t>
        </is>
      </c>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شهادات</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t>
        </is>
      </c>
      <c r="V1345" s="17" t="n"/>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شهادات</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t>
        </is>
      </c>
      <c r="V1369" s="17" t="n"/>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 + معسكر T5 لعلوم البيانات والذكاء الاصطناعي — أكاديمية سدايا</t>
        </is>
      </c>
      <c r="E1389" s="29" t="inlineStr">
        <is>
          <t>عالم بيانات — Data Scientist</t>
        </is>
      </c>
      <c r="F1389" s="17" t="inlineStr">
        <is>
          <t>الربع الأول 2024 (الفترة الدقيقة غير محددة بالملف)</t>
        </is>
      </c>
      <c r="G1389" s="17" t="n"/>
      <c r="H1389" s="17" t="n"/>
      <c r="I1389" s="17" t="n"/>
      <c r="J1389" s="17" t="n"/>
      <c r="K1389" s="17" t="inlineStr">
        <is>
          <t>سجلات 2024 الرسمية</t>
        </is>
      </c>
      <c r="L1389" s="17" t="n">
        <v>83</v>
      </c>
      <c r="M1389" s="17" t="inlineStr">
        <is>
          <t>ضمن النطاق</t>
        </is>
      </c>
      <c r="N1389" s="17" t="inlineStr">
        <is>
          <t>شهادات</t>
        </is>
      </c>
      <c r="O1389" s="17" t="inlineStr">
        <is>
          <t>https://www.linkedin.com/in/safa-nacer</t>
        </is>
      </c>
      <c r="P1389" s="17" t="n"/>
      <c r="Q1389" s="17" t="n"/>
      <c r="R1389" s="17" t="n"/>
      <c r="S1389" s="17" t="n"/>
      <c r="T1389" s="17" t="inlineStr">
        <is>
          <t>https://ae.linkedin.com/posts/safa-nacer_%D9%8A%D8%B3%D8%B9%D8%AF%D9%86%D9%8A-%D8%AC%D8%AF%D8%A7%D8%A7-%D8%A3%D9%86-%D8%A7%D8%B9%D9%84%D9%86-%D8%AA%D8%AE%D8%B1%D8%AC%D9%8A-%D9%85%D9%86-%D9%85%D8%B9%D8%B3%D9%83%D8%B1-t5-%D9%84%D8%B9%D9%84%D9%88%D9%85-activity-7206467137723318273-qJ-Q</t>
        </is>
      </c>
      <c r="U1389" s="17" t="inlineStr">
        <is>
          <t>من «الوثائق الداعمة للمؤشر الاستراتيجي — بناء القدرات» (الربع الأول؛ ملف مؤرخ 09-05-2024). أرقام الهوية محجوبة. [دمج ملف القاعدة النوعية — 28 أغسطس 2026] معسكر T5 لعلوم البيانات والذكاء الاصطناعي — أكاديمية سدايا (2024). الدليل: منشور تخرج من الشخص على LinkedIn.</t>
        </is>
      </c>
      <c r="V1389" s="17" t="inlineStr">
        <is>
          <t>جولة دمج ملف القاعدة النوعية (28 أغسطس 2026): معسكر T5 لعلوم البيانات والذكاء الاصطناعي — أكاديمية سدايا (2024). الدليل: منشور تخرج من الشخص على LinkedIn.</t>
        </is>
      </c>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83</v>
      </c>
      <c r="M1434" s="17" t="inlineStr">
        <is>
          <t>ضمن النطاق</t>
        </is>
      </c>
      <c r="N1434" s="17" t="inlineStr">
        <is>
          <t>شهادات</t>
        </is>
      </c>
      <c r="O1434" s="17" t="inlineStr">
        <is>
          <t>https://www.linkedin.com/in/nada-al-anazi-2b2b70286</t>
        </is>
      </c>
      <c r="P1434" s="17" t="n"/>
      <c r="Q1434" s="17" t="n"/>
      <c r="R1434" s="17" t="n"/>
      <c r="S1434" s="17" t="n"/>
      <c r="T1434" s="17" t="inlineStr">
        <is>
          <t>https://www.linkedin.com/posts/nada-al-anazi-2b2b70286_ml-datascience-sdaia-activity-7179890109016596480-3rt7</t>
        </is>
      </c>
      <c r="U1434" s="17" t="inlineStr">
        <is>
          <t>من «الوثائق الداعمة للمؤشر الاستراتيجي — بناء القدرات» (الربع الأول؛ ملف مؤرخ 09-05-2024). أرقام الهوية محجوبة. [دمج ملف القاعدة النوعية — 28 أغسطس 2026] معسكر تعلم الآلة (ML) — ممارس تعلم الآلة، أكاديمية سدايا (2024). الدليل: منشور إتمام واجتياز الاختبار على LinkedIn.</t>
        </is>
      </c>
      <c r="V1434" s="17" t="inlineStr">
        <is>
          <t>جولة دمج ملف القاعدة النوعية (28 أغسطس 2026): معسكر تعلم الآلة (ML) — ممارس تعلم الآلة، أكاديمية سدايا (2024). الدليل: منشور إتمام واجتياز الاختبار على LinkedIn.</t>
        </is>
      </c>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inlineStr">
        <is>
          <t>فضاء أجا لتقنية المعلومات</t>
        </is>
      </c>
      <c r="H1445" s="17" t="n"/>
      <c r="I1445" s="17" t="n"/>
      <c r="J1445" s="17" t="n"/>
      <c r="K1445" s="17" t="inlineStr">
        <is>
          <t>سجلات 2024 الرسمية</t>
        </is>
      </c>
      <c r="L1445" s="17" t="n">
        <v>83</v>
      </c>
      <c r="M1445" s="17" t="inlineStr">
        <is>
          <t>ضمن النطاق</t>
        </is>
      </c>
      <c r="N1445" s="17" t="inlineStr">
        <is>
          <t>شهادات</t>
        </is>
      </c>
      <c r="O1445" s="17" t="inlineStr">
        <is>
          <t>https://www.linkedin.com/in/shatha-khaled-almaobadi2030/ · https://sa.linkedin.com/in/shatha-khaled-almaobadi2030 · https://sa.linkedin.com/in/shatha-khaled-almaobadi2030/en</t>
        </is>
      </c>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متدربة تعلم آلة وعلوم بيانات. [دمج ملف القاعدة النوعية — 28 أغسطس 2026] معسكر تعلم الآلة (ML) — ممارس تعلم الآلة، أكاديمية سدايا (فبراير 2024). الدليل: شهادة وتوصية مدرّبة المعسكر على LinkedIn.</t>
        </is>
      </c>
      <c r="V1445" s="17" t="inlineStr">
        <is>
          <t>جولة 28 أغسطس 2026 (مسح LinkedIn للبرامج الستة): «SDAIA ML Bootcamp — SDAIA · Internship» يناير–فبراير 2024، متدربة تعلم آلة وعلوم بيانات. · جولة دمج ملف القاعدة النوعية (28 أغسطس 2026): معسكر تعلم الآلة (ML) — ممارس تعلم الآلة، أكاديمية سدايا (فبراير 2024). الدليل: شهادة وتوصية مدرّبة المعسكر على LinkedIn.</t>
        </is>
      </c>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 + برنامج مستقبل سدايا (GDP) — مسار هندسة البيانات، أكاديمية سدايا</t>
        </is>
      </c>
      <c r="E1453" s="29" t="inlineStr">
        <is>
          <t>عالم بيانات — Data Scientist</t>
        </is>
      </c>
      <c r="F1453" s="17" t="inlineStr">
        <is>
          <t>الربع الأول 2024 (الفترة الدقيقة غير محددة بالملف)</t>
        </is>
      </c>
      <c r="G1453" s="17" t="inlineStr">
        <is>
          <t>SDAIA | سدايا</t>
        </is>
      </c>
      <c r="H1453" s="17" t="n"/>
      <c r="I1453" s="17" t="n"/>
      <c r="J1453" s="17" t="n"/>
      <c r="K1453" s="17" t="inlineStr">
        <is>
          <t>سجلات 2024 الرسمية</t>
        </is>
      </c>
      <c r="L1453" s="17" t="n">
        <v>83</v>
      </c>
      <c r="M1453" s="17" t="inlineStr">
        <is>
          <t>ضمن النطاق</t>
        </is>
      </c>
      <c r="N1453" s="17" t="inlineStr">
        <is>
          <t>شهادات</t>
        </is>
      </c>
      <c r="O1453" s="17" t="inlineStr">
        <is>
          <t>https://sa.linkedin.com/in/huda-alrubaie-40417a286</t>
        </is>
      </c>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 [دمج ملف القاعدة النوعية —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t>
        </is>
      </c>
      <c r="V1453" s="17" t="inlineStr">
        <is>
          <t>جولة دمج ملف القاعدة النوعية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t>
        </is>
      </c>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inlineStr">
        <is>
          <t>https://www.linkedin.com/in/samiah-aljuwaysiri/</t>
        </is>
      </c>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مع شهادة معسكرات تعلم الآلة.</t>
        </is>
      </c>
      <c r="V1460" s="17" t="inlineStr">
        <is>
          <t>جولة 28 أغسطس 2026 (مسح LinkedIn للبرامج الستة): «SDAIA ML bootcamp — SDAIA · Internship» يناير–فبراير 2024 مع شهادة معسكرات تعلم الآلة.</t>
        </is>
      </c>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inlineStr">
        <is>
          <t>https://www.linkedin.com/in/abdulelah-bin-elias/</t>
        </is>
      </c>
      <c r="P1876" s="17" t="n"/>
      <c r="Q1876" s="17" t="n"/>
      <c r="R1876" s="17" t="n"/>
      <c r="S1876" s="17" t="n"/>
      <c r="T1876" s="17" t="n"/>
      <c r="U1876" s="17" t="inlineStr">
        <is>
          <t>شهادة إتمام برنامج تدريبي (AI Applications Development Program) — من ملف شهادات رسمي (33 صفحة). [جولة 28 أغسطس 2026 — LinkedIn] معسكر هندسة البيانات (سدايا × مايكروسوفت) — تدريب ~11 شهرًا؛ يعمل حاليًا محلل احتيال في مصرف الإنماء.</t>
        </is>
      </c>
      <c r="V1876" s="17" t="inlineStr">
        <is>
          <t>جولة 28 أغسطس 2026 (مسح LinkedIn للبرامج الستة): معسكر هندسة البيانات (سدايا × مايكروسوفت) — تدريب ~11 شهرًا؛ يعمل حاليًا محلل احتيال في مصرف الإنماء.</t>
        </is>
      </c>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ياسمين عبدالله آل سليمان</t>
        </is>
      </c>
      <c r="C1882" s="17" t="inlineStr">
        <is>
          <t>Yasmin Abdullah Al Suliman</t>
        </is>
      </c>
      <c r="D1882" s="17" t="inlineStr">
        <is>
          <t>برنامج بناء تطبيقات الذكاء الاصطناعي (بايثون) + معسكر سدايا T5 لعلوم البيانات والذكاء الاصطناعي (مارس–يونيو 2024)</t>
        </is>
      </c>
      <c r="E1882" s="29" t="inlineStr">
        <is>
          <t>مهندس ذكاء اصطناعي — AI Engineer</t>
        </is>
      </c>
      <c r="F1882" s="17" t="inlineStr">
        <is>
          <t>27 أكتوبر – 7 نوفمبر 2024</t>
        </is>
      </c>
      <c r="G1882" s="17" t="inlineStr">
        <is>
          <t>شركة المياه الوطنية (NWC)</t>
        </is>
      </c>
      <c r="H1882" s="17" t="inlineStr">
        <is>
          <t>قائدة فريق الذكاء الاصطناعي (يوليو 2025)</t>
        </is>
      </c>
      <c r="I1882" s="17" t="n"/>
      <c r="J1882" s="17" t="n"/>
      <c r="K1882" s="17" t="inlineStr">
        <is>
          <t>توثيق مرتفع (علني)</t>
        </is>
      </c>
      <c r="L1882" s="17" t="inlineStr">
        <is>
          <t>93</t>
        </is>
      </c>
      <c r="M1882" s="17" t="inlineStr">
        <is>
          <t>ضمن النطاق</t>
        </is>
      </c>
      <c r="N1882" s="17" t="inlineStr">
        <is>
          <t>cert · توظيف</t>
        </is>
      </c>
      <c r="O1882" s="17" t="inlineStr">
        <is>
          <t>https://www.linkedin.com/in/yasmin-al-suliman-21259824a/</t>
        </is>
      </c>
      <c r="P1882" s="17" t="n"/>
      <c r="Q1882" s="17" t="n"/>
      <c r="R1882" s="17" t="n"/>
      <c r="S1882" s="17" t="n"/>
      <c r="T1882" s="17" t="n"/>
      <c r="U1882" s="17" t="inlineStr">
        <is>
          <t>شهادة إتمام برنامج تدريبي (AI Applications Development Program) — من ملف شهادات رسمي (33 صفحة). إثراء 22 أغسطس 2026 (بذرة الإشراف + تحقق مباشر): برنامجان موثّقان — معسكر T5 لعلوم البيانات والذكاء الاصطناعي (مارس–يونيو 2024، شهادة إتمام) ثم برنامج بناء تطبيقات الذكاء الاصطناعي (أكتوبر–نوفمبر 2024). المسار الوظيفي: متدربة تقنية في بوينغ (يوليو–نوفمبر 2024)، ثم أخصائية أنظمة ذكاء اصطناعي في شركة المياه الوطنية (نوفمبر 2024)، ثم قائدة فريق الذكاء الاصطناعي (يوليو 2025). خريجة جامعة الملك سعود.</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أغسطس 2026</t>
        </is>
      </c>
      <c r="G1923" s="17" t="n"/>
      <c r="H1923" s="17" t="n"/>
      <c r="I1923" s="17" t="n"/>
      <c r="J1923" s="17" t="n"/>
      <c r="K1923" s="17" t="inlineStr">
        <is>
          <t>مجتازو 2026 (سجل الشهادات — اجتياز)</t>
        </is>
      </c>
      <c r="L1923" s="17" t="n">
        <v>83</v>
      </c>
      <c r="M1923" s="17" t="inlineStr">
        <is>
          <t>ضمن النطاق</t>
        </is>
      </c>
      <c r="N1923" s="17" t="inlineStr">
        <is>
          <t>شهادات</t>
        </is>
      </c>
      <c r="O1923" s="17" t="inlineStr">
        <is>
          <t>https://www.linkedin.com/in/%D8%A7%D8%AD%D9%85%D8%AF-%D8%A7%D9%84%D8%AE%D8%A7%D9%84%D8%AF%D9%8A-6398382ab</t>
        </is>
      </c>
      <c r="P1923" s="17" t="n"/>
      <c r="Q1923" s="17" t="n"/>
      <c r="R1923" s="17" t="n"/>
      <c r="S1923" s="17" t="n"/>
      <c r="T1923" s="17" t="inlineStr">
        <is>
          <t>https://ae.linkedin.com/posts/%D8%A7%D8%AD%D9%85%D8%AF-%D8%A7%D9%84%D8%AE%D8%A7%D9%84%D8%AF%D9%8A-6398382ab_%D8%A7%D9%84%D8%AD%D9%85%D8%AF-%D9%84%D9%84%D9%87-%D8%A3%D8%AA%D9%85%D9%85%D8%AA-%D8%AF%D9%88%D8%B1%D8%A9-advanced-agentic-ai-activity-7484711059925413889-uUZr</t>
        </is>
      </c>
      <c r="U1923"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منشور إتمام من الشخص على LinkedIn.</t>
        </is>
      </c>
      <c r="V1923" s="17" t="inlineStr">
        <is>
          <t>جولة دمج ملف القاعدة النوعية (28 أغسطس 2026): هندسة أنظمة الذكاء الاصطناعي التوكيلية المتقدمة (AAASE) — أكاديمية سدايا (أغسطس 2026). الدليل: منشور إتمام من الشخص على LinkedIn.</t>
        </is>
      </c>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أغسطس 2026</t>
        </is>
      </c>
      <c r="G1971" s="17" t="n"/>
      <c r="H1971" s="17" t="n"/>
      <c r="I1971" s="17" t="n"/>
      <c r="J1971" s="17" t="n"/>
      <c r="K1971" s="17" t="inlineStr">
        <is>
          <t>مجتازو 2026 (سجل الشهادات — اجتياز)</t>
        </is>
      </c>
      <c r="L1971" s="17" t="n">
        <v>83</v>
      </c>
      <c r="M1971" s="17" t="inlineStr">
        <is>
          <t>ضمن النطاق</t>
        </is>
      </c>
      <c r="N1971" s="17" t="inlineStr">
        <is>
          <t>شهادات</t>
        </is>
      </c>
      <c r="O1971" s="17" t="inlineStr">
        <is>
          <t>https://sa.linkedin.com/in/faisal-aldawood1</t>
        </is>
      </c>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1971"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أغسطس 2026</t>
        </is>
      </c>
      <c r="G1989" s="17" t="n"/>
      <c r="H1989" s="17" t="n"/>
      <c r="I1989" s="17" t="n"/>
      <c r="J1989" s="17" t="n"/>
      <c r="K1989" s="17" t="inlineStr">
        <is>
          <t>مجتازو 2026 (سجل الشهادات — اجتياز)</t>
        </is>
      </c>
      <c r="L1989" s="17" t="n">
        <v>83</v>
      </c>
      <c r="M1989" s="17" t="inlineStr">
        <is>
          <t>ضمن النطاق</t>
        </is>
      </c>
      <c r="N1989" s="17" t="inlineStr">
        <is>
          <t>شهادات</t>
        </is>
      </c>
      <c r="O1989" s="17" t="inlineStr">
        <is>
          <t>https://sa.linkedin.com/in/faisal-aldawood1</t>
        </is>
      </c>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1989"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أبريل–مايو 2026</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inlineStr">
        <is>
          <t>https://www.linkedin.com/in/sarah-alowjan-a7296a245/</t>
        </is>
      </c>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«Arabic NLP Expert Trainee Bootcamp — SDAIA» أبريل–مايو 2026 (السجل كان يحمل 2026-05-17)؛ المشروع تطبيق معالجة لغة عربية بـ RAG وGraph RAG.</t>
        </is>
      </c>
      <c r="V2179" s="17" t="inlineStr">
        <is>
          <t>جولة 28 أغسطس 2026 (مسح LinkedIn للبرامج الستة): تصحيح تاريخ: «Arabic NLP Expert Trainee Bootcamp — SDAIA» أبريل–مايو 2026 (السجل كان يحمل 2026-05-17)؛ المشروع تطبيق معالجة لغة عربية بـ RAG وGraph RAG.</t>
        </is>
      </c>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دانة محمد بن سيف</t>
        </is>
      </c>
      <c r="C2358" s="17" t="inlineStr">
        <is>
          <t>Danah AlSaif</t>
        </is>
      </c>
      <c r="D2358" s="17" t="inlineStr">
        <is>
          <t>البرمجة التوليدية — Vibe Coding</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88</v>
      </c>
      <c r="M2358" s="17" t="inlineStr">
        <is>
          <t>ضمن النطاق</t>
        </is>
      </c>
      <c r="N2358" s="17" t="inlineStr">
        <is>
          <t>شهادات</t>
        </is>
      </c>
      <c r="O2358" s="17" t="inlineStr">
        <is>
          <t>https://www.linkedin.com/in/danah-alsaif-120699387/</t>
        </is>
      </c>
      <c r="P2358" s="17" t="n"/>
      <c r="Q2358" s="17" t="n"/>
      <c r="R2358" s="17" t="n"/>
      <c r="S2358" s="17" t="n"/>
      <c r="T2358" s="17" t="n"/>
      <c r="U2358" s="17" t="inlineStr">
        <is>
          <t>اجتياز برنامج «البرمجة التوليدية — Vibe Coding» بأكاديمية سدايا (سجل شهادات البرامج والمعسكرات 2025–2026).</t>
        </is>
      </c>
      <c r="V2358" s="17" t="inlineStr">
        <is>
          <t>⬆ إثراء 22 أغسطس 2026 من بذرة الإشراف: الاسم الثلاثي العربي (دانة محمد بن سيف)، الاسم الإنجليزي (Danah AlSaif)، والاسم الإنجليزي للبرنامج (Vibe Coding)، ورابط LinkedIn. تنبيه تعارض تاريخ: البذرة تذكر 16 أبريل 2026 بينما سجل الشهادات الداخلي يذكر 19 أبريل 2026 — أُبقي تاريخ السجل الداخلي في الحقل ولم يُخمَّن.</t>
        </is>
      </c>
      <c r="W2358" s="17" t="inlineStr">
        <is>
          <t>سجل شهادات 2025–2026 (داخلي) — شهادة اجتياز + بذرة الإشراف (22 أغسطس 2026)</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inlineStr">
        <is>
          <t>https://www.linkedin.com/in/aseel-alghamdi-3003b4202/</t>
        </is>
      </c>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 [جولة 28 أغسطس 2026 — LinkedIn] ⚠️ برنامج ثانٍ/تعارض: «T5 Data Science and AI Bootcamp — SDAIA · Internship» مارس–يونيو 2024 مع شهادة T5 (السجل يحمل معسكر محترفي الذكاء الاصطناعي بتاريخ 2026-02-11).</t>
        </is>
      </c>
      <c r="V2477" s="17" t="inlineStr">
        <is>
          <t>جولة 28 أغسطس 2026 (مسح LinkedIn للبرامج الستة): ⚠️ برنامج ثانٍ/تعارض: «T5 Data Science and AI Bootcamp — SDAIA · Internship» مارس–يونيو 2024 مع شهادة T5 (السجل يحمل معسكر محترفي الذكاء الاصطناعي بتاريخ 2026-02-11).</t>
        </is>
      </c>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ديسمبر 2025 – فبراير 2026</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inlineStr">
        <is>
          <t>https://www.linkedin.com/in/batul-alhafi-435618308/</t>
        </is>
      </c>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معسكر محترفي الذكاء الاصطناعي ديسمبر 2025 – فبراير 2026 (السجل كان يحمل 2026-02-11 وهو تاريخ ورود الملف).</t>
        </is>
      </c>
      <c r="V2479" s="17" t="inlineStr">
        <is>
          <t>جولة 28 أغسطس 2026 (مسح LinkedIn للبرامج الستة): تصحيح تاريخ: معسكر محترفي الذكاء الاصطناعي ديسمبر 2025 – فبراير 2026 (السجل كان يحمل 2026-02-11 وهو تاريخ ورود الملف).</t>
        </is>
      </c>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أغسطس 2026</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 · https://ae.linkedin.com/posts/khalid-alkhaldi-921a6b252_sdaia-%D8%A7%D9%84%D8%B0%D9%83%D8%A7%D8%A1%D8%A7%D9%84%D8%A7%D8%B5%D8%B7%D9%86%D8%A7%D8%B9%D9%8A-ai-activity-7429115611852611584-XJgv</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 [دمج ملف القاعدة النوعية — 28 أغسطس 2026] معسكر أكاديمية سدايا لمحترفي الذكاء الاصطناعي (أغسطس 2026). الدليل: منشور إتمام من الشخص على LinkedIn.</t>
        </is>
      </c>
      <c r="V2483" s="17" t="inlineStr">
        <is>
          <t>جولة دمج ملف القاعدة النوعية (28 أغسطس 2026): معسكر أكاديمية سدايا لمحترفي الذكاء الاصطناعي (أغسطس 2026). الدليل: منشور إتمام من الشخص على LinkedIn.</t>
        </is>
      </c>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فبراير 2026</t>
        </is>
      </c>
      <c r="G2502" s="17" t="n"/>
      <c r="H2502" s="17" t="n"/>
      <c r="I2502" s="17" t="n"/>
      <c r="J2502" s="17" t="n"/>
      <c r="K2502" s="17" t="inlineStr">
        <is>
          <t>مجتازو 2026 (سجل الشهادات — اجتياز)</t>
        </is>
      </c>
      <c r="L2502" s="17" t="n">
        <v>83</v>
      </c>
      <c r="M2502" s="17" t="inlineStr">
        <is>
          <t>ضمن النطاق</t>
        </is>
      </c>
      <c r="N2502" s="17" t="inlineStr">
        <is>
          <t>شهادات</t>
        </is>
      </c>
      <c r="O2502" s="17" t="inlineStr">
        <is>
          <t>https://www.linkedin.com/in/teif-alharbi-</t>
        </is>
      </c>
      <c r="P2502" s="17" t="n"/>
      <c r="Q2502" s="17" t="n"/>
      <c r="R2502" s="17" t="n"/>
      <c r="S2502" s="17" t="n"/>
      <c r="T2502" s="17" t="inlineStr">
        <is>
          <t>https://ae.linkedin.com/posts/teif-alharbi-_proud-to-share-that-i-have-successfully-completed-activity-7427753976344985600-r2cU</t>
        </is>
      </c>
      <c r="U2502"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t>
        </is>
      </c>
      <c r="V2502" s="17" t="inlineStr">
        <is>
          <t>جولة دمج ملف القاعدة النوعية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t>
        </is>
      </c>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ديسمبر 2025 – فبراير 2026</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inlineStr">
        <is>
          <t>https://www.linkedin.com/in/abdulaziz-alothman-%D8%B9%D8%A8%D8%AF%D8%A7%D9%84%D8%B9%D8%B2%D9%8A%D8%B2-%D8%A7%D9%84%D8%B9%D8%AB%D9%85%D8%A7%D9%86-791a6526a/</t>
        </is>
      </c>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«AI Professional Program — SDAIA · Internship» ديسمبر 2025 – فبراير 2026 (السجل كان يحمل 2026-02-11 وهو تاريخ ورود الملف).</t>
        </is>
      </c>
      <c r="V2505" s="17" t="inlineStr">
        <is>
          <t>جولة 28 أغسطس 2026 (مسح LinkedIn للبرامج الستة): تصحيح تاريخ: «AI Professional Program — SDAIA · Internship» ديسمبر 2025 – فبراير 2026 (السجل كان يحمل 2026-02-11 وهو تاريخ ورود الملف).</t>
        </is>
      </c>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inlineStr"/>
      <c r="D2510" s="17" t="inlineStr">
        <is>
          <t>معسكر أكاديمية سدايا لمحترفي الذكاء الاصطناعي</t>
        </is>
      </c>
      <c r="E2510" s="29" t="inlineStr">
        <is>
          <t>مهندس ذكاء اصطناعي — AI Engineer</t>
        </is>
      </c>
      <c r="F2510" s="17" t="inlineStr">
        <is>
          <t>ديسمبر 2025 – فبراير 2026</t>
        </is>
      </c>
      <c r="G2510" s="17" t="inlineStr"/>
      <c r="H2510" s="17" t="inlineStr"/>
      <c r="I2510" s="17" t="n"/>
      <c r="J2510" s="17" t="n"/>
      <c r="K2510" s="17" t="inlineStr">
        <is>
          <t>cert2026</t>
        </is>
      </c>
      <c r="L2510" s="17" t="inlineStr">
        <is>
          <t>75</t>
        </is>
      </c>
      <c r="M2510" s="17" t="inlineStr">
        <is>
          <t>ضمن النطاق</t>
        </is>
      </c>
      <c r="N2510" s="17" t="inlineStr">
        <is>
          <t>cert</t>
        </is>
      </c>
      <c r="O2510" s="17" t="inlineStr">
        <is>
          <t>https://www.linkedin.com/in/afra-aloufi/</t>
        </is>
      </c>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 إثراء 22 أغسطس 2026: تثبيت فترة البرنامج (ديسمبر 2025 – فبراير 2026) من ملفها المهني، مع سرد المنهج: Streamlit وFastAPI وETL وEDA وPyTorch وUltralytics والذكاء التوليدي والتوكيلي عبر OpenRouter وHuggingFace ومبادئ MLOps وCI/CD ومشروع تطبيقي. بكالوريوس ذكاء اصطناعي.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inlineStr"/>
      <c r="D2512" s="17" t="inlineStr">
        <is>
          <t>معسكر أكاديمية سدايا لمحترفي الذكاء الاصطناعي</t>
        </is>
      </c>
      <c r="E2512" s="29" t="inlineStr">
        <is>
          <t>مهندس ذكاء اصطناعي — AI Engineer</t>
        </is>
      </c>
      <c r="F2512" s="17" t="inlineStr">
        <is>
          <t>2026-02-11</t>
        </is>
      </c>
      <c r="G2512" s="17" t="inlineStr">
        <is>
          <t>هيوماين (HUMAIN)</t>
        </is>
      </c>
      <c r="H2512" s="17" t="inlineStr">
        <is>
          <t>مهندس برمجيات (مايو 2026)</t>
        </is>
      </c>
      <c r="I2512" s="17" t="n"/>
      <c r="J2512" s="17" t="n"/>
      <c r="K2512" s="17" t="inlineStr">
        <is>
          <t>توثيق مرتفع (علني)</t>
        </is>
      </c>
      <c r="L2512" s="17" t="inlineStr">
        <is>
          <t>88</t>
        </is>
      </c>
      <c r="M2512" s="17" t="inlineStr">
        <is>
          <t>ضمن النطاق</t>
        </is>
      </c>
      <c r="N2512" s="17" t="inlineStr">
        <is>
          <t>cert · توظيف</t>
        </is>
      </c>
      <c r="O2512" s="17" t="inlineStr">
        <is>
          <t>https://www.linkedin.com/in/ghyoudhalotaibi/</t>
        </is>
      </c>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 إثراء 22 أغسطس 2026: توظيف موثّق — مهندس برمجيات في هيوماين (مايو 2026)؛ صمّم مسار OCR لاستخراج الوثائق الطبية وقارن ثلاث بنى نماذج لغوية كبيرة، وحقّق موثوقية استخراج تتجاوز 98% داخل أنظمة المستشفيات.</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أغسطس 2026</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inlineStr">
        <is>
          <t>https://ae.linkedin.com/posts/khalid-alkhaldi-921a6b252_sdaia-%D8%A7%D9%84%D8%B0%D9%83%D8%A7%D8%A1%D8%A7%D9%84%D8%A7%D8%B5%D8%B7%D9%86%D8%A7%D8%B9%D9%8A-ai-activity-7429115611852611584-XJgv</t>
        </is>
      </c>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 [دمج ملف القاعدة النوعية — 28 أغسطس 2026] معسكر أكاديمية سدايا لمحترفي الذكاء الاصطناعي (أغسطس 2026). الدليل: ذكر كعضو فريق مشروع التخرج على LinkedIn ⚠️ حالة المصدر: يحتاج تحققًا إضافيًا.</t>
        </is>
      </c>
      <c r="V2516" s="17" t="inlineStr">
        <is>
          <t>جولة دمج ملف القاعدة النوعية (28 أغسطس 2026): معسكر أكاديمية سدايا لمحترفي الذكاء الاصطناعي (أغسطس 2026). الدليل: ذكر كعضو فريق مشروع التخرج على LinkedIn ⚠️ حالة المصدر: يحتاج تحققًا إضافيًا.</t>
        </is>
      </c>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إسحاق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فبراير 2026</t>
        </is>
      </c>
      <c r="G2518" s="17" t="inlineStr">
        <is>
          <t>SDAIA | سدايا</t>
        </is>
      </c>
      <c r="H2518" s="17" t="inlineStr">
        <is>
          <t>AI &amp; Machine Learning Engineer</t>
        </is>
      </c>
      <c r="I2518" s="17" t="n"/>
      <c r="J2518" s="17" t="n"/>
      <c r="K2518" s="17" t="inlineStr">
        <is>
          <t>cert2026</t>
        </is>
      </c>
      <c r="L2518" s="17" t="n">
        <v>85</v>
      </c>
      <c r="M2518" s="17" t="inlineStr">
        <is>
          <t>ضمن النطاق</t>
        </is>
      </c>
      <c r="N2518" s="17" t="inlineStr">
        <is>
          <t>cert · program</t>
        </is>
      </c>
      <c r="O2518" s="17" t="inlineStr">
        <is>
          <t>https://www.linkedin.com/in/komail-albasri-a93b4727a · https://www.linkedin.com/posts/komail-albasri-a93b4727a_sdaia-artificialintelligence-ai-share-7406341042255523840-REP-/ · https://sa.linkedin.com/in/komail-albasri-a93b4727a</t>
        </is>
      </c>
      <c r="P2518" s="17" t="n"/>
      <c r="Q2518" s="17" t="n"/>
      <c r="R2518" s="17" t="n"/>
      <c r="S2518" s="17" t="n"/>
      <c r="T2518" s="17" t="inlineStr">
        <is>
          <t>https://www.linkedin.com/posts/komail-albasri-a93b4727a_sdaia-artificialintelligence-ai-share-7406341042255523840-REP-/ · https://ae.linkedin.com/posts/komail-albasri-a93b4727a_certificate-of-achievement-sdaia-academy-activity-7428687006693658624-pOEQ</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 إثراء 22 أغسطس 2026: الاسم الثلاثي من بذرة الإشراف، وتسجّل البذرة 5 فبراير 2026 تاريخًا للإتمام مقابل 11 فبراير 2026 في السجل — يوصى بتثبيت التاريخ من سجلات الأكاديمية. ويصف عنوانه المهني نفسه بـ«SDAIA Academy Alumnus». [دمج ملف القاعدة النوعية — 28 أغسطس 2026] معسكر أكاديمية سدايا لمحترفي الذكاء الاصطناعي (فبراير 2026). الدليل: منشور إتمام وشهادة على LinkedIn.</t>
        </is>
      </c>
      <c r="V2518" s="17" t="inlineStr">
        <is>
          <t>جولة دمج ملف القاعدة النوعية (28 أغسطس 2026): معسكر أكاديمية سدايا لمحترفي الذكاء الاصطناعي (فبراير 2026). الدليل: منشور إتمام وشهادة على LinkedIn.</t>
        </is>
      </c>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inlineStr">
        <is>
          <t>SDAIA | سدايا</t>
        </is>
      </c>
      <c r="H2525" s="17" t="n"/>
      <c r="I2525" s="17" t="n"/>
      <c r="J2525" s="17" t="n"/>
      <c r="K2525" s="17" t="inlineStr">
        <is>
          <t>مجتازو 2026 (سجل الشهادات — اجتياز)</t>
        </is>
      </c>
      <c r="L2525" s="17" t="n">
        <v>83</v>
      </c>
      <c r="M2525" s="17" t="inlineStr">
        <is>
          <t>ضمن النطاق</t>
        </is>
      </c>
      <c r="N2525" s="17" t="inlineStr">
        <is>
          <t>شهادات</t>
        </is>
      </c>
      <c r="O2525" s="17" t="inlineStr">
        <is>
          <t>https://sa.linkedin.com/in/nawaf-alduaij-681519241</t>
        </is>
      </c>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(2026). الدليل: منشور إتمام من الشخص على LinkedIn.</t>
        </is>
      </c>
      <c r="V2525" s="17" t="inlineStr">
        <is>
          <t>جولة دمج ملف القاعدة النوعية (28 أغسطس 2026): معسكر أكاديمية سدايا لمحترفي الذكاء الاصطناعي (2026). الدليل: منشور إتمام من الشخص على LinkedIn.</t>
        </is>
      </c>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 · https://sa.linkedin.com/in/yazanalkamal</t>
        </is>
      </c>
      <c r="U2552" s="18" t="inlineStr">
        <is>
          <t>سجل مضاف من قائمة إشراف الأكاديمية (5 أغسطس 2026) مع رابط الملف المهني. LinkedIn غير قابل للجلب المباشر ولم يظهر مقتطف مفهرس مستقل بعد؛ البرنامج المحدد والنتائج بانتظار توثيق علني — درجة الثقة مبدئية. · ترقية 12 أغسطس 2026 من «مستنتج»/45: شهادة اجتياز سدايا مصوّرة باسم «يزن عبدالله الكمال» (منشور 178+ تفاعلًا) وشهادة NCA-GENL (19 يوليو 2026). [دمج ملف القاعدة النوعية —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V2552" s="18" t="inlineStr">
        <is>
          <t>درجة ثقة مبدئية — يتطلب تحققًا قبل أي استخدام مؤثر · جولة دمج ملف القاعدة النوعية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 + التدريب الاحترافي للذكاء الاصطناعي التوليدي (سدايا × NVIDIA) — شهادة NCA-GENL</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 · https://ae.linkedin.com/posts/yasser-seddiq_sdaia-%D8%B3%D8%AF%D8%A7%D9%8A%D8%A7-nvidia-activity-7355504057827901441-wBnR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لكنه محتسب ضمن العدد المُسمّى المعروض 237 (محدَّث 16 أغسطس 2026). [دمج ملف القاعدة النوعية — 28 أغسطس 2026] التدريب الاحترافي للذكاء الاصطناعي التوليدي (سدايا × NVIDIA) — شهادة NCA-GENL (2025). الدليل: منشور حصول على NCA-GENL وNCA-GENM على LinkedIn.</t>
        </is>
      </c>
      <c r="V2560" s="14" t="inlineStr">
        <is>
          <t>جولة دمج ملف القاعدة النوعية (28 أغسطس 2026): التدريب الاحترافي للذكاء الاصطناعي التوليدي (سدايا × NVIDIA) — شهادة NCA-GENL (2025). الدليل: منشور حصول على NCA-GENL وNCA-GENM على LinkedIn.</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n">
        <v>90</v>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 · https://ae.linkedin.com/posts/hussain-mohsen_sdaia-microsoft-powerbi-activity-7322555231160983552-QpOq</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 ‖ إثراء من ملف «قصص نجاح خريجي سدايا» — قائمة الأكاديمية (27 أغسطس 2026)؛ سنة التخرج 2024؛ جهة العمل بنك التنمية الاجتماعية SDB؛ سنة الالتحاق بالعمل 2025؛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571"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أخصائي ذكاء اصطناعي (يوليو 2026)</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 [تحقق تواريخ التوظيف — 28 أغسطس 2026] ⚠️ الوظيفة (يوليو 2026) تسبق إتمام البرنامج (أغسطس 2026) — لا تستوفي شرط «الإنجاز يلي التدريب».</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H2618" s="14" t="inlineStr">
        <is>
          <t>أخصائية أولى — تميّز التجربة الرقمية (يناير 2026)</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 [تحقق تواريخ التوظيف — 28 أغسطس 2026] ⚠️ الترقية (يناير 2026) تسبق إتمام البرنامج (أغسطس 2026) — لا تستوفي شرط «الإنجاز يلي التدريب».</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G2619" s="14" t="n"/>
      <c r="K2619" s="19" t="inlineStr">
        <is>
          <t>المسح العلني الموسّع — أغسطس 2026</t>
        </is>
      </c>
      <c r="L2619" s="14" t="n">
        <v>82</v>
      </c>
      <c r="M2619" s="19" t="inlineStr">
        <is>
          <t>ضمن النطاق</t>
        </is>
      </c>
      <c r="N2619" s="19" t="inlineStr">
        <is>
          <t>شهادات</t>
        </is>
      </c>
      <c r="O2619" s="14" t="inlineStr">
        <is>
          <t>https://www.linkedin.com/in/shooq-alwuthaynani/ · https://sa.linkedin.com/in/shooq-alwuthaynani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 · شهادة Credly رسمية: «NVIDIA-Certified Associate: Generative AI LLMs was issued by NVIDIA to Shouq Hamoud H Alwuthaynani» [دمج ملف القاعدة النوعية —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 [تحقق تواريخ التوظيف — 28 أغسطس 2026] ⚠️ تصحيح: «Ministry of Hajj and Umrah» تعود إلى تدريب (يونيو–أغسطس 2024) سابق للبرنامج (أغسطس 2026) — أُفرغ الحقل.</t>
        </is>
      </c>
      <c r="V2619" s="14" t="inlineStr">
        <is>
          <t>جولة دمج ملف القاعدة النوعية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83</v>
      </c>
      <c r="M2627" s="19" t="inlineStr">
        <is>
          <t>ضمن النطاق</t>
        </is>
      </c>
      <c r="N2627" s="19" t="inlineStr">
        <is>
          <t>شهادات</t>
        </is>
      </c>
      <c r="O2627" s="14" t="inlineStr">
        <is>
          <t>https://www.linkedin.com/in/mohammed-alqahtani-a655a328b/</t>
        </is>
      </c>
      <c r="T2627" s="14" t="inlineStr">
        <is>
          <t>https://ae.linkedin.com/posts/mohammed-alqahtani-a655a328b_sdaia-nvidia-ai-activity-7475210559442010112-4Tpc</t>
        </is>
      </c>
      <c r="U2627" s="19" t="inlineStr">
        <is>
          <t>منشوران علنيان ثنائيا اللغة (~أواخر يوليو و6 أغسطس 2026، 19+ و26+ تفاعلًا): اجتياز اختبار NCA-GENL ثم اجتياز معسكر التدريب الاحترافي في LLMs (إنفيديا). [دمج ملف القاعدة النوعية —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V2627" s="19" t="inlineStr">
        <is>
          <t>تنبيه هوية: تطابق اسمي فقط مع سجل شهادات قائم «محمد القحطاني» (برامج بيانات مختلفة، فبراير–يونيو 2026) — لم يُدمج لغياب دليل رابط. · جولة دمج ملف القاعدة النوعية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super26</t>
        </is>
      </c>
      <c r="L2653" s="14" t="inlineStr">
        <is>
          <t>88</t>
        </is>
      </c>
      <c r="M2653" s="14" t="inlineStr">
        <is>
          <t>ضمن النطاق</t>
        </is>
      </c>
      <c r="N2653" s="14" t="inlineStr">
        <is>
          <t>توظيف · cert</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 تنبيه ازدواج 22 أغسطس 2026: السجل رقم 141 «بشرى دجام» يحمل رابط LinkedIn نفسه (sa.linkedin.com/in/bushra-dajam) — يرجّح أنهما الشخص ذاته تحت برنامجين. لم يُدمج السجلان التزامًا بقاعدة عدم الدمج دون إثبات؛ يُعرض للبتّ من الإشراف.</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2026</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inlineStr">
        <is>
          <t>78</t>
        </is>
      </c>
      <c r="M2654" s="14" t="inlineStr">
        <is>
          <t>ضمن النطاق</t>
        </is>
      </c>
      <c r="N2654" s="14" t="inlineStr">
        <is>
          <t>توظيف · شهادات</t>
        </is>
      </c>
      <c r="O2654" s="14" t="n"/>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t>
        </is>
      </c>
      <c r="V2654" s="14" t="n"/>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inlineStr">
        <is>
          <t>https://www.linkedin.com/in/lamalz/</t>
        </is>
      </c>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2024</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n">
        <v>86</v>
      </c>
      <c r="M2657" s="14" t="inlineStr">
        <is>
          <t>ضمن النطاق</t>
        </is>
      </c>
      <c r="N2657" s="14" t="inlineStr">
        <is>
          <t>توظيف · شهادات</t>
        </is>
      </c>
      <c r="O2657" s="14" t="inlineStr">
        <is>
          <t>https://sa.linkedin.com/in/tharaa-alshareef-a06005274</t>
        </is>
      </c>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 ‖ إثراء من ملف «قصص نجاح خريجي سدايا» — قائمة الأكاديمية (27 أغسطس 2026)؛ سنة التخرج 2024؛ جهة العمل قو للاتصالات GO Telecom؛ سنة الالتحاق بالعمل 2024؛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657"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inlineStr">
        <is>
          <t>https://www.linkedin.com/in/aljohara-alhogail-08841425a/</t>
        </is>
      </c>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inlineStr">
        <is>
          <t>https://www.linkedin.com/in/badr-a-alshamrani-49a04a245/</t>
        </is>
      </c>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row r="2661">
      <c r="A2661" s="14" t="n">
        <v>2660</v>
      </c>
      <c r="B2661" s="14" t="inlineStr">
        <is>
          <t>ياسر البهلال</t>
        </is>
      </c>
      <c r="C2661" s="14" t="inlineStr">
        <is>
          <t>Yasir Albahlal</t>
        </is>
      </c>
      <c r="D2661" s="14" t="inlineStr">
        <is>
          <t>معسكر T5 لعلوم البيانات والذكاء الاصطناعي — أكاديمية سدايا</t>
        </is>
      </c>
      <c r="E2661" s="29" t="inlineStr">
        <is>
          <t>عالم بيانات — Data Scientist</t>
        </is>
      </c>
      <c r="F2661" s="14" t="inlineStr">
        <is>
          <t>2021–2022</t>
        </is>
      </c>
      <c r="G2661" s="14" t="n"/>
      <c r="H2661" s="14" t="inlineStr">
        <is>
          <t>Data Scientist (توصيف ذاتي)</t>
        </is>
      </c>
      <c r="I2661" s="14" t="inlineStr">
        <is>
          <t>الرياض</t>
        </is>
      </c>
      <c r="J2661" s="14" t="n"/>
      <c r="K2661" s="14" t="inlineStr">
        <is>
          <t>مسح GitHub أغسطس 2026</t>
        </is>
      </c>
      <c r="L2661" s="14" t="n">
        <v>80</v>
      </c>
      <c r="M2661" s="14" t="inlineStr">
        <is>
          <t>ضمن النطاق</t>
        </is>
      </c>
      <c r="N2661" s="14" t="inlineStr">
        <is>
          <t>مشروع</t>
        </is>
      </c>
      <c r="O2661" s="14" t="n"/>
      <c r="P2661" s="14" t="inlineStr">
        <is>
          <t>https://github.com/Yassir6 · https://github.com/Yassir6/Hotel_Review_NLP</t>
        </is>
      </c>
      <c r="U2661" s="14" t="inlineStr">
        <is>
          <t>مستودع Hotel_Review_NLP موصوف حرفيًا «NLP Project for SDAIA T5 Data Science Bootcamp»؛ الملف الشخصي ينشر الاسم الكامل والمسمّى «Data Scientist» وموقع الرياض. سمتان مستقلتان.</t>
        </is>
      </c>
      <c r="V2661" s="14" t="inlineStr">
        <is>
          <t>أُضيف في جولة 21 أغسطس 2026 (مسح GitHub).</t>
        </is>
      </c>
      <c r="W2661" s="14" t="inlineStr">
        <is>
          <t>مسح GitHub — جولة 21 أغسطس 2026</t>
        </is>
      </c>
    </row>
    <row r="2662">
      <c r="A2662" s="14" t="n">
        <v>2661</v>
      </c>
      <c r="B2662" s="14" t="inlineStr">
        <is>
          <t>عبدالإله الماجد</t>
        </is>
      </c>
      <c r="C2662" s="14" t="inlineStr">
        <is>
          <t>Abdulelah Almajed</t>
        </is>
      </c>
      <c r="D2662" s="14" t="inlineStr">
        <is>
          <t>معسكر T5 لعلوم البيانات والذكاء الاصطناعي — أكاديمية سدايا</t>
        </is>
      </c>
      <c r="E2662" s="29" t="inlineStr">
        <is>
          <t>عالم بيانات — Data Scientist</t>
        </is>
      </c>
      <c r="F2662" s="14" t="inlineStr">
        <is>
          <t>نوفمبر 2021 – يناير 2022</t>
        </is>
      </c>
      <c r="G2662" s="14" t="n"/>
      <c r="H2662" s="14" t="n"/>
      <c r="I2662" s="14" t="inlineStr">
        <is>
          <t>الرياض</t>
        </is>
      </c>
      <c r="J2662" s="14" t="n"/>
      <c r="K2662" s="14" t="inlineStr">
        <is>
          <t>مسح GitHub أغسطس 2026</t>
        </is>
      </c>
      <c r="L2662" s="14" t="n">
        <v>88</v>
      </c>
      <c r="M2662" s="14" t="inlineStr">
        <is>
          <t>ضمن النطاق</t>
        </is>
      </c>
      <c r="N2662" s="14" t="inlineStr">
        <is>
          <t>مشروع</t>
        </is>
      </c>
      <c r="O2662" s="14" t="n"/>
      <c r="P2662" s="14" t="inlineStr">
        <is>
          <t>https://github.com/AbdulelahMaj</t>
        </is>
      </c>
      <c r="U2662" s="14" t="inlineStr">
        <is>
          <t>خمسة مستودعات يصف كلٌّ منها نفسه «This repo is for T5 Data Science Bootcamp» (استكشاف، انحدار، تصنيف، معالجة لغات، تعلم عميق)؛ تواريخ الإنشاء نوفمبر 2021 – يناير 2022 تثبّت نافذة الدفعة؛ الاسم الكامل والموقع منشوران على الملف الشخصي.</t>
        </is>
      </c>
      <c r="V2662" s="14" t="inlineStr">
        <is>
          <t>أُضيف في جولة 21 أغسطس 2026 (مسح GitHub).</t>
        </is>
      </c>
      <c r="W2662" s="14" t="inlineStr">
        <is>
          <t>مسح GitHub — جولة 21 أغسطس 2026</t>
        </is>
      </c>
    </row>
    <row r="2663">
      <c r="A2663" s="14" t="n">
        <v>2662</v>
      </c>
      <c r="B2663" s="14" t="inlineStr">
        <is>
          <t>سيف سلطان الحارثي</t>
        </is>
      </c>
      <c r="C2663" s="14" t="inlineStr">
        <is>
          <t>Saif Sultan Alharthi</t>
        </is>
      </c>
      <c r="D2663" s="14" t="inlineStr">
        <is>
          <t>معسكر T5 لعلوم البيانات والذكاء الاصطناعي — أكاديمية سدايا</t>
        </is>
      </c>
      <c r="E2663" s="29" t="inlineStr">
        <is>
          <t>عالم بيانات — Data Scientist</t>
        </is>
      </c>
      <c r="F2663" s="14" t="inlineStr">
        <is>
          <t>نوفمبر 2021 – يناير 2022</t>
        </is>
      </c>
      <c r="G2663" s="14" t="n"/>
      <c r="H2663" s="14" t="n"/>
      <c r="I2663" s="14" t="n"/>
      <c r="J2663" s="14" t="n"/>
      <c r="K2663" s="14" t="inlineStr">
        <is>
          <t>مسح GitHub أغسطس 2026</t>
        </is>
      </c>
      <c r="L2663" s="14" t="n">
        <v>80</v>
      </c>
      <c r="M2663" s="14" t="inlineStr">
        <is>
          <t>ضمن النطاق</t>
        </is>
      </c>
      <c r="N2663" s="14" t="inlineStr">
        <is>
          <t>مشروع</t>
        </is>
      </c>
      <c r="O2663" s="14" t="n"/>
      <c r="P2663" s="14" t="inlineStr">
        <is>
          <t>https://github.com/SaifSultanAlharthi</t>
        </is>
      </c>
      <c r="U2663" s="14" t="inlineStr">
        <is>
          <t>مسمّى بالاسم في README مستودع Arabic_Poetry_Deep_Learning ضمن فريق T5، ومعرّفه مطابق في سجل المساهمين؛ ويملك مستودعي EDA-T5-data-science وData_Science_Resources. تواريخ المساهمة نوفمبر 2021 – يناير 2022.</t>
        </is>
      </c>
      <c r="V2663" s="14" t="inlineStr">
        <is>
          <t>أُضيف في جولة 21 أغسطس 2026 (مسح GitHub). تنبيه: يوجد سجل «سلطان الحارثي» (#2088) — شخص مختلف (برنامج وحقبة مختلفان)، لم يُدمج.</t>
        </is>
      </c>
      <c r="W2663" s="14" t="inlineStr">
        <is>
          <t>مسح GitHub — جولة 21 أغسطس 2026</t>
        </is>
      </c>
    </row>
    <row r="2664">
      <c r="A2664" s="14" t="n">
        <v>2663</v>
      </c>
      <c r="B2664" s="14" t="inlineStr">
        <is>
          <t>يارا الدوسري</t>
        </is>
      </c>
      <c r="C2664" s="14" t="inlineStr">
        <is>
          <t>Yara Aldossary</t>
        </is>
      </c>
      <c r="D2664" s="14" t="inlineStr">
        <is>
          <t>معسكر T5 لعلوم البيانات والذكاء الاصطناعي — أكاديمية سدايا</t>
        </is>
      </c>
      <c r="E2664" s="29" t="inlineStr">
        <is>
          <t>عالم بيانات — Data Scientist</t>
        </is>
      </c>
      <c r="F2664" s="14" t="inlineStr">
        <is>
          <t>يناير 2022</t>
        </is>
      </c>
      <c r="G2664" s="14" t="n"/>
      <c r="H2664" s="14" t="inlineStr">
        <is>
          <t>مدربة معتمدة</t>
        </is>
      </c>
      <c r="I2664" s="14" t="inlineStr">
        <is>
          <t>الرياض</t>
        </is>
      </c>
      <c r="J2664" s="14" t="inlineStr">
        <is>
          <t>بكالوريوس علوم حاسب · ماجستير مهني في التعليم · ماجستير ذكاء اصطناعي</t>
        </is>
      </c>
      <c r="K2664" s="14" t="inlineStr">
        <is>
          <t>مسح GitHub أغسطس 2026</t>
        </is>
      </c>
      <c r="L2664" s="14" t="n">
        <v>76</v>
      </c>
      <c r="M2664" s="14" t="inlineStr">
        <is>
          <t>ضمن النطاق</t>
        </is>
      </c>
      <c r="N2664" s="14" t="inlineStr">
        <is>
          <t>مشروع</t>
        </is>
      </c>
      <c r="O2664" s="14" t="n"/>
      <c r="P2664" s="14" t="inlineStr">
        <is>
          <t>https://github.com/yaarraa11</t>
        </is>
      </c>
      <c r="U2664" s="14" t="inlineStr">
        <is>
          <t>مساهِمة في مستودعي Saudi-Arabia-Weather-Deep-learning وNLP-SaudiNewsNet مع خريجي T5 مؤكَّدين (iamal95 وMuzoon213) التي توصف مستوداتهم الشقيقة بـ«T5 bootcamp SDAIA Academy»؛ الملف الشخصي ينشر الاسم الكامل والمؤهلات وصفة مدربة معتمدة. سجل المساهمات يؤرّخ العمل بيناير 2022.</t>
        </is>
      </c>
      <c r="V2664" s="14" t="inlineStr">
        <is>
          <t>أُضيف في جولة 21 أغسطس 2026 (مسح GitHub). الانتساب عبر فريق المشروع لا عبر تصريح ذاتي.</t>
        </is>
      </c>
      <c r="W2664" s="14" t="inlineStr">
        <is>
          <t>مسح GitHub — جولة 21 أغسطس 2026</t>
        </is>
      </c>
    </row>
    <row r="2665">
      <c r="A2665" s="14" t="n">
        <v>2664</v>
      </c>
      <c r="B2665" s="14" t="inlineStr">
        <is>
          <t>تهاني المطيري</t>
        </is>
      </c>
      <c r="C2665" s="14" t="inlineStr">
        <is>
          <t>Tahani Almutairi</t>
        </is>
      </c>
      <c r="D2665" s="14" t="inlineStr">
        <is>
          <t>معسكر T5 لعلوم البيانات والذكاء الاصطناعي — أكاديمية سدايا</t>
        </is>
      </c>
      <c r="E2665" s="29" t="inlineStr">
        <is>
          <t>عالم بيانات — Data Scientist</t>
        </is>
      </c>
      <c r="F2665" s="14" t="inlineStr">
        <is>
          <t>نوفمبر – ديسمبر 2021</t>
        </is>
      </c>
      <c r="G2665" s="14" t="n"/>
      <c r="H2665" s="14" t="inlineStr">
        <is>
          <t>Junior Data Scientist (توصيف ذاتي)</t>
        </is>
      </c>
      <c r="I2665" s="14" t="inlineStr">
        <is>
          <t>الرياض</t>
        </is>
      </c>
      <c r="J2665" s="14" t="n"/>
      <c r="K2665" s="14" t="inlineStr">
        <is>
          <t>مسح GitHub أغسطس 2026</t>
        </is>
      </c>
      <c r="L2665" s="14" t="n">
        <v>82</v>
      </c>
      <c r="M2665" s="14" t="inlineStr">
        <is>
          <t>ضمن النطاق</t>
        </is>
      </c>
      <c r="N2665" s="14" t="inlineStr">
        <is>
          <t>مشروع</t>
        </is>
      </c>
      <c r="O2665" s="14" t="n"/>
      <c r="P2665" s="14" t="inlineStr">
        <is>
          <t>https://github.com/tahani-dk</t>
        </is>
      </c>
      <c r="U2665" s="14" t="inlineStr">
        <is>
          <t>مسمّاة ضمن مؤلفي README مستودع Eyes_Disease — الموصوف «The Final project for SDAIA Academy T5 - Bootcamp Data Science»؛ الملف الشخصي ينشر الاسم الكامل والمسمّى وموقع الرياض؛ تواريخ الإنشاء نوفمبر – ديسمبر 2021.</t>
        </is>
      </c>
      <c r="V2665" s="14" t="inlineStr">
        <is>
          <t>⚠ أُضيف في جولة 21 أغسطس 2026. يوجد سجل بالاسم نفسه (#2126) في برنامج «تطوير حلول الذكاء الاصطناعي التوليدي» بلا رابط GitHub وحقبة مختلفة — يُرجّح أنهما شخصان مختلفان، لم يُدمجا عملًا بقاعدة «لا دمج بلا دليل».</t>
        </is>
      </c>
      <c r="W2665" s="14" t="inlineStr">
        <is>
          <t>مسح GitHub — جولة 21 أغسطس 2026</t>
        </is>
      </c>
    </row>
    <row r="2666">
      <c r="A2666" s="14" t="n">
        <v>2665</v>
      </c>
      <c r="B2666" s="14" t="inlineStr">
        <is>
          <t>مزون الشهراني</t>
        </is>
      </c>
      <c r="C2666" s="14" t="inlineStr">
        <is>
          <t>Muzoon Alshahrani</t>
        </is>
      </c>
      <c r="D2666" s="14" t="inlineStr">
        <is>
          <t>معسكر T5 لعلوم البيانات والذكاء الاصطناعي — أكاديمية سدايا</t>
        </is>
      </c>
      <c r="E2666" s="29" t="inlineStr">
        <is>
          <t>عالم بيانات — Data Scientist</t>
        </is>
      </c>
      <c r="F2666" s="14" t="inlineStr">
        <is>
          <t>نوفمبر 2021 – يناير 2022</t>
        </is>
      </c>
      <c r="G2666" s="14" t="n"/>
      <c r="H2666" s="14" t="n"/>
      <c r="I2666" s="14" t="n"/>
      <c r="J2666" s="14" t="n"/>
      <c r="K2666" s="14" t="inlineStr">
        <is>
          <t>مسح GitHub أغسطس 2026</t>
        </is>
      </c>
      <c r="L2666" s="14" t="n">
        <v>78</v>
      </c>
      <c r="M2666" s="14" t="inlineStr">
        <is>
          <t>ضمن النطاق</t>
        </is>
      </c>
      <c r="N2666" s="14" t="inlineStr">
        <is>
          <t>مشروع</t>
        </is>
      </c>
      <c r="O2666" s="14" t="n"/>
      <c r="P2666" s="14" t="inlineStr">
        <is>
          <t>https://github.com/Muzoon213</t>
        </is>
      </c>
      <c r="U2666" s="14" t="inlineStr">
        <is>
          <t>مستودع Bank-Loan-classification ضمن سلسلة مشاريع T5، ومساهِمة مع خريجَي T5 مؤكَّدين (iamal95 وSoaadM) في NLP-SaudiNewsNet وSaudi-Arabia-Weather-Deep-learning؛ تواريخ الإنشاء نوفمبر 2021 – يناير 2022 تثبّت النافذة.</t>
        </is>
      </c>
      <c r="V2666" s="14" t="inlineStr">
        <is>
          <t>⚠ أُضيف في جولة 21 أغسطس 2026. يوجد سجل بالاسم نفسه (#2103) في «حوكمة وجودة البيانات» بلا رابط GitHub — يُرجّح شخصان مختلفان، لم يُدمجا.</t>
        </is>
      </c>
      <c r="W2666" s="14" t="inlineStr">
        <is>
          <t>مسح GitHub — جولة 21 أغسطس 2026</t>
        </is>
      </c>
    </row>
    <row r="2667">
      <c r="A2667" s="14" t="n">
        <v>2666</v>
      </c>
      <c r="B2667" s="14" t="inlineStr">
        <is>
          <t>وصال فضل النعماني</t>
        </is>
      </c>
      <c r="C2667" s="14" t="inlineStr">
        <is>
          <t>Wesal Fadhl Alnoamani</t>
        </is>
      </c>
      <c r="D2667" s="14" t="inlineStr">
        <is>
          <t>بناء أنظمة الذكاء الاصطناعي التوكيلية — أكاديمية سدايا</t>
        </is>
      </c>
      <c r="E2667" s="29" t="inlineStr">
        <is>
          <t>مهندس ذكاء اصطناعي — AI Engineer</t>
        </is>
      </c>
      <c r="F2667" s="14" t="inlineStr">
        <is>
          <t>أغسطس 2026</t>
        </is>
      </c>
      <c r="G2667" s="14" t="n"/>
      <c r="H2667" s="14" t="inlineStr">
        <is>
          <t>عضوة فريق مشروع التخرج</t>
        </is>
      </c>
      <c r="I2667" s="14" t="n"/>
      <c r="J2667" s="14" t="n"/>
      <c r="K2667" s="14" t="inlineStr">
        <is>
          <t>فرق المشاريع</t>
        </is>
      </c>
      <c r="L2667" s="14" t="n">
        <v>64</v>
      </c>
      <c r="M2667" s="14" t="inlineStr">
        <is>
          <t>ضمن النطاق</t>
        </is>
      </c>
      <c r="N2667" s="14" t="inlineStr">
        <is>
          <t>مشروع</t>
        </is>
      </c>
      <c r="O2667" s="14" t="n"/>
      <c r="P2667" s="14" t="inlineStr">
        <is>
          <t>https://github.com/Rawan-Hamad/Building-Agentic-AI-Systems-Talaqah-AI</t>
        </is>
      </c>
      <c r="U2667" s="14" t="inlineStr">
        <is>
          <t>مسمّاة في اعتمادات فريق مستودعي التخرج Talaqah AI وAI-SOC Commander، وكلاهما ينص صراحةً على البرنامج والجهة «Building Agentic AI Systems — SDAIA Academy» والدفعة «August 2026»؛ تاريخ إنشاء المستودع أغسطس 2026 يطابق ذلك.</t>
        </is>
      </c>
      <c r="V2667" s="14" t="inlineStr">
        <is>
          <t>أُضيف في جولة 21 أغسطس 2026. الدليل من README الفريق فقط — لا معرّف GitHub شخصي منشور.</t>
        </is>
      </c>
      <c r="W2667" s="14" t="inlineStr">
        <is>
          <t>مسح GitHub — جولة 21 أغسطس 2026</t>
        </is>
      </c>
    </row>
    <row r="2668">
      <c r="A2668" s="14" t="n">
        <v>2667</v>
      </c>
      <c r="B2668" s="14" t="inlineStr">
        <is>
          <t>جود محمد التركي</t>
        </is>
      </c>
      <c r="C2668" s="14" t="inlineStr">
        <is>
          <t>Joud Mohammed Alturki</t>
        </is>
      </c>
      <c r="D2668" s="14" t="inlineStr">
        <is>
          <t>بناء أنظمة الذكاء الاصطناعي التوكيلية — أكاديمية سدايا</t>
        </is>
      </c>
      <c r="E2668" s="29" t="inlineStr">
        <is>
          <t>مهندس ذكاء اصطناعي — AI Engineer</t>
        </is>
      </c>
      <c r="F2668" s="14" t="inlineStr">
        <is>
          <t>أغسطس 2026</t>
        </is>
      </c>
      <c r="G2668" s="14" t="n"/>
      <c r="H2668" s="14" t="inlineStr">
        <is>
          <t>عضوة فريق مشروع التخرج</t>
        </is>
      </c>
      <c r="I2668" s="14" t="n"/>
      <c r="J2668" s="14" t="n"/>
      <c r="K2668" s="14" t="inlineStr">
        <is>
          <t>فرق المشاريع</t>
        </is>
      </c>
      <c r="L2668" s="14" t="n">
        <v>62</v>
      </c>
      <c r="M2668" s="14" t="inlineStr">
        <is>
          <t>ضمن النطاق</t>
        </is>
      </c>
      <c r="N2668" s="14" t="inlineStr">
        <is>
          <t>مشروع</t>
        </is>
      </c>
      <c r="O2668" s="14" t="n"/>
      <c r="P2668" s="14" t="inlineStr">
        <is>
          <t>https://github.com/Rawan-Hamad/Building-Agentic-AI-Systems-Talaqah-AI</t>
        </is>
      </c>
      <c r="U2668" s="14" t="inlineStr">
        <is>
          <t>مسمّاة في اعتمادات فريق مستودع Talaqah AI الذي ينص «Programme: Building Agentic AI Systems · Provider: SDAIA Academy · Cohort: August 2026»؛ تاريخ الإنشاء 16 أغسطس 2026.</t>
        </is>
      </c>
      <c r="V2668" s="14" t="inlineStr">
        <is>
          <t>أُضيف في جولة 21 أغسطس 2026. الدليل من README الفريق فقط — لا معرّف GitHub شخصي منشور.</t>
        </is>
      </c>
      <c r="W2668" s="14" t="inlineStr">
        <is>
          <t>مسح GitHub — جولة 21 أغسطس 2026</t>
        </is>
      </c>
    </row>
    <row r="2669">
      <c r="A2669" s="14" t="n">
        <v>2668</v>
      </c>
      <c r="B2669" s="14" t="inlineStr">
        <is>
          <t>شهد عبدالعزيز السلطان</t>
        </is>
      </c>
      <c r="C2669" s="14" t="inlineStr">
        <is>
          <t>Shahad Abdulaziz Alsultan</t>
        </is>
      </c>
      <c r="D2669" s="14" t="inlineStr">
        <is>
          <t>بناء أنظمة الذكاء الاصطناعي التوكيلية — أكاديمية سدايا</t>
        </is>
      </c>
      <c r="E2669" s="29" t="inlineStr">
        <is>
          <t>مهندس ذكاء اصطناعي — AI Engineer</t>
        </is>
      </c>
      <c r="F2669" s="14" t="inlineStr">
        <is>
          <t>أغسطس 2026</t>
        </is>
      </c>
      <c r="G2669" s="14" t="n"/>
      <c r="H2669" s="14" t="inlineStr">
        <is>
          <t>عضوة فريق مشروع التخرج</t>
        </is>
      </c>
      <c r="I2669" s="14" t="n"/>
      <c r="J2669" s="14" t="n"/>
      <c r="K2669" s="14" t="inlineStr">
        <is>
          <t>فرق المشاريع</t>
        </is>
      </c>
      <c r="L2669" s="14" t="n">
        <v>62</v>
      </c>
      <c r="M2669" s="14" t="inlineStr">
        <is>
          <t>ضمن النطاق</t>
        </is>
      </c>
      <c r="N2669" s="14" t="inlineStr">
        <is>
          <t>مشروع</t>
        </is>
      </c>
      <c r="O2669" s="14" t="n"/>
      <c r="P2669" s="14" t="inlineStr">
        <is>
          <t>https://github.com/Rawan-Hamad/Building-Agentic-AI-Systems-Talaqah-AI</t>
        </is>
      </c>
      <c r="U2669" s="14" t="inlineStr">
        <is>
          <t>مسمّاة في اعتمادات فريق مستودع Talaqah AI الذي ينص على البرنامج والجهة والدفعة (أغسطس 2026)؛ تاريخ الإنشاء 16 أغسطس 2026.</t>
        </is>
      </c>
      <c r="V2669" s="14" t="inlineStr">
        <is>
          <t>أُضيف في جولة 21 أغسطس 2026. الدليل من README الفريق فقط — لا معرّف GitHub شخصي منشور.</t>
        </is>
      </c>
      <c r="W2669" s="14" t="inlineStr">
        <is>
          <t>مسح GitHub — جولة 21 أغسطس 2026</t>
        </is>
      </c>
    </row>
    <row r="2670">
      <c r="A2670" s="14" t="inlineStr">
        <is>
          <t>2669</t>
        </is>
      </c>
      <c r="B2670" s="14" t="inlineStr">
        <is>
          <t>ريان سعد السواط</t>
        </is>
      </c>
      <c r="C2670" s="14" t="inlineStr">
        <is>
          <t>Rayan Saad Alsuwat</t>
        </is>
      </c>
      <c r="D2670" s="14" t="inlineStr">
        <is>
          <t>معسكر مطوري أنظمة ServiceNow — أكاديمية سدايا</t>
        </is>
      </c>
      <c r="E2670" s="29" t="inlineStr">
        <is>
          <t>برامج متخصصة أخرى — Other / Specialized</t>
        </is>
      </c>
      <c r="F2670" s="14" t="inlineStr">
        <is>
          <t>2025</t>
        </is>
      </c>
      <c r="G2670" s="14" t="inlineStr">
        <is>
          <t>سدايا</t>
        </is>
      </c>
      <c r="H2670" s="14" t="inlineStr">
        <is>
          <t>مختص تشغيل أنظمة الحوسبة السحابية (فبراير 2026)</t>
        </is>
      </c>
      <c r="J2670" s="14" t="n"/>
      <c r="K2670" s="14" t="inlineStr">
        <is>
          <t>توثيق مرتفع (علني)</t>
        </is>
      </c>
      <c r="L2670" s="14" t="inlineStr">
        <is>
          <t>88</t>
        </is>
      </c>
      <c r="M2670" s="14" t="inlineStr">
        <is>
          <t>ضمن النطاق</t>
        </is>
      </c>
      <c r="N2670" s="14" t="inlineStr">
        <is>
          <t>توظيف</t>
        </is>
      </c>
      <c r="O2670" s="14" t="inlineStr">
        <is>
          <t>https://www.linkedin.com/in/rayan-alsuwat-55672628a/</t>
        </is>
      </c>
      <c r="P2670" s="14" t="n"/>
      <c r="U2670" s="14" t="inlineStr">
        <is>
          <t>يذكر ملفه المهني تدرّجًا داخل سدايا: متدرب تشغيل بنية الحوسبة السحابية (يونيو–أغسطس 2024) ثم مختص تشغيل أنظمة الحوسبة السحابية بدوام كامل منذ فبراير 2026. البرنامج التدريبي (ServiceNow) وفق البذرة الموثّقة المقدَّمة من الأكاديمية. خريج جامعة الطائف.</t>
        </is>
      </c>
      <c r="W2670" s="14" t="inlineStr">
        <is>
          <t>مسح LinkedIn — جولة 22 أغسطس 2026</t>
        </is>
      </c>
    </row>
    <row r="2671">
      <c r="A2671" s="14" t="inlineStr">
        <is>
          <t>2670</t>
        </is>
      </c>
      <c r="B2671" s="14" t="inlineStr">
        <is>
          <t>بشرى الزهراني</t>
        </is>
      </c>
      <c r="C2671" s="14" t="inlineStr">
        <is>
          <t>Bushra Alzharani</t>
        </is>
      </c>
      <c r="D2671" s="14" t="inlineStr">
        <is>
          <t>معسكر T5 لعلوم البيانات — أكاديمية سدايا</t>
        </is>
      </c>
      <c r="E2671" s="29" t="inlineStr">
        <is>
          <t>عالم بيانات — Data Scientist</t>
        </is>
      </c>
      <c r="F2671" s="14" t="inlineStr">
        <is>
          <t>أكتوبر 2021 – يناير 2022</t>
        </is>
      </c>
      <c r="G2671" s="14" t="inlineStr">
        <is>
          <t>أكاديمية سدايا</t>
        </is>
      </c>
      <c r="H2671" s="14" t="inlineStr">
        <is>
          <t>عالمة بيانات مبتدئة</t>
        </is>
      </c>
      <c r="J2671" s="14" t="n"/>
      <c r="K2671" s="14" t="inlineStr">
        <is>
          <t>توثيق متوسط</t>
        </is>
      </c>
      <c r="L2671" s="14" t="inlineStr">
        <is>
          <t>85</t>
        </is>
      </c>
      <c r="M2671" s="14" t="inlineStr">
        <is>
          <t>ضمن النطاق</t>
        </is>
      </c>
      <c r="N2671" s="14" t="inlineStr">
        <is>
          <t>توظيف</t>
        </is>
      </c>
      <c r="O2671" s="14" t="inlineStr">
        <is>
          <t>https://www.linkedin.com/in/bushraalzharani1990/</t>
        </is>
      </c>
      <c r="P2671" s="14" t="n"/>
      <c r="U2671" s="14" t="inlineStr">
        <is>
          <t>مسجّلة في ملفها المهني: «Data Science | T5 Bootcamp — SDAIA» (أكتوبر 2021 – يناير 2022). سبق أن عملت معيدة حاسب آلي في جامعة الأميرة نورة.</t>
        </is>
      </c>
      <c r="W2671" s="14" t="inlineStr">
        <is>
          <t>مسح LinkedIn — جولة 22 أغسطس 2026</t>
        </is>
      </c>
    </row>
    <row r="2672">
      <c r="A2672" s="14" t="inlineStr">
        <is>
          <t>2671</t>
        </is>
      </c>
      <c r="B2672" s="14" t="inlineStr">
        <is>
          <t>أسماء السلمي</t>
        </is>
      </c>
      <c r="C2672" s="14" t="inlineStr">
        <is>
          <t>Asma Alsulami</t>
        </is>
      </c>
      <c r="D2672" s="14" t="inlineStr">
        <is>
          <t>معسكر T5 لعلوم البيانات — أكاديمية سدايا</t>
        </is>
      </c>
      <c r="E2672" s="29" t="inlineStr">
        <is>
          <t>عالم بيانات — Data Scientist</t>
        </is>
      </c>
      <c r="F2672" s="14" t="inlineStr">
        <is>
          <t>سبتمبر–ديسمبر 2021</t>
        </is>
      </c>
      <c r="G2672" s="14" t="inlineStr"/>
      <c r="H2672" s="14" t="inlineStr"/>
      <c r="J2672" s="14" t="n"/>
      <c r="K2672" s="14" t="inlineStr">
        <is>
          <t>فرق المشاريع</t>
        </is>
      </c>
      <c r="L2672" s="14" t="inlineStr">
        <is>
          <t>80</t>
        </is>
      </c>
      <c r="M2672" s="14" t="inlineStr">
        <is>
          <t>ضمن النطاق</t>
        </is>
      </c>
      <c r="N2672" s="14" t="inlineStr">
        <is>
          <t>تدريب</t>
        </is>
      </c>
      <c r="O2672" s="14" t="inlineStr">
        <is>
          <t>https://www.linkedin.com/in/asma-alsulami-062b2a218/</t>
        </is>
      </c>
      <c r="P2672" s="14" t="n"/>
      <c r="U2672" s="14" t="inlineStr">
        <is>
          <t>«Junior Data Scientist — SDAIA Academy» (سبتمبر–ديسمبر 2021). بكالوريوس نظم معلومات إدارية.</t>
        </is>
      </c>
      <c r="W2672" s="14" t="inlineStr">
        <is>
          <t>مسح LinkedIn — جولة 22 أغسطس 2026</t>
        </is>
      </c>
    </row>
    <row r="2673">
      <c r="A2673" s="14" t="inlineStr">
        <is>
          <t>2672</t>
        </is>
      </c>
      <c r="B2673" s="14" t="inlineStr">
        <is>
          <t>رنا القحطاني</t>
        </is>
      </c>
      <c r="C2673" s="14" t="inlineStr">
        <is>
          <t>Rana Alqahtani</t>
        </is>
      </c>
      <c r="D2673" s="14" t="inlineStr">
        <is>
          <t>معسكر T5 لعلوم البيانات — أكاديمية سدايا</t>
        </is>
      </c>
      <c r="E2673" s="29" t="inlineStr">
        <is>
          <t>عالم بيانات — Data Scientist</t>
        </is>
      </c>
      <c r="F2673" s="14" t="inlineStr">
        <is>
          <t>سبتمبر 2021 – يناير 2022</t>
        </is>
      </c>
      <c r="G2673" s="14" t="inlineStr"/>
      <c r="H2673" s="14" t="inlineStr"/>
      <c r="J2673" s="14" t="n"/>
      <c r="K2673" s="14" t="inlineStr">
        <is>
          <t>فرق المشاريع</t>
        </is>
      </c>
      <c r="L2673" s="14" t="inlineStr">
        <is>
          <t>80</t>
        </is>
      </c>
      <c r="M2673" s="14" t="inlineStr">
        <is>
          <t>ضمن النطاق</t>
        </is>
      </c>
      <c r="N2673" s="14" t="inlineStr">
        <is>
          <t>تدريب</t>
        </is>
      </c>
      <c r="O2673" s="14" t="inlineStr">
        <is>
          <t>https://www.linkedin.com/in/rana-al-qahtani-a134301a5/</t>
        </is>
      </c>
      <c r="P2673" s="14" t="n"/>
      <c r="U2673" s="14" t="inlineStr">
        <is>
          <t>«Junior data science — SDAIA Academy» (سبتمبر 2021 – يناير 2022). سبق أن عملت محاضرة في كلية المجتمع بجامعة الأميرة نورة.</t>
        </is>
      </c>
      <c r="W2673" s="14" t="inlineStr">
        <is>
          <t>مسح LinkedIn — جولة 22 أغسطس 2026</t>
        </is>
      </c>
    </row>
    <row r="2674">
      <c r="A2674" s="14" t="inlineStr">
        <is>
          <t>2673</t>
        </is>
      </c>
      <c r="B2674" s="14" t="inlineStr">
        <is>
          <t>حنان المهدي</t>
        </is>
      </c>
      <c r="C2674" s="14" t="inlineStr">
        <is>
          <t>Hanan Al Mahdi</t>
        </is>
      </c>
      <c r="D2674" s="14" t="inlineStr">
        <is>
          <t>معسكر T5 لعلوم البيانات — أكاديمية سدايا</t>
        </is>
      </c>
      <c r="E2674" s="29" t="inlineStr">
        <is>
          <t>عالم بيانات — Data Scientist</t>
        </is>
      </c>
      <c r="F2674" s="14" t="inlineStr">
        <is>
          <t>أكتوبر 2021 – يناير 2022</t>
        </is>
      </c>
      <c r="G2674" s="14" t="inlineStr"/>
      <c r="H2674" s="14" t="inlineStr">
        <is>
          <t>مديرة تطوير أعمال وشراكات (يناير 2023)</t>
        </is>
      </c>
      <c r="J2674" s="14" t="n"/>
      <c r="K2674" s="14" t="inlineStr">
        <is>
          <t>توثيق متوسط</t>
        </is>
      </c>
      <c r="L2674" s="14" t="inlineStr">
        <is>
          <t>85</t>
        </is>
      </c>
      <c r="M2674" s="14" t="inlineStr">
        <is>
          <t>ضمن النطاق</t>
        </is>
      </c>
      <c r="N2674" s="14" t="inlineStr">
        <is>
          <t>توظيف</t>
        </is>
      </c>
      <c r="O2674" s="14" t="inlineStr">
        <is>
          <t>https://www.linkedin.com/in/hanan-alshehri/</t>
        </is>
      </c>
      <c r="P2674" s="14" t="n"/>
      <c r="U2674" s="14" t="inlineStr">
        <is>
          <t>«Trainee in Data Science at SDAIA Academy» (أكتوبر 2021 – يناير 2022) ثم Senior in SDAIA حتى فبراير 2022. سبق أن عملت محاضرة في جامعة الإمام محمد بن سعود.</t>
        </is>
      </c>
      <c r="W2674" s="14" t="inlineStr">
        <is>
          <t>مسح LinkedIn — جولة 22 أغسطس 2026</t>
        </is>
      </c>
    </row>
    <row r="2675">
      <c r="A2675" s="14" t="inlineStr">
        <is>
          <t>2674</t>
        </is>
      </c>
      <c r="B2675" s="14" t="inlineStr">
        <is>
          <t>نجد القحطاني</t>
        </is>
      </c>
      <c r="C2675" s="14" t="inlineStr">
        <is>
          <t>Najd AlQahtani</t>
        </is>
      </c>
      <c r="D2675" s="14" t="inlineStr">
        <is>
          <t>معسكر T5 لعلوم البيانات — أكاديمية سدايا</t>
        </is>
      </c>
      <c r="E2675" s="29" t="inlineStr">
        <is>
          <t>عالم بيانات — Data Scientist</t>
        </is>
      </c>
      <c r="F2675" s="14" t="inlineStr">
        <is>
          <t>سبتمبر–ديسمبر 2021</t>
        </is>
      </c>
      <c r="G2675" s="14" t="inlineStr">
        <is>
          <t>تمكين للتقنيات</t>
        </is>
      </c>
      <c r="H2675" s="14" t="inlineStr">
        <is>
          <t>محللة بيانات (يناير 2022) ثم محللة بيانات أولى (أبريل 2024)</t>
        </is>
      </c>
      <c r="J2675" s="14" t="n"/>
      <c r="K2675" s="14" t="inlineStr">
        <is>
          <t>توثيق مرتفع (علني)</t>
        </is>
      </c>
      <c r="L2675" s="14" t="inlineStr">
        <is>
          <t>92</t>
        </is>
      </c>
      <c r="M2675" s="14" t="inlineStr">
        <is>
          <t>ضمن النطاق</t>
        </is>
      </c>
      <c r="N2675" s="14" t="inlineStr">
        <is>
          <t>توظيف</t>
        </is>
      </c>
      <c r="O2675" s="14" t="inlineStr">
        <is>
          <t>https://www.linkedin.com/in/najd-alqahtani-b408141b5/</t>
        </is>
      </c>
      <c r="P2675" s="14" t="n"/>
      <c r="U2675" s="14" t="inlineStr">
        <is>
          <t>«Trainee at SDAIA Data Science Bootcamp — SDAIA Academy» (سبتمبر–ديسمبر 2021). التحقت بتمكين للتقنيات محللة بيانات في يناير 2022 — أي خلال شهر واحد من التخرج — وتدرّجت إلى محللة بيانات أولى، ثم محللة أولى في جهة حكومية (أكتوبر 2025).</t>
        </is>
      </c>
      <c r="W2675" s="14" t="inlineStr">
        <is>
          <t>مسح LinkedIn — جولة 22 أغسطس 2026</t>
        </is>
      </c>
    </row>
    <row r="2676">
      <c r="A2676" s="14" t="inlineStr">
        <is>
          <t>2675</t>
        </is>
      </c>
      <c r="B2676" s="14" t="inlineStr">
        <is>
          <t>العنود العصيمي</t>
        </is>
      </c>
      <c r="C2676" s="14" t="inlineStr">
        <is>
          <t>Alanoud Alosaimi</t>
        </is>
      </c>
      <c r="D2676" s="14" t="inlineStr">
        <is>
          <t>معسكر T5 لعلوم البيانات — أكاديمية سدايا</t>
        </is>
      </c>
      <c r="E2676" s="29" t="inlineStr">
        <is>
          <t>عالم بيانات — Data Scientist</t>
        </is>
      </c>
      <c r="F2676" s="14" t="inlineStr">
        <is>
          <t>أكتوبر 2021 – يناير 2022</t>
        </is>
      </c>
      <c r="G2676" s="14" t="inlineStr">
        <is>
          <t>بنك فيجن (Vision Bank)</t>
        </is>
      </c>
      <c r="H2676" s="14" t="inlineStr">
        <is>
          <t>مهندسة بيانات (أبريل 2025)</t>
        </is>
      </c>
      <c r="J2676" s="14" t="n"/>
      <c r="K2676" s="14" t="inlineStr">
        <is>
          <t>توثيق مرتفع (علني)</t>
        </is>
      </c>
      <c r="L2676" s="14" t="inlineStr">
        <is>
          <t>90</t>
        </is>
      </c>
      <c r="M2676" s="14" t="inlineStr">
        <is>
          <t>ضمن النطاق</t>
        </is>
      </c>
      <c r="N2676" s="14" t="inlineStr">
        <is>
          <t>توظيف</t>
        </is>
      </c>
      <c r="O2676" s="14" t="inlineStr">
        <is>
          <t>https://www.linkedin.com/in/alanoud-alosaimi-/</t>
        </is>
      </c>
      <c r="P2676" s="14" t="n"/>
      <c r="U2676" s="14" t="inlineStr">
        <is>
          <t>«Junior Data Scientist at SDAIA Academy» (أكتوبر 2021 – يناير 2022). ثم متدربة مهندسة بيانات في Quant (أبريل 2022) وتحوّلت لدوام كامل، ثم مهندسة بيانات في سدايا (مارس 2024)، ثم بنك فيجن (أبريل 2025).</t>
        </is>
      </c>
      <c r="W2676" s="14" t="inlineStr">
        <is>
          <t>مسح LinkedIn — جولة 22 أغسطس 2026</t>
        </is>
      </c>
    </row>
    <row r="2677">
      <c r="A2677" s="14" t="inlineStr">
        <is>
          <t>2676</t>
        </is>
      </c>
      <c r="B2677" s="14" t="inlineStr">
        <is>
          <t>ريان بنت عبدالعزيز</t>
        </is>
      </c>
      <c r="C2677" s="14" t="inlineStr">
        <is>
          <t>Rayan Bint Abdulaziz</t>
        </is>
      </c>
      <c r="D2677" s="14" t="inlineStr">
        <is>
          <t>معسكر T5 لعلوم البيانات — أكاديمية سدايا</t>
        </is>
      </c>
      <c r="E2677" s="29" t="inlineStr">
        <is>
          <t>عالم بيانات — Data Scientist</t>
        </is>
      </c>
      <c r="F2677" s="14" t="inlineStr">
        <is>
          <t>أكتوبر 2021 – يناير 2022</t>
        </is>
      </c>
      <c r="G2677" s="14" t="inlineStr">
        <is>
          <t>مجموعة العجيمي الصناعية</t>
        </is>
      </c>
      <c r="H2677" s="14" t="inlineStr">
        <is>
          <t>محللة بيانات (يناير 2026)</t>
        </is>
      </c>
      <c r="J2677" s="14" t="n"/>
      <c r="K2677" s="14" t="inlineStr">
        <is>
          <t>توثيق متوسط</t>
        </is>
      </c>
      <c r="L2677" s="14" t="inlineStr">
        <is>
          <t>82</t>
        </is>
      </c>
      <c r="M2677" s="14" t="inlineStr">
        <is>
          <t>ضمن النطاق</t>
        </is>
      </c>
      <c r="N2677" s="14" t="inlineStr">
        <is>
          <t>توظيف</t>
        </is>
      </c>
      <c r="O2677" s="14" t="inlineStr">
        <is>
          <t>https://www.linkedin.com/in/rayan-bint-abdulaziz-1ab9a721b/</t>
        </is>
      </c>
      <c r="P2677" s="14" t="n"/>
      <c r="U2677" s="14" t="inlineStr">
        <is>
          <t>«Junior Data Scientist — SDAIA Academy» تدريب (أكتوبر 2021 – يناير 2022). التحقت بمجموعة العجيمي الصناعية (يناير 2025) وتدرّجت إلى محللة بيانات (يناير 2026).</t>
        </is>
      </c>
      <c r="W2677" s="14" t="inlineStr">
        <is>
          <t>مسح LinkedIn — جولة 22 أغسطس 2026</t>
        </is>
      </c>
    </row>
    <row r="2678">
      <c r="A2678" s="14" t="inlineStr">
        <is>
          <t>2677</t>
        </is>
      </c>
      <c r="B2678" s="14" t="inlineStr">
        <is>
          <t>ندى القباني</t>
        </is>
      </c>
      <c r="C2678" s="14" t="inlineStr">
        <is>
          <t>Nada K. AlQabbani</t>
        </is>
      </c>
      <c r="D2678" s="14" t="inlineStr">
        <is>
          <t>معسكر T5 لعلوم البيانات — أكاديمية سدايا</t>
        </is>
      </c>
      <c r="E2678" s="29" t="inlineStr">
        <is>
          <t>عالم بيانات — Data Scientist</t>
        </is>
      </c>
      <c r="F2678" s="14" t="inlineStr">
        <is>
          <t>سبتمبر–ديسمبر 2021</t>
        </is>
      </c>
      <c r="G2678" s="14" t="inlineStr">
        <is>
          <t>مجموعة ريتشي</t>
        </is>
      </c>
      <c r="H2678" s="14" t="inlineStr">
        <is>
          <t>مديرة تقنية المعلومات (فبراير 2025)</t>
        </is>
      </c>
      <c r="J2678" s="14" t="n"/>
      <c r="K2678" s="14" t="inlineStr">
        <is>
          <t>توثيق مرتفع (علني)</t>
        </is>
      </c>
      <c r="L2678" s="14" t="inlineStr">
        <is>
          <t>88</t>
        </is>
      </c>
      <c r="M2678" s="14" t="inlineStr">
        <is>
          <t>ضمن النطاق</t>
        </is>
      </c>
      <c r="N2678" s="14" t="inlineStr">
        <is>
          <t>توظيف</t>
        </is>
      </c>
      <c r="O2678" s="14" t="inlineStr">
        <is>
          <t>https://www.linkedin.com/in/nada-k-alqabbani-56a19420b/</t>
        </is>
      </c>
      <c r="P2678" s="14" t="n"/>
      <c r="U2678" s="14" t="inlineStr">
        <is>
          <t>«Junior Data Scientist — SDAIA Academy» (سبتمبر–ديسمبر 2021) مع وصف تفصيلي للمنهج (تنظيف وتحليل البيانات، نماذج تعلم آلي وتعلم عميق، معالجة لغة طبيعية). ثم مطوّرة ويب في رقمية (يوليو 2022) ثم مجموعة ريتشي.</t>
        </is>
      </c>
      <c r="W2678" s="14" t="inlineStr">
        <is>
          <t>مسح LinkedIn — جولة 22 أغسطس 2026</t>
        </is>
      </c>
    </row>
    <row r="2679">
      <c r="A2679" s="14" t="inlineStr">
        <is>
          <t>2678</t>
        </is>
      </c>
      <c r="B2679" s="14" t="inlineStr">
        <is>
          <t>سامية الرقدي</t>
        </is>
      </c>
      <c r="C2679" s="14" t="inlineStr">
        <is>
          <t>Samia Alrakdhi</t>
        </is>
      </c>
      <c r="D2679" s="14" t="inlineStr">
        <is>
          <t>معسكر T5 لعلوم البيانات — أكاديمية سدايا</t>
        </is>
      </c>
      <c r="E2679" s="29" t="inlineStr">
        <is>
          <t>عالم بيانات — Data Scientist</t>
        </is>
      </c>
      <c r="F2679" s="14" t="inlineStr">
        <is>
          <t>أكتوبر 2021 – يناير 2022</t>
        </is>
      </c>
      <c r="G2679" s="14" t="inlineStr">
        <is>
          <t>ميدغلف</t>
        </is>
      </c>
      <c r="H2679" s="14" t="inlineStr">
        <is>
          <t>أخصائية دعم تطبيقات أولى (يونيو 2025)</t>
        </is>
      </c>
      <c r="J2679" s="14" t="n"/>
      <c r="K2679" s="14" t="inlineStr">
        <is>
          <t>توثيق متوسط</t>
        </is>
      </c>
      <c r="L2679" s="14" t="inlineStr">
        <is>
          <t>82</t>
        </is>
      </c>
      <c r="M2679" s="14" t="inlineStr">
        <is>
          <t>ضمن النطاق</t>
        </is>
      </c>
      <c r="N2679" s="14" t="inlineStr">
        <is>
          <t>توظيف</t>
        </is>
      </c>
      <c r="O2679" s="14" t="inlineStr">
        <is>
          <t>https://www.linkedin.com/in/samiaalrakdhi/</t>
        </is>
      </c>
      <c r="P2679" s="14" t="n"/>
      <c r="U2679" s="14" t="inlineStr">
        <is>
          <t>«Data Science | T5 Bootcamp — SDAIA Academy» (أكتوبر 2021 – يناير 2022). ثم مهندسة برمجيات (تمهير) ثم أخصائية دعم تطبيقات في الجميح ثم ميدغلف.</t>
        </is>
      </c>
      <c r="W2679" s="14" t="inlineStr">
        <is>
          <t>مسح LinkedIn — جولة 22 أغسطس 2026</t>
        </is>
      </c>
    </row>
    <row r="2680">
      <c r="A2680" s="14" t="inlineStr">
        <is>
          <t>2679</t>
        </is>
      </c>
      <c r="B2680" s="14" t="inlineStr">
        <is>
          <t>ربى النشوان</t>
        </is>
      </c>
      <c r="C2680" s="14" t="inlineStr">
        <is>
          <t>Ruba Alnashwan</t>
        </is>
      </c>
      <c r="D2680" s="14" t="inlineStr">
        <is>
          <t>معسكر T5 لعلوم البيانات — أكاديمية سدايا</t>
        </is>
      </c>
      <c r="E2680" s="29" t="inlineStr">
        <is>
          <t>عالم بيانات — Data Scientist</t>
        </is>
      </c>
      <c r="F2680" s="14" t="inlineStr">
        <is>
          <t>أغسطس–نوفمبر 2021</t>
        </is>
      </c>
      <c r="G2680" s="14" t="inlineStr">
        <is>
          <t>المركز الوطني للمعلومات (NIC)</t>
        </is>
      </c>
      <c r="H2680" s="14" t="inlineStr">
        <is>
          <t>مهندسة جودة بيانات (سبتمبر 2023)</t>
        </is>
      </c>
      <c r="J2680" s="14" t="n"/>
      <c r="K2680" s="14" t="inlineStr">
        <is>
          <t>توثيق مرتفع (علني)</t>
        </is>
      </c>
      <c r="L2680" s="14" t="inlineStr">
        <is>
          <t>92</t>
        </is>
      </c>
      <c r="M2680" s="14" t="inlineStr">
        <is>
          <t>ضمن النطاق</t>
        </is>
      </c>
      <c r="N2680" s="14" t="inlineStr">
        <is>
          <t>توظيف</t>
        </is>
      </c>
      <c r="O2680" s="14" t="inlineStr">
        <is>
          <t>https://www.linkedin.com/in/ruba-alnashwan/</t>
        </is>
      </c>
      <c r="P2680" s="14" t="n"/>
      <c r="U2680" s="14" t="inlineStr">
        <is>
          <t>«junior data scientist — SDAIA Academy» (أغسطس–نوفمبر 2021)، وسبقها تدريب تعاوني في سدايا. عُيّنت مهندسة أبحاث في سدايا/المركز الوطني للذكاء الاصطناعي مباشرة في نوفمبر 2021، ثم مهندسة جودة بيانات في المركز الوطني للمعلومات.</t>
        </is>
      </c>
      <c r="W2680" s="14" t="inlineStr">
        <is>
          <t>مسح LinkedIn — جولة 22 أغسطس 2026</t>
        </is>
      </c>
    </row>
    <row r="2681">
      <c r="A2681" s="14" t="inlineStr">
        <is>
          <t>2680</t>
        </is>
      </c>
      <c r="B2681" s="14" t="inlineStr">
        <is>
          <t>أروى البسام</t>
        </is>
      </c>
      <c r="C2681" s="14" t="inlineStr">
        <is>
          <t>Arwa AlBassam</t>
        </is>
      </c>
      <c r="D2681" s="14" t="inlineStr">
        <is>
          <t>معسكر T5 لعلوم البيانات — أكاديمية سدايا</t>
        </is>
      </c>
      <c r="E2681" s="29" t="inlineStr">
        <is>
          <t>عالم بيانات — Data Scientist</t>
        </is>
      </c>
      <c r="F2681" s="14" t="inlineStr">
        <is>
          <t>أغسطس–نوفمبر 2021</t>
        </is>
      </c>
      <c r="G2681" s="14" t="inlineStr">
        <is>
          <t>شركة التقنية الشاملة</t>
        </is>
      </c>
      <c r="H2681" s="14" t="inlineStr">
        <is>
          <t>مديرة مشاريع (أغسطس 2024)</t>
        </is>
      </c>
      <c r="J2681" s="14" t="n"/>
      <c r="K2681" s="14" t="inlineStr">
        <is>
          <t>توثيق متوسط</t>
        </is>
      </c>
      <c r="L2681" s="14" t="inlineStr">
        <is>
          <t>86</t>
        </is>
      </c>
      <c r="M2681" s="14" t="inlineStr">
        <is>
          <t>ضمن النطاق</t>
        </is>
      </c>
      <c r="N2681" s="14" t="inlineStr">
        <is>
          <t>توظيف</t>
        </is>
      </c>
      <c r="O2681" s="14" t="inlineStr">
        <is>
          <t>https://www.linkedin.com/in/arwaalbassam/</t>
        </is>
      </c>
      <c r="P2681" s="14" t="n"/>
      <c r="U2681" s="14" t="inlineStr">
        <is>
          <t>«Junior Data Scientist — SDAIA Academy» (أغسطس–نوفمبر 2021)، وسبقها تدريب في سدايا (مايو–أغسطس 2021). ثم مهندسة حلول ذكاء أعمال في Magnetar (أغسطس 2022) ثم مديرة مشاريع.</t>
        </is>
      </c>
      <c r="W2681" s="14" t="inlineStr">
        <is>
          <t>مسح LinkedIn — جولة 22 أغسطس 2026</t>
        </is>
      </c>
    </row>
    <row r="2682">
      <c r="A2682" s="14" t="inlineStr">
        <is>
          <t>2681</t>
        </is>
      </c>
      <c r="B2682" s="14" t="inlineStr">
        <is>
          <t>بسمة الدعيجي</t>
        </is>
      </c>
      <c r="C2682" s="14" t="inlineStr">
        <is>
          <t>Basma Alduaiji</t>
        </is>
      </c>
      <c r="D2682" s="14" t="inlineStr">
        <is>
          <t>معسكر T5 لعلوم البيانات — أكاديمية سدايا</t>
        </is>
      </c>
      <c r="E2682" s="29" t="inlineStr">
        <is>
          <t>عالم بيانات — Data Scientist</t>
        </is>
      </c>
      <c r="F2682" s="14" t="inlineStr">
        <is>
          <t>سبتمبر–ديسمبر 2021</t>
        </is>
      </c>
      <c r="G2682" s="14" t="inlineStr">
        <is>
          <t>شركة الاتصالات السعودية (stc)</t>
        </is>
      </c>
      <c r="H2682" s="14" t="inlineStr">
        <is>
          <t>محللة قيادية للبحث والتطوير التقني وتمكين الابتكار (أكتوبر 2025)</t>
        </is>
      </c>
      <c r="J2682" s="14" t="n"/>
      <c r="K2682" s="14" t="inlineStr">
        <is>
          <t>توثيق مرتفع (علني)</t>
        </is>
      </c>
      <c r="L2682" s="14" t="inlineStr">
        <is>
          <t>93</t>
        </is>
      </c>
      <c r="M2682" s="14" t="inlineStr">
        <is>
          <t>ضمن النطاق</t>
        </is>
      </c>
      <c r="N2682" s="14" t="inlineStr">
        <is>
          <t>توظيف</t>
        </is>
      </c>
      <c r="O2682" s="14" t="inlineStr">
        <is>
          <t>https://www.linkedin.com/in/basma-alduaiji/</t>
        </is>
      </c>
      <c r="P2682" s="14" t="n"/>
      <c r="U2682" s="14" t="inlineStr">
        <is>
          <t>«Junior Data Scientist — SDAIA Academy» (سبتمبر–ديسمبر 2021). التحقت بأكسنتشر أخصائية تقنيات أوراكل (ذكاء الأعمال) في يناير 2022 — خلال شهر واحد من التخرج — ثم انتقلت إلى stc (سبتمبر 2022) وتدرّجت ثلاث مرات حتى محللة قيادية.</t>
        </is>
      </c>
      <c r="W2682" s="14" t="inlineStr">
        <is>
          <t>مسح LinkedIn — جولة 22 أغسطس 2026</t>
        </is>
      </c>
    </row>
    <row r="2683">
      <c r="A2683" s="14" t="inlineStr">
        <is>
          <t>2682</t>
        </is>
      </c>
      <c r="B2683" s="14" t="inlineStr">
        <is>
          <t>عبدالرحمن المقرن</t>
        </is>
      </c>
      <c r="C2683" s="14" t="inlineStr">
        <is>
          <t>Abdulrahman Almegren</t>
        </is>
      </c>
      <c r="D2683" s="14" t="inlineStr">
        <is>
          <t>معسكر T5 لعلوم البيانات — أكاديمية سدايا</t>
        </is>
      </c>
      <c r="E2683" s="29" t="inlineStr">
        <is>
          <t>عالم بيانات — Data Scientist</t>
        </is>
      </c>
      <c r="F2683" s="14" t="inlineStr">
        <is>
          <t>سبتمبر–ديسمبر 2021</t>
        </is>
      </c>
      <c r="G2683" s="14" t="inlineStr">
        <is>
          <t>شركة علم</t>
        </is>
      </c>
      <c r="H2683" s="14" t="inlineStr">
        <is>
          <t>محلل بيانات أول (فبراير 2025)</t>
        </is>
      </c>
      <c r="J2683" s="14" t="n"/>
      <c r="K2683" s="14" t="inlineStr">
        <is>
          <t>توثيق متوسط</t>
        </is>
      </c>
      <c r="L2683" s="14" t="inlineStr">
        <is>
          <t>82</t>
        </is>
      </c>
      <c r="M2683" s="14" t="inlineStr">
        <is>
          <t>ضمن النطاق</t>
        </is>
      </c>
      <c r="N2683" s="14" t="inlineStr">
        <is>
          <t>توظيف</t>
        </is>
      </c>
      <c r="O2683" s="14" t="inlineStr">
        <is>
          <t>https://www.linkedin.com/in/abdulrahman-almegren/</t>
        </is>
      </c>
      <c r="P2683" s="14" t="n"/>
      <c r="U2683" s="14" t="inlineStr">
        <is>
          <t>«Junior Data Scientist — SDAIA Academy» (سبتمبر–ديسمبر 2021). انضم لشركة علم متدربًا محلل بيانات (أكتوبر 2023) وتدرّج إلى محلل بيانات أول.</t>
        </is>
      </c>
      <c r="W2683" s="14" t="inlineStr">
        <is>
          <t>مسح LinkedIn — جولة 22 أغسطس 2026</t>
        </is>
      </c>
    </row>
    <row r="2684">
      <c r="A2684" s="14" t="inlineStr">
        <is>
          <t>2683</t>
        </is>
      </c>
      <c r="B2684" s="14" t="inlineStr">
        <is>
          <t>رنا التركي</t>
        </is>
      </c>
      <c r="C2684" s="14" t="inlineStr">
        <is>
          <t>Rana Alturki</t>
        </is>
      </c>
      <c r="D2684" s="14" t="inlineStr">
        <is>
          <t>معسكر T5 لعلوم البيانات — أكاديمية سدايا</t>
        </is>
      </c>
      <c r="E2684" s="29" t="inlineStr">
        <is>
          <t>عالم بيانات — Data Scientist</t>
        </is>
      </c>
      <c r="F2684" s="14" t="inlineStr">
        <is>
          <t>أكتوبر 2021 – يناير 2022</t>
        </is>
      </c>
      <c r="G2684" s="14" t="inlineStr">
        <is>
          <t>iot squared</t>
        </is>
      </c>
      <c r="H2684" s="14" t="inlineStr">
        <is>
          <t>أخصائية أولى في هندسة الحلول العامة (سبتمبر 2024)</t>
        </is>
      </c>
      <c r="J2684" s="14" t="n"/>
      <c r="K2684" s="14" t="inlineStr">
        <is>
          <t>توثيق مرتفع (علني)</t>
        </is>
      </c>
      <c r="L2684" s="14" t="inlineStr">
        <is>
          <t>90</t>
        </is>
      </c>
      <c r="M2684" s="14" t="inlineStr">
        <is>
          <t>ضمن النطاق</t>
        </is>
      </c>
      <c r="N2684" s="14" t="inlineStr">
        <is>
          <t>توظيف</t>
        </is>
      </c>
      <c r="O2684" s="14" t="inlineStr">
        <is>
          <t>https://www.linkedin.com/in/rana-alturki/</t>
        </is>
      </c>
      <c r="P2684" s="14" t="n"/>
      <c r="U2684" s="14" t="inlineStr">
        <is>
          <t>«Junior Data Scientist at SDAIA Academy — SDAIA» (أكتوبر 2021 – يناير 2022). التحقت محللة أعمال في جامعة الأميرة نورة في فبراير 2022 — خلال شهر من التخرج — ثم iot squared (أكتوبر 2022) وترقّت إلى أخصائية أولى.</t>
        </is>
      </c>
      <c r="W2684" s="14" t="inlineStr">
        <is>
          <t>مسح LinkedIn — جولة 22 أغسطس 2026</t>
        </is>
      </c>
    </row>
    <row r="2685">
      <c r="A2685" s="14" t="inlineStr">
        <is>
          <t>2684</t>
        </is>
      </c>
      <c r="B2685" s="14" t="inlineStr">
        <is>
          <t>جنان سويان</t>
        </is>
      </c>
      <c r="C2685" s="14" t="inlineStr">
        <is>
          <t>Jennan Sowayan</t>
        </is>
      </c>
      <c r="D2685" s="14" t="inlineStr">
        <is>
          <t>معسكر T5 لعلوم البيانات — أكاديمية سدايا</t>
        </is>
      </c>
      <c r="E2685" s="29" t="inlineStr">
        <is>
          <t>عالم بيانات — Data Scientist</t>
        </is>
      </c>
      <c r="F2685" s="14" t="inlineStr">
        <is>
          <t>سبتمبر–ديسمبر 2021</t>
        </is>
      </c>
      <c r="G2685" s="14" t="inlineStr">
        <is>
          <t>جهة حكومية</t>
        </is>
      </c>
      <c r="H2685" s="14" t="inlineStr">
        <is>
          <t>أخصائية تقديم ودعم الخدمات الإلكترونية (مايو 2024)</t>
        </is>
      </c>
      <c r="J2685" s="14" t="n"/>
      <c r="K2685" s="14" t="inlineStr">
        <is>
          <t>توثيق مرتفع (علني)</t>
        </is>
      </c>
      <c r="L2685" s="14" t="inlineStr">
        <is>
          <t>90</t>
        </is>
      </c>
      <c r="M2685" s="14" t="inlineStr">
        <is>
          <t>ضمن النطاق</t>
        </is>
      </c>
      <c r="N2685" s="14" t="inlineStr">
        <is>
          <t>توظيف</t>
        </is>
      </c>
      <c r="O2685" s="14" t="inlineStr">
        <is>
          <t>https://www.linkedin.com/in/jennan-sowayan-ab72b7152/</t>
        </is>
      </c>
      <c r="P2685" s="14" t="n"/>
      <c r="U2685" s="14" t="inlineStr">
        <is>
          <t>«Junior Data Scientist — SDAIA Academy» بعقد، موصوفة صراحة بـ«T5 Data Science Bootcamp» (سبتمبر–ديسمبر 2021). التحقت محللة بيانات في شركة الاتصالات والإلكترونيات المتقدمة في يناير 2022 — خلال شهر من التخرج.</t>
        </is>
      </c>
      <c r="W2685" s="14" t="inlineStr">
        <is>
          <t>مسح LinkedIn — جولة 22 أغسطس 2026</t>
        </is>
      </c>
    </row>
    <row r="2686">
      <c r="A2686" s="14" t="inlineStr">
        <is>
          <t>2685</t>
        </is>
      </c>
      <c r="B2686" s="14" t="inlineStr">
        <is>
          <t>أروى العلياني</t>
        </is>
      </c>
      <c r="C2686" s="14" t="inlineStr">
        <is>
          <t>Arwa Alalyani</t>
        </is>
      </c>
      <c r="D2686" s="14" t="inlineStr">
        <is>
          <t>معسكر T5 لعلوم البيانات — أكاديمية سدايا</t>
        </is>
      </c>
      <c r="E2686" s="29" t="inlineStr">
        <is>
          <t>عالم بيانات — Data Scientist</t>
        </is>
      </c>
      <c r="F2686" s="14" t="inlineStr">
        <is>
          <t>أكتوبر 2021 – ديسمبر 2022</t>
        </is>
      </c>
      <c r="G2686" s="14" t="inlineStr"/>
      <c r="H2686" s="14" t="inlineStr"/>
      <c r="J2686" s="14" t="n"/>
      <c r="K2686" s="14" t="inlineStr">
        <is>
          <t>فرق المشاريع</t>
        </is>
      </c>
      <c r="L2686" s="14" t="inlineStr">
        <is>
          <t>78</t>
        </is>
      </c>
      <c r="M2686" s="14" t="inlineStr">
        <is>
          <t>ضمن النطاق</t>
        </is>
      </c>
      <c r="N2686" s="14" t="inlineStr">
        <is>
          <t>تدريب</t>
        </is>
      </c>
      <c r="O2686" s="14" t="inlineStr">
        <is>
          <t>https://www.linkedin.com/in/arwa-alolyani/</t>
        </is>
      </c>
      <c r="P2686" s="14" t="n"/>
      <c r="U2686" s="14" t="inlineStr">
        <is>
          <t>«Junior Data Scientist — SDAIA» بدوام كامل (أكتوبر 2021 – ديسمبر 2022). سبقها تدريب تعاوني في الجامعة السعودية الإلكترونية.</t>
        </is>
      </c>
      <c r="W2686" s="14" t="inlineStr">
        <is>
          <t>مسح LinkedIn — جولة 22 أغسطس 2026</t>
        </is>
      </c>
    </row>
    <row r="2687">
      <c r="A2687" s="14" t="inlineStr">
        <is>
          <t>2686</t>
        </is>
      </c>
      <c r="B2687" s="14" t="inlineStr">
        <is>
          <t>نورة تمسان</t>
        </is>
      </c>
      <c r="C2687" s="14" t="inlineStr">
        <is>
          <t>Norah Tamsan</t>
        </is>
      </c>
      <c r="D2687" s="14" t="inlineStr">
        <is>
          <t>معسكر T5 لعلوم البيانات — أكاديمية سدايا</t>
        </is>
      </c>
      <c r="E2687" s="29" t="inlineStr">
        <is>
          <t>عالم بيانات — Data Scientist</t>
        </is>
      </c>
      <c r="F2687" s="14" t="inlineStr">
        <is>
          <t>سبتمبر–ديسمبر 2021</t>
        </is>
      </c>
      <c r="G2687" s="14" t="inlineStr"/>
      <c r="H2687" s="14" t="inlineStr"/>
      <c r="J2687" s="14" t="n"/>
      <c r="K2687" s="14" t="inlineStr">
        <is>
          <t>فرق المشاريع</t>
        </is>
      </c>
      <c r="L2687" s="14" t="inlineStr">
        <is>
          <t>78</t>
        </is>
      </c>
      <c r="M2687" s="14" t="inlineStr">
        <is>
          <t>ضمن النطاق</t>
        </is>
      </c>
      <c r="N2687" s="14" t="inlineStr">
        <is>
          <t>تدريب</t>
        </is>
      </c>
      <c r="O2687" s="14" t="inlineStr">
        <is>
          <t>https://www.linkedin.com/in/norah-tamsan-8527a8217/</t>
        </is>
      </c>
      <c r="P2687" s="14" t="n"/>
      <c r="U2687" s="14" t="inlineStr">
        <is>
          <t>«Junior data scientist — SDAIA Academy» (سبتمبر–ديسمبر 2021). سبقها تدريب محللة بيانات في مدينة الملك عبدالعزيز للعلوم والتقنية.</t>
        </is>
      </c>
      <c r="W2687" s="14" t="inlineStr">
        <is>
          <t>مسح LinkedIn — جولة 22 أغسطس 2026</t>
        </is>
      </c>
    </row>
    <row r="2688">
      <c r="A2688" s="14" t="inlineStr">
        <is>
          <t>2687</t>
        </is>
      </c>
      <c r="B2688" s="14" t="inlineStr">
        <is>
          <t>ديمة البنية</t>
        </is>
      </c>
      <c r="C2688" s="14" t="inlineStr">
        <is>
          <t>Dimah Albunayyih</t>
        </is>
      </c>
      <c r="D2688" s="14" t="inlineStr">
        <is>
          <t>معسكر T5 لعلوم البيانات — أكاديمية سدايا</t>
        </is>
      </c>
      <c r="E2688" s="29" t="inlineStr">
        <is>
          <t>عالم بيانات — Data Scientist</t>
        </is>
      </c>
      <c r="F2688" s="14" t="inlineStr">
        <is>
          <t>سبتمبر–نوفمبر 2021</t>
        </is>
      </c>
      <c r="G2688" s="14" t="inlineStr">
        <is>
          <t>شركة علم</t>
        </is>
      </c>
      <c r="H2688" s="14" t="inlineStr">
        <is>
          <t>مهندسة أولى — مركز عمليات التقنية (فبراير 2025)</t>
        </is>
      </c>
      <c r="J2688" s="14" t="n"/>
      <c r="K2688" s="14" t="inlineStr">
        <is>
          <t>توثيق مرتفع (علني)</t>
        </is>
      </c>
      <c r="L2688" s="14" t="n">
        <v>90</v>
      </c>
      <c r="M2688" s="14" t="inlineStr">
        <is>
          <t>ضمن النطاق</t>
        </is>
      </c>
      <c r="N2688" s="14" t="inlineStr">
        <is>
          <t>توظيف</t>
        </is>
      </c>
      <c r="O2688" s="14" t="inlineStr">
        <is>
          <t>https://www.linkedin.com/in/dimah-albunayyih-6a1365212/ · https://sa.linkedin.com/in/dimah-albunayyih-6a1365212</t>
        </is>
      </c>
      <c r="P2688" s="14" t="n"/>
      <c r="U2688" s="14" t="inlineStr">
        <is>
          <t>«Junior Data Scientist — sdaia academy» مع ذكر صريح لشهادة «T5 Data Science Bootcamp» (سبتمبر–نوفمبر 2021). التحقت محللة بيانات في Denarii (استحوذت عليها كريم) في مارس 2022 — خلال أربعة أشهر — ثم Acuative ثم شركة علم. [دمج ملف القاعدة النوعية —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V2688" s="14" t="inlineStr">
        <is>
          <t>جولة دمج ملف القاعدة النوعية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W2688" s="14" t="inlineStr">
        <is>
          <t>مسح LinkedIn — جولة 22 أغسطس 2026</t>
        </is>
      </c>
    </row>
    <row r="2689">
      <c r="A2689" s="14" t="inlineStr">
        <is>
          <t>2688</t>
        </is>
      </c>
      <c r="B2689" s="14" t="inlineStr">
        <is>
          <t>حسين الحدب</t>
        </is>
      </c>
      <c r="C2689" s="14" t="inlineStr">
        <is>
          <t>Hussain Alhadab</t>
        </is>
      </c>
      <c r="D2689" s="14" t="inlineStr">
        <is>
          <t>معسكر T5 لعلوم البيانات — أكاديمية سدايا</t>
        </is>
      </c>
      <c r="E2689" s="29" t="inlineStr">
        <is>
          <t>عالم بيانات — Data Scientist</t>
        </is>
      </c>
      <c r="F2689" s="14" t="inlineStr">
        <is>
          <t>سبتمبر–ديسمبر 2021</t>
        </is>
      </c>
      <c r="G2689" s="14" t="inlineStr">
        <is>
          <t>Devoteam</t>
        </is>
      </c>
      <c r="H2689" s="14" t="inlineStr">
        <is>
          <t>مستشار بيانات (مارس 2022)</t>
        </is>
      </c>
      <c r="J2689" s="14" t="n"/>
      <c r="K2689" s="14" t="inlineStr">
        <is>
          <t>توثيق مرتفع (علني)</t>
        </is>
      </c>
      <c r="L2689" s="14" t="inlineStr">
        <is>
          <t>91</t>
        </is>
      </c>
      <c r="M2689" s="14" t="inlineStr">
        <is>
          <t>ضمن النطاق</t>
        </is>
      </c>
      <c r="N2689" s="14" t="inlineStr">
        <is>
          <t>توظيف</t>
        </is>
      </c>
      <c r="O2689" s="14" t="inlineStr">
        <is>
          <t>https://www.linkedin.com/in/hussain-alhadab/</t>
        </is>
      </c>
      <c r="P2689" s="14" t="n"/>
      <c r="U2689" s="14" t="inlineStr">
        <is>
          <t>«Junior Data Scientist — SDAIA Academy» (سبتمبر–ديسمبر 2021). التحق مستشار بيانات في Devoteam في مارس 2022 — خلال ثلاثة أشهر من التخرج — ولا يزال بها.</t>
        </is>
      </c>
      <c r="W2689" s="14" t="inlineStr">
        <is>
          <t>مسح LinkedIn — جولة 22 أغسطس 2026</t>
        </is>
      </c>
    </row>
    <row r="2690">
      <c r="A2690" s="14" t="inlineStr">
        <is>
          <t>2689</t>
        </is>
      </c>
      <c r="B2690" s="14" t="inlineStr">
        <is>
          <t>مختار آل بن حمد</t>
        </is>
      </c>
      <c r="C2690" s="14" t="inlineStr">
        <is>
          <t>Mukhtar Al Bin Hamad</t>
        </is>
      </c>
      <c r="D2690" s="14" t="inlineStr">
        <is>
          <t>معسكر T5 لعلوم البيانات — أكاديمية سدايا</t>
        </is>
      </c>
      <c r="E2690" s="29" t="inlineStr">
        <is>
          <t>عالم بيانات — Data Scientist</t>
        </is>
      </c>
      <c r="F2690" s="14" t="inlineStr">
        <is>
          <t>أكتوبر 2021 – يناير 2022</t>
        </is>
      </c>
      <c r="G2690" s="14" t="inlineStr">
        <is>
          <t>شركة سراكو</t>
        </is>
      </c>
      <c r="H2690" s="14" t="inlineStr">
        <is>
          <t>مبرمج حاسب (ديسمبر 2023)</t>
        </is>
      </c>
      <c r="J2690" s="14" t="n"/>
      <c r="K2690" s="14" t="inlineStr">
        <is>
          <t>توثيق متوسط</t>
        </is>
      </c>
      <c r="L2690" s="14" t="inlineStr">
        <is>
          <t>82</t>
        </is>
      </c>
      <c r="M2690" s="14" t="inlineStr">
        <is>
          <t>ضمن النطاق</t>
        </is>
      </c>
      <c r="N2690" s="14" t="inlineStr">
        <is>
          <t>توظيف</t>
        </is>
      </c>
      <c r="O2690" s="14" t="inlineStr">
        <is>
          <t>https://www.linkedin.com/in/mukhtar-al-bin-hamad/</t>
        </is>
      </c>
      <c r="P2690" s="14" t="n"/>
      <c r="U2690" s="14" t="inlineStr">
        <is>
          <t>«Junior Data Scientist — SDAIA Academy» (أكتوبر 2021 – يناير 2022). ثم مهندس مركز عمليات شبكات في ACES (يونيو 2022) ثم مبرمج حاسب في سراكو.</t>
        </is>
      </c>
      <c r="W2690" s="14" t="inlineStr">
        <is>
          <t>مسح LinkedIn — جولة 22 أغسطس 2026</t>
        </is>
      </c>
    </row>
    <row r="2691">
      <c r="A2691" s="14" t="inlineStr">
        <is>
          <t>2690</t>
        </is>
      </c>
      <c r="B2691" s="14" t="inlineStr">
        <is>
          <t>أفراح الشراري</t>
        </is>
      </c>
      <c r="C2691" s="14" t="inlineStr">
        <is>
          <t>Afrah Alsharari</t>
        </is>
      </c>
      <c r="D2691" s="14" t="inlineStr">
        <is>
          <t>معسكر T5 لعلوم البيانات — أكاديمية سدايا</t>
        </is>
      </c>
      <c r="E2691" s="29" t="inlineStr">
        <is>
          <t>عالم بيانات — Data Scientist</t>
        </is>
      </c>
      <c r="F2691" s="14" t="inlineStr">
        <is>
          <t>سبتمبر 2021 – مارس 2022</t>
        </is>
      </c>
      <c r="G2691" s="14" t="inlineStr">
        <is>
          <t>سدايا</t>
        </is>
      </c>
      <c r="H2691" s="14" t="inlineStr">
        <is>
          <t>أخصائية إحصاء (مارس 2022)</t>
        </is>
      </c>
      <c r="J2691" s="14" t="n"/>
      <c r="K2691" s="14" t="inlineStr">
        <is>
          <t>توثيق مرتفع (علني)</t>
        </is>
      </c>
      <c r="L2691" s="14" t="inlineStr">
        <is>
          <t>91</t>
        </is>
      </c>
      <c r="M2691" s="14" t="inlineStr">
        <is>
          <t>ضمن النطاق</t>
        </is>
      </c>
      <c r="N2691" s="14" t="inlineStr">
        <is>
          <t>توظيف</t>
        </is>
      </c>
      <c r="O2691" s="14" t="inlineStr">
        <is>
          <t>https://www.linkedin.com/in/afrah997/</t>
        </is>
      </c>
      <c r="P2691" s="14" t="n"/>
      <c r="U2691" s="14" t="inlineStr">
        <is>
          <t>«junior data scientist — SDAIA Academy» (سبتمبر 2021 – مارس 2022). عُيّنت أخصائية إحصاء في سدايا مباشرة عند انتهاء البرنامج في مارس 2022 ولا تزال.</t>
        </is>
      </c>
      <c r="W2691" s="14" t="inlineStr">
        <is>
          <t>مسح LinkedIn — جولة 22 أغسطس 2026</t>
        </is>
      </c>
    </row>
    <row r="2692">
      <c r="A2692" s="14" t="inlineStr">
        <is>
          <t>2691</t>
        </is>
      </c>
      <c r="B2692" s="14" t="inlineStr">
        <is>
          <t>أحمد المعيبد</t>
        </is>
      </c>
      <c r="C2692" s="14" t="inlineStr">
        <is>
          <t>Ahmed Almuaybid</t>
        </is>
      </c>
      <c r="D2692" s="14" t="inlineStr">
        <is>
          <t>معسكر T5 لعلوم البيانات — أكاديمية سدايا</t>
        </is>
      </c>
      <c r="E2692" s="29" t="inlineStr">
        <is>
          <t>عالم بيانات — Data Scientist</t>
        </is>
      </c>
      <c r="F2692" s="14" t="inlineStr">
        <is>
          <t>سبتمبر–نوفمبر 2021</t>
        </is>
      </c>
      <c r="G2692" s="14" t="inlineStr">
        <is>
          <t>سابك</t>
        </is>
      </c>
      <c r="H2692" s="14" t="inlineStr">
        <is>
          <t>قائد تحليلات وحدة الأعمال (أغسطس 2025)</t>
        </is>
      </c>
      <c r="J2692" s="14" t="n"/>
      <c r="K2692" s="14" t="inlineStr">
        <is>
          <t>توثيق مرتفع (علني)</t>
        </is>
      </c>
      <c r="L2692" s="14" t="inlineStr">
        <is>
          <t>93</t>
        </is>
      </c>
      <c r="M2692" s="14" t="inlineStr">
        <is>
          <t>ضمن النطاق</t>
        </is>
      </c>
      <c r="N2692" s="14" t="inlineStr">
        <is>
          <t>توظيف</t>
        </is>
      </c>
      <c r="O2692" s="14" t="inlineStr">
        <is>
          <t>https://www.linkedin.com/in/ahmed-almuaybid-25980620a/</t>
        </is>
      </c>
      <c r="P2692" s="14" t="n"/>
      <c r="U2692" s="14" t="inlineStr">
        <is>
          <t>«Junior Data Scientist — SDAIA Academy» (سبتمبر–نوفمبر 2021). ثم مهندس تعلم آلة في إدارة البحوث التطبيقية (مارس 2022) — خلال أربعة أشهر — ثم عالم بيانات في سابك (يونيو 2022) وتدرّج إلى عالم بيانات أول ثم قائد تحليلات وحدة الأعمال. خريج جامعة الملك فهد للبترول والمعادن.</t>
        </is>
      </c>
      <c r="W2692" s="14" t="inlineStr">
        <is>
          <t>مسح LinkedIn — جولة 22 أغسطس 2026</t>
        </is>
      </c>
    </row>
    <row r="2693">
      <c r="A2693" s="14" t="inlineStr">
        <is>
          <t>2692</t>
        </is>
      </c>
      <c r="B2693" s="14" t="inlineStr">
        <is>
          <t>عبدالرحمن الرفاعي</t>
        </is>
      </c>
      <c r="C2693" s="14" t="inlineStr">
        <is>
          <t>Abdulrahman Alrifae</t>
        </is>
      </c>
      <c r="D2693" s="14" t="inlineStr">
        <is>
          <t>معسكر T5 لعلوم البيانات — أكاديمية سدايا</t>
        </is>
      </c>
      <c r="E2693" s="29" t="inlineStr">
        <is>
          <t>عالم بيانات — Data Scientist</t>
        </is>
      </c>
      <c r="F2693" s="14" t="inlineStr">
        <is>
          <t>سبتمبر–نوفمبر 2021</t>
        </is>
      </c>
      <c r="G2693" s="14" t="inlineStr">
        <is>
          <t>سدايا</t>
        </is>
      </c>
      <c r="H2693" s="14" t="inlineStr">
        <is>
          <t>مدير حسابات تقني (مارس 2022)</t>
        </is>
      </c>
      <c r="J2693" s="14" t="n"/>
      <c r="K2693" s="14" t="inlineStr">
        <is>
          <t>توثيق مرتفع (علني)</t>
        </is>
      </c>
      <c r="L2693" s="14" t="n">
        <v>90</v>
      </c>
      <c r="M2693" s="14" t="inlineStr">
        <is>
          <t>ضمن النطاق</t>
        </is>
      </c>
      <c r="N2693" s="14" t="inlineStr">
        <is>
          <t>توظيف</t>
        </is>
      </c>
      <c r="O2693" s="14" t="inlineStr">
        <is>
          <t>https://www.linkedin.com/in/aalrifae/ · https://sa.linkedin.com/in/aalrifae</t>
        </is>
      </c>
      <c r="P2693" s="14" t="n"/>
      <c r="T2693" s="14" t="inlineStr">
        <is>
          <t>https://www.linkedin.com/posts/aalrifae_datascience-sdaia-artificialintelligence-activity-6871839243870736385-J8Lw</t>
        </is>
      </c>
      <c r="U2693" s="14" t="inlineStr">
        <is>
          <t>«Data Scientist — SDAIA Academy» (سبتمبر–نوفمبر 2021). عُيّن مدير حسابات تقني في سدايا في مارس 2022 — خلال أربعة أشهر من التخرج — ولا يزال. [دمج ملف القاعدة النوعية —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V2693" s="14" t="inlineStr">
        <is>
          <t>جولة دمج ملف القاعدة النوعية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W2693" s="14" t="inlineStr">
        <is>
          <t>مسح LinkedIn — جولة 22 أغسطس 2026</t>
        </is>
      </c>
    </row>
    <row r="2694">
      <c r="A2694" s="14" t="inlineStr">
        <is>
          <t>2693</t>
        </is>
      </c>
      <c r="B2694" s="14" t="inlineStr">
        <is>
          <t>حازم طلعت بخاري</t>
        </is>
      </c>
      <c r="C2694" s="14" t="inlineStr">
        <is>
          <t>Hazim Talaat Bukhari</t>
        </is>
      </c>
      <c r="D2694" s="14" t="inlineStr">
        <is>
          <t>معسكر T5 لعلوم البيانات — أكاديمية سدايا</t>
        </is>
      </c>
      <c r="E2694" s="29" t="inlineStr">
        <is>
          <t>عالم بيانات — Data Scientist</t>
        </is>
      </c>
      <c r="F2694" s="14" t="inlineStr">
        <is>
          <t>سبتمبر–ديسمبر 2021</t>
        </is>
      </c>
      <c r="G2694" s="14" t="inlineStr">
        <is>
          <t>الأنظمة العالمية المتكاملة (ISE)</t>
        </is>
      </c>
      <c r="H2694" s="14" t="inlineStr">
        <is>
          <t>باحث علمي في الذكاء الاصطناعي</t>
        </is>
      </c>
      <c r="J2694" s="14" t="n"/>
      <c r="K2694" s="14" t="inlineStr">
        <is>
          <t>توثيق متوسط</t>
        </is>
      </c>
      <c r="L2694" s="14" t="inlineStr">
        <is>
          <t>84</t>
        </is>
      </c>
      <c r="M2694" s="14" t="inlineStr">
        <is>
          <t>ضمن النطاق</t>
        </is>
      </c>
      <c r="N2694" s="14" t="inlineStr">
        <is>
          <t>توظيف · تطوير مهارات</t>
        </is>
      </c>
      <c r="O2694" s="14" t="inlineStr">
        <is>
          <t>https://www.linkedin.com/in/hazim-bukhari/</t>
        </is>
      </c>
      <c r="P2694" s="14" t="n"/>
      <c r="U2694" s="14" t="inlineStr">
        <is>
          <t>«Junior Data Scince — SDAIA Academy» (سبتمبر–ديسمبر 2021) مع شهادة T5 مرفقة. كان — ولا يزال — باحثًا علميًا في الذكاء الاصطناعي بشركة ISE منذ 2020؛ حالة تطوير مهارات لا توظيف أول. طالب ماجستير في جامعة كارنيجي ميلون.</t>
        </is>
      </c>
      <c r="W2694" s="14" t="inlineStr">
        <is>
          <t>مسح LinkedIn — جولة 22 أغسطس 2026</t>
        </is>
      </c>
    </row>
    <row r="2695">
      <c r="A2695" s="14" t="inlineStr">
        <is>
          <t>2694</t>
        </is>
      </c>
      <c r="B2695" s="14" t="inlineStr">
        <is>
          <t>رانيا القحطاني</t>
        </is>
      </c>
      <c r="C2695" s="14" t="inlineStr">
        <is>
          <t>Ranya A. Alkahtani</t>
        </is>
      </c>
      <c r="D2695" s="14" t="inlineStr">
        <is>
          <t>معسكر T5 لعلوم البيانات والذكاء الاصطناعي — أكاديمية سدايا</t>
        </is>
      </c>
      <c r="E2695" s="29" t="inlineStr">
        <is>
          <t>مهندس ذكاء اصطناعي — AI Engineer</t>
        </is>
      </c>
      <c r="F2695" s="14" t="inlineStr">
        <is>
          <t>أغسطس–نوفمبر 2021</t>
        </is>
      </c>
      <c r="G2695" s="14" t="inlineStr">
        <is>
          <t>هيوماين (HUMAIN)</t>
        </is>
      </c>
      <c r="H2695" s="14" t="inlineStr">
        <is>
          <t>مهندسة ذكاء اصطناعي أولى (أبريل 2025)</t>
        </is>
      </c>
      <c r="J2695" s="14" t="n"/>
      <c r="K2695" s="14" t="inlineStr">
        <is>
          <t>توثيق مرتفع (علني)</t>
        </is>
      </c>
      <c r="L2695" s="14" t="inlineStr">
        <is>
          <t>93</t>
        </is>
      </c>
      <c r="M2695" s="14" t="inlineStr">
        <is>
          <t>ضمن النطاق</t>
        </is>
      </c>
      <c r="N2695" s="14" t="inlineStr">
        <is>
          <t>توظيف</t>
        </is>
      </c>
      <c r="O2695" s="14" t="inlineStr">
        <is>
          <t>https://www.linkedin.com/in/ranya-a-alkahtani-3202b11ab/</t>
        </is>
      </c>
      <c r="P2695" s="14" t="n"/>
      <c r="U2695" s="14" t="inlineStr">
        <is>
          <t>«Junior Artificial Intelligence Engineer at T5 Boot Camp By SDAIA academy» (أغسطس–نوفمبر 2021) مع سرد أسبوعي لمنهج المعسكر. عُيّنت مهندسة أبحاث في سدايا مباشرة في نوفمبر 2021، ثم مهندسة ذكاء اصطناعي (مايو 2024)، ثم مهندسة ذكاء اصطناعي أولى في هيوماين (أبريل 2025).</t>
        </is>
      </c>
      <c r="W2695" s="14" t="inlineStr">
        <is>
          <t>مسح LinkedIn — جولة 22 أغسطس 2026</t>
        </is>
      </c>
    </row>
    <row r="2696">
      <c r="A2696" s="14" t="inlineStr">
        <is>
          <t>2695</t>
        </is>
      </c>
      <c r="B2696" s="14" t="inlineStr">
        <is>
          <t>أنال علي البيشي</t>
        </is>
      </c>
      <c r="C2696" s="14" t="inlineStr">
        <is>
          <t>Annal Ali Albeeshi</t>
        </is>
      </c>
      <c r="D2696" s="14" t="inlineStr">
        <is>
          <t>معسكر T5 لعلوم البيانات — أكاديمية سدايا</t>
        </is>
      </c>
      <c r="E2696" s="29" t="inlineStr">
        <is>
          <t>عالم بيانات — Data Scientist</t>
        </is>
      </c>
      <c r="F2696" s="14" t="inlineStr">
        <is>
          <t>أكتوبر 2021 – يناير 2022</t>
        </is>
      </c>
      <c r="G2696" s="14" t="inlineStr"/>
      <c r="H2696" s="14" t="inlineStr"/>
      <c r="J2696" s="14" t="n"/>
      <c r="K2696" s="14" t="inlineStr">
        <is>
          <t>فرق المشاريع</t>
        </is>
      </c>
      <c r="L2696" s="14" t="inlineStr">
        <is>
          <t>80</t>
        </is>
      </c>
      <c r="M2696" s="14" t="inlineStr">
        <is>
          <t>ضمن النطاق</t>
        </is>
      </c>
      <c r="N2696" s="14" t="inlineStr">
        <is>
          <t>تدريب</t>
        </is>
      </c>
      <c r="O2696" s="14" t="inlineStr">
        <is>
          <t>https://www.linkedin.com/in/annal-ali-albeeshi-b72099117/</t>
        </is>
      </c>
      <c r="P2696" s="14" t="n"/>
      <c r="U2696" s="14" t="inlineStr">
        <is>
          <t>«Trainee in Data Science at SDAIA Academy — SDAIA» (أكتوبر 2021 – يناير 2022). سبق أن عملت أخصائية دعم فني.</t>
        </is>
      </c>
      <c r="W2696" s="14" t="inlineStr">
        <is>
          <t>مسح LinkedIn — جولة 22 أغسطس 2026</t>
        </is>
      </c>
    </row>
    <row r="2697">
      <c r="A2697" s="14" t="inlineStr">
        <is>
          <t>2696</t>
        </is>
      </c>
      <c r="B2697" s="14" t="inlineStr">
        <is>
          <t>أبرار الشريدي</t>
        </is>
      </c>
      <c r="C2697" s="14" t="inlineStr">
        <is>
          <t>Abrar Alsharidi</t>
        </is>
      </c>
      <c r="D2697" s="14" t="inlineStr">
        <is>
          <t>معسكر T5 لعلوم البيانات — أكاديمية سدايا</t>
        </is>
      </c>
      <c r="E2697" s="29" t="inlineStr">
        <is>
          <t>عالم بيانات — Data Scientist</t>
        </is>
      </c>
      <c r="F2697" s="14" t="inlineStr">
        <is>
          <t>سبتمبر–ديسمبر 2021</t>
        </is>
      </c>
      <c r="G2697" s="14" t="inlineStr"/>
      <c r="H2697" s="14" t="inlineStr"/>
      <c r="J2697" s="14" t="n"/>
      <c r="K2697" s="14" t="inlineStr">
        <is>
          <t>فرق المشاريع</t>
        </is>
      </c>
      <c r="L2697" s="14" t="inlineStr">
        <is>
          <t>80</t>
        </is>
      </c>
      <c r="M2697" s="14" t="inlineStr">
        <is>
          <t>ضمن النطاق</t>
        </is>
      </c>
      <c r="N2697" s="14" t="inlineStr">
        <is>
          <t>تدريب</t>
        </is>
      </c>
      <c r="O2697" s="14" t="inlineStr">
        <is>
          <t>https://www.linkedin.com/in/abrar-alsharidi-a1970b213/</t>
        </is>
      </c>
      <c r="P2697" s="14" t="n"/>
      <c r="U2697" s="14" t="inlineStr">
        <is>
          <t>«Jonior Data Scince — SDAIA Academy» (سبتمبر–ديسمبر 2021)، ويؤكد عنوانها المهني «Junior data scientist at SDAIA Academy». سبقها تدريب تعاوني مطوّرة برمجيات في جامعة الملك سعود.</t>
        </is>
      </c>
      <c r="W2697" s="14" t="inlineStr">
        <is>
          <t>مسح LinkedIn — جولة 22 أغسطس 2026</t>
        </is>
      </c>
    </row>
    <row r="2698">
      <c r="A2698" s="14" t="inlineStr">
        <is>
          <t>2697</t>
        </is>
      </c>
      <c r="B2698" s="14" t="inlineStr">
        <is>
          <t>أمينة القرون</t>
        </is>
      </c>
      <c r="C2698" s="14" t="inlineStr">
        <is>
          <t>Amena Algroon</t>
        </is>
      </c>
      <c r="D2698" s="14" t="inlineStr">
        <is>
          <t>معسكر T5 لعلوم البيانات — أكاديمية سدايا</t>
        </is>
      </c>
      <c r="E2698" s="29" t="inlineStr">
        <is>
          <t>عالم بيانات — Data Scientist</t>
        </is>
      </c>
      <c r="F2698" s="14" t="inlineStr">
        <is>
          <t>أكتوبر 2021 – يناير 2022</t>
        </is>
      </c>
      <c r="G2698" s="14" t="inlineStr"/>
      <c r="H2698" s="14" t="inlineStr"/>
      <c r="J2698" s="14" t="n"/>
      <c r="K2698" s="14" t="inlineStr">
        <is>
          <t>فرق المشاريع</t>
        </is>
      </c>
      <c r="L2698" s="14" t="inlineStr">
        <is>
          <t>80</t>
        </is>
      </c>
      <c r="M2698" s="14" t="inlineStr">
        <is>
          <t>ضمن النطاق</t>
        </is>
      </c>
      <c r="N2698" s="14" t="inlineStr">
        <is>
          <t>تدريب</t>
        </is>
      </c>
      <c r="O2698" s="14" t="inlineStr">
        <is>
          <t>https://www.linkedin.com/in/amena-algroon-6539aa194/</t>
        </is>
      </c>
      <c r="P2698" s="14" t="n"/>
      <c r="U2698" s="14" t="inlineStr">
        <is>
          <t>«Junior data scientist at SDAIA Academy — SDAIA» (أكتوبر 2021 – يناير 2022). سبقها تدريب أخصائية أمن تقنية معلومات في GulfNet.</t>
        </is>
      </c>
      <c r="W2698" s="14" t="inlineStr">
        <is>
          <t>مسح LinkedIn — جولة 22 أغسطس 2026</t>
        </is>
      </c>
    </row>
    <row r="2699">
      <c r="A2699" s="14" t="inlineStr">
        <is>
          <t>2698</t>
        </is>
      </c>
      <c r="B2699" s="14" t="inlineStr">
        <is>
          <t>أماني البلوي</t>
        </is>
      </c>
      <c r="C2699" s="14" t="inlineStr">
        <is>
          <t>Amani F Albalawi</t>
        </is>
      </c>
      <c r="D2699" s="14" t="inlineStr">
        <is>
          <t>معسكر T5 لعلوم البيانات — أكاديمية سدايا</t>
        </is>
      </c>
      <c r="E2699" s="29" t="inlineStr">
        <is>
          <t>عالم بيانات — Data Scientist</t>
        </is>
      </c>
      <c r="F2699" s="14" t="inlineStr">
        <is>
          <t>أكتوبر 2021 – يناير 2022</t>
        </is>
      </c>
      <c r="G2699" s="14" t="inlineStr"/>
      <c r="H2699" s="14" t="inlineStr"/>
      <c r="J2699" s="14" t="n"/>
      <c r="K2699" s="14" t="inlineStr">
        <is>
          <t>فرق المشاريع</t>
        </is>
      </c>
      <c r="L2699" s="14" t="inlineStr">
        <is>
          <t>80</t>
        </is>
      </c>
      <c r="M2699" s="14" t="inlineStr">
        <is>
          <t>ضمن النطاق</t>
        </is>
      </c>
      <c r="N2699" s="14" t="inlineStr">
        <is>
          <t>تدريب</t>
        </is>
      </c>
      <c r="O2699" s="14" t="inlineStr">
        <is>
          <t>https://www.linkedin.com/in/amani-f-albalawi-807224225/</t>
        </is>
      </c>
      <c r="P2699" s="14" t="n"/>
      <c r="U2699" s="14" t="inlineStr">
        <is>
          <t>«Data Scientist — SDAIA» تدريب (أكتوبر 2021 – يناير 2022)، ويؤكد عنوانها المهني «Data scientist | SDAIA Academy».</t>
        </is>
      </c>
      <c r="W2699" s="14" t="inlineStr">
        <is>
          <t>مسح LinkedIn — جولة 22 أغسطس 2026</t>
        </is>
      </c>
    </row>
    <row r="2700">
      <c r="A2700" s="14" t="inlineStr">
        <is>
          <t>2699</t>
        </is>
      </c>
      <c r="B2700" s="14" t="inlineStr">
        <is>
          <t>عهود البابطين</t>
        </is>
      </c>
      <c r="C2700" s="14" t="inlineStr">
        <is>
          <t>Ohoud I. Albabtain</t>
        </is>
      </c>
      <c r="D2700" s="14" t="inlineStr">
        <is>
          <t>معسكر T5 لعلوم البيانات — أكاديمية سدايا</t>
        </is>
      </c>
      <c r="E2700" s="29" t="inlineStr">
        <is>
          <t>عالم بيانات — Data Scientist</t>
        </is>
      </c>
      <c r="F2700" s="14" t="inlineStr">
        <is>
          <t>سبتمبر–ديسمبر 2021</t>
        </is>
      </c>
      <c r="G2700" s="14" t="inlineStr">
        <is>
          <t>المركز الوطني للمعلومات</t>
        </is>
      </c>
      <c r="H2700" s="14" t="inlineStr">
        <is>
          <t>مديرة مشاريع (فبراير 2022)</t>
        </is>
      </c>
      <c r="J2700" s="14" t="n"/>
      <c r="K2700" s="14" t="inlineStr">
        <is>
          <t>توثيق مرتفع (علني)</t>
        </is>
      </c>
      <c r="L2700" s="14" t="inlineStr">
        <is>
          <t>90</t>
        </is>
      </c>
      <c r="M2700" s="14" t="inlineStr">
        <is>
          <t>ضمن النطاق</t>
        </is>
      </c>
      <c r="N2700" s="14" t="inlineStr">
        <is>
          <t>توظيف</t>
        </is>
      </c>
      <c r="O2700" s="14" t="inlineStr">
        <is>
          <t>https://www.linkedin.com/in/ohoud-i-albabtain-414b0a216/</t>
        </is>
      </c>
      <c r="P2700" s="14" t="n"/>
      <c r="U2700" s="14" t="inlineStr">
        <is>
          <t>«Junior Data Scientist at SDAIA Academy — SDAIA» بعقد (سبتمبر–ديسمبر 2021). عُيّنت مديرة مشاريع في المركز الوطني للمعلومات في فبراير 2022 — خلال شهرين من التخرج — ولا تزال.</t>
        </is>
      </c>
      <c r="W2700" s="14" t="inlineStr">
        <is>
          <t>مسح LinkedIn — جولة 22 أغسطس 2026</t>
        </is>
      </c>
    </row>
    <row r="2701">
      <c r="A2701" s="14" t="inlineStr">
        <is>
          <t>2700</t>
        </is>
      </c>
      <c r="B2701" s="14" t="inlineStr">
        <is>
          <t>شروق اللويحق</t>
        </is>
      </c>
      <c r="C2701" s="14" t="inlineStr">
        <is>
          <t>Shroaq Allwiahaq</t>
        </is>
      </c>
      <c r="D2701" s="14" t="inlineStr">
        <is>
          <t>معسكر T5 لعلوم البيانات — أكاديمية سدايا</t>
        </is>
      </c>
      <c r="E2701" s="29" t="inlineStr">
        <is>
          <t>عالم بيانات — Data Scientist</t>
        </is>
      </c>
      <c r="F2701" s="14" t="inlineStr">
        <is>
          <t>سبتمبر–ديسمبر 2021</t>
        </is>
      </c>
      <c r="G2701" s="14" t="inlineStr">
        <is>
          <t>وزارة البلديات والإسكان</t>
        </is>
      </c>
      <c r="H2701" s="14" t="inlineStr">
        <is>
          <t>أخصائية حوكمة الأمن السيبراني (فبراير 2023)</t>
        </is>
      </c>
      <c r="J2701" s="14" t="n"/>
      <c r="K2701" s="14" t="inlineStr">
        <is>
          <t>توثيق متوسط</t>
        </is>
      </c>
      <c r="L2701" s="14" t="inlineStr">
        <is>
          <t>82</t>
        </is>
      </c>
      <c r="M2701" s="14" t="inlineStr">
        <is>
          <t>ضمن النطاق</t>
        </is>
      </c>
      <c r="N2701" s="14" t="inlineStr">
        <is>
          <t>توظيف</t>
        </is>
      </c>
      <c r="O2701" s="14" t="inlineStr">
        <is>
          <t>https://www.linkedin.com/in/shroaq-allwiahaq-571440207/</t>
        </is>
      </c>
      <c r="P2701" s="14" t="n"/>
      <c r="U2701" s="14" t="inlineStr">
        <is>
          <t>«Junior Data Scientist — SDAIA Academy» تلمذة مهنية (سبتمبر–ديسمبر 2021). التحقت بوزارة البلديات والإسكان أخصائية حوكمة أمن سيبراني في فبراير 2023.</t>
        </is>
      </c>
      <c r="W2701" s="14" t="inlineStr">
        <is>
          <t>مسح LinkedIn — جولة 22 أغسطس 2026</t>
        </is>
      </c>
    </row>
    <row r="2702">
      <c r="A2702" s="14" t="inlineStr">
        <is>
          <t>2701</t>
        </is>
      </c>
      <c r="B2702" s="14" t="inlineStr">
        <is>
          <t>عمر الهادي</t>
        </is>
      </c>
      <c r="C2702" s="14" t="inlineStr">
        <is>
          <t>Omar Alhadi</t>
        </is>
      </c>
      <c r="D2702" s="14" t="inlineStr">
        <is>
          <t>معسكر T5 لعلوم البيانات — أكاديمية سدايا</t>
        </is>
      </c>
      <c r="E2702" s="29" t="inlineStr">
        <is>
          <t>عالم بيانات — Data Scientist</t>
        </is>
      </c>
      <c r="F2702" s="14" t="inlineStr">
        <is>
          <t>سبتمبر 2021 – يناير 2022</t>
        </is>
      </c>
      <c r="G2702" s="14" t="inlineStr">
        <is>
          <t>السعودية للطاقة</t>
        </is>
      </c>
      <c r="H2702" s="14" t="inlineStr">
        <is>
          <t>أخصائي مشتريات (أغسطس 2022)</t>
        </is>
      </c>
      <c r="J2702" s="14" t="n"/>
      <c r="K2702" s="14" t="inlineStr">
        <is>
          <t>توثيق متوسط</t>
        </is>
      </c>
      <c r="L2702" s="14" t="inlineStr">
        <is>
          <t>84</t>
        </is>
      </c>
      <c r="M2702" s="14" t="inlineStr">
        <is>
          <t>ضمن النطاق</t>
        </is>
      </c>
      <c r="N2702" s="14" t="inlineStr">
        <is>
          <t>توظيف</t>
        </is>
      </c>
      <c r="O2702" s="14" t="inlineStr">
        <is>
          <t>https://www.linkedin.com/in/omaralhadi/</t>
        </is>
      </c>
      <c r="P2702" s="14" t="n"/>
      <c r="U2702" s="14" t="inlineStr">
        <is>
          <t>«Junior Data Scientist at SDAIA Academy — SDAIA» (سبتمبر 2021 – يناير 2022). ثم مهندس صناعي في مطارات الرياض (أبريل 2022) — خلال ثلاثة أشهر — ثم أخصائي مشتريات في السعودية للطاقة.</t>
        </is>
      </c>
      <c r="W2702" s="14" t="inlineStr">
        <is>
          <t>مسح LinkedIn — جولة 22 أغسطس 2026</t>
        </is>
      </c>
    </row>
    <row r="2703">
      <c r="A2703" s="14" t="inlineStr">
        <is>
          <t>2702</t>
        </is>
      </c>
      <c r="B2703" s="14" t="inlineStr">
        <is>
          <t>الجوهرة العقيل</t>
        </is>
      </c>
      <c r="C2703" s="14" t="inlineStr">
        <is>
          <t>Aljoharah Alaqeel</t>
        </is>
      </c>
      <c r="D2703" s="14" t="inlineStr">
        <is>
          <t>معسكر T5 لعلوم البيانات — أكاديمية سدايا</t>
        </is>
      </c>
      <c r="E2703" s="29" t="inlineStr">
        <is>
          <t>عالم بيانات — Data Scientist</t>
        </is>
      </c>
      <c r="F2703" s="14" t="inlineStr">
        <is>
          <t>أكتوبر 2021 – يناير 2022</t>
        </is>
      </c>
      <c r="G2703" s="14" t="inlineStr">
        <is>
          <t>سدايا</t>
        </is>
      </c>
      <c r="H2703" s="14" t="inlineStr">
        <is>
          <t>مهندسة أنظمة بنية تحتية (نوفمبر 2024)</t>
        </is>
      </c>
      <c r="J2703" s="14" t="n"/>
      <c r="K2703" s="14" t="inlineStr">
        <is>
          <t>توثيق متوسط</t>
        </is>
      </c>
      <c r="L2703" s="14" t="inlineStr">
        <is>
          <t>86</t>
        </is>
      </c>
      <c r="M2703" s="14" t="inlineStr">
        <is>
          <t>ضمن النطاق</t>
        </is>
      </c>
      <c r="N2703" s="14" t="inlineStr">
        <is>
          <t>توظيف</t>
        </is>
      </c>
      <c r="O2703" s="14" t="inlineStr">
        <is>
          <t>https://www.linkedin.com/in/aljoharah-alaqeel-82298a135/</t>
        </is>
      </c>
      <c r="P2703" s="14" t="n"/>
      <c r="U2703" s="14" t="inlineStr">
        <is>
          <t>«Junior Data Scientist — Sdaia Academy» (أكتوبر 2021 – يناير 2022). ثم أخصائية بنية تحتية لتقنية المعلومات في تمكين للتقنيات وصندوق تنمية الموارد البشرية (أكتوبر 2022) ثم مهندسة أنظمة بنية تحتية في سدايا (نوفمبر 2024).</t>
        </is>
      </c>
      <c r="W2703" s="14" t="inlineStr">
        <is>
          <t>مسح LinkedIn — جولة 22 أغسطس 2026</t>
        </is>
      </c>
    </row>
    <row r="2704">
      <c r="A2704" s="14" t="inlineStr">
        <is>
          <t>2703</t>
        </is>
      </c>
      <c r="B2704" s="14" t="inlineStr">
        <is>
          <t>سارة العبدالسلام</t>
        </is>
      </c>
      <c r="C2704" s="14" t="inlineStr">
        <is>
          <t>Sara Al Abdulsalam</t>
        </is>
      </c>
      <c r="D2704" s="14" t="inlineStr">
        <is>
          <t>معسكر T5 لعلوم البيانات — أكاديمية سدايا</t>
        </is>
      </c>
      <c r="E2704" s="29" t="inlineStr">
        <is>
          <t>عالم بيانات — Data Scientist</t>
        </is>
      </c>
      <c r="F2704" s="14" t="inlineStr">
        <is>
          <t>2021</t>
        </is>
      </c>
      <c r="G2704" s="14" t="inlineStr">
        <is>
          <t>channels by stc</t>
        </is>
      </c>
      <c r="H2704" s="14" t="inlineStr">
        <is>
          <t>مطوّرة تطبيقات (مايو 2023)</t>
        </is>
      </c>
      <c r="J2704" s="14" t="n"/>
      <c r="K2704" s="14" t="inlineStr">
        <is>
          <t>فرق المشاريع</t>
        </is>
      </c>
      <c r="L2704" s="14" t="inlineStr">
        <is>
          <t>78</t>
        </is>
      </c>
      <c r="M2704" s="14" t="inlineStr">
        <is>
          <t>ضمن النطاق</t>
        </is>
      </c>
      <c r="N2704" s="14" t="inlineStr">
        <is>
          <t>توظيف</t>
        </is>
      </c>
      <c r="O2704" s="14" t="inlineStr">
        <is>
          <t>https://www.linkedin.com/in/saraalabdulsalam/</t>
        </is>
      </c>
      <c r="P2704" s="14" t="n"/>
      <c r="U2704" s="14" t="inlineStr">
        <is>
          <t>ملفها يسجّل مسارًا داخل سدايا يبدأ بمعسكر علوم البيانات ثم مهندسة أبحاث بدوام كامل (نوفمبر 2021 – أبريل 2023) في قطاع البحث والتطوير، ثم مطوّرة تطبيقات في channels by stc (مايو 2023). سطر المعسكر مقتطع في الصفحة العامة — يوصى بتأكيد تاريخ الإتمام من سجلات الأكاديمية.</t>
        </is>
      </c>
      <c r="W2704" s="14" t="inlineStr">
        <is>
          <t>مسح LinkedIn — جولة 22 أغسطس 2026</t>
        </is>
      </c>
    </row>
    <row r="2705">
      <c r="A2705" s="14" t="inlineStr">
        <is>
          <t>2704</t>
        </is>
      </c>
      <c r="B2705" s="14" t="inlineStr">
        <is>
          <t>عبدالله المطيري</t>
        </is>
      </c>
      <c r="C2705" s="14" t="inlineStr">
        <is>
          <t>Abdullah Almutairi</t>
        </is>
      </c>
      <c r="D2705" s="14" t="inlineStr">
        <is>
          <t>معسكر الأمن السيبراني — أكاديمية سدايا</t>
        </is>
      </c>
      <c r="E2705" s="29" t="inlineStr">
        <is>
          <t>برامج متخصصة أخرى — Other / Specialized</t>
        </is>
      </c>
      <c r="F2705" s="14" t="inlineStr">
        <is>
          <t>أكتوبر 2021 – مايو 2022</t>
        </is>
      </c>
      <c r="G2705" s="14" t="inlineStr">
        <is>
          <t>سدايا</t>
        </is>
      </c>
      <c r="H2705" s="14" t="inlineStr">
        <is>
          <t>أخصائي أمن سيبراني (أغسطس 2022)</t>
        </is>
      </c>
      <c r="J2705" s="14" t="n"/>
      <c r="K2705" s="14" t="inlineStr">
        <is>
          <t>توثيق مرتفع (علني)</t>
        </is>
      </c>
      <c r="L2705" s="14" t="inlineStr">
        <is>
          <t>90</t>
        </is>
      </c>
      <c r="M2705" s="14" t="inlineStr">
        <is>
          <t>ضمن النطاق</t>
        </is>
      </c>
      <c r="N2705" s="14" t="inlineStr">
        <is>
          <t>توظيف</t>
        </is>
      </c>
      <c r="O2705" s="14" t="inlineStr">
        <is>
          <t>https://www.linkedin.com/in/abdullahq1/</t>
        </is>
      </c>
      <c r="P2705" s="14" t="n"/>
      <c r="U2705" s="14" t="inlineStr">
        <is>
          <t>«Cyber Security bootcamp — SDAIA Academy» تدريب (أكتوبر 2021 – مايو 2022) مع مهارات الاختراق الأخلاقي وSIEM. عُيّن أخصائي أمن سيبراني في سدايا في أغسطس 2022 — خلال ثلاثة أشهر من التخرج — ولا يزال. مسار برنامجي جديد على قاعدة البيانات.</t>
        </is>
      </c>
      <c r="W2705" s="14" t="inlineStr">
        <is>
          <t>مسح LinkedIn — جولة 22 أغسطس 2026</t>
        </is>
      </c>
    </row>
    <row r="2706">
      <c r="A2706" s="14" t="inlineStr">
        <is>
          <t>2705</t>
        </is>
      </c>
      <c r="B2706" s="14" t="inlineStr">
        <is>
          <t>تسنيم الراجح</t>
        </is>
      </c>
      <c r="C2706" s="14" t="inlineStr">
        <is>
          <t>Tasneem Alrajih</t>
        </is>
      </c>
      <c r="D2706" s="14" t="inlineStr">
        <is>
          <t>معسكر T5 لعلوم البيانات والذكاء الاصطناعي + معسكر تدريب المطورين — أكاديمية سدايا</t>
        </is>
      </c>
      <c r="E2706" s="29" t="inlineStr">
        <is>
          <t>عالم بيانات — Data Scientist</t>
        </is>
      </c>
      <c r="F2706" s="14" t="inlineStr">
        <is>
          <t>سبتمبر–ديسمبر 2023؛ أبريل–يوليو 2024</t>
        </is>
      </c>
      <c r="G2706" s="14" t="inlineStr">
        <is>
          <t>سدايا</t>
        </is>
      </c>
      <c r="H2706" s="14" t="inlineStr">
        <is>
          <t>مطوّرة برمجيات مساعدة (أكتوبر 2024)</t>
        </is>
      </c>
      <c r="J2706" s="14" t="n"/>
      <c r="K2706" s="14" t="inlineStr">
        <is>
          <t>توثيق مرتفع (علني)</t>
        </is>
      </c>
      <c r="L2706" s="14" t="inlineStr">
        <is>
          <t>91</t>
        </is>
      </c>
      <c r="M2706" s="14" t="inlineStr">
        <is>
          <t>ضمن النطاق</t>
        </is>
      </c>
      <c r="N2706" s="14" t="inlineStr">
        <is>
          <t>توظيف</t>
        </is>
      </c>
      <c r="O2706" s="14" t="inlineStr">
        <is>
          <t>https://www.linkedin.com/in/tasneem-alrajih-6b8910205/</t>
        </is>
      </c>
      <c r="P2706" s="14" t="n"/>
      <c r="U2706" s="14" t="inlineStr">
        <is>
          <t>برنامجان موثّقان: «Data Science and Artificial intelligence T5 Bootcamp» (سبتمبر–ديسمبر 2023) و«Developer Training Bootcamp» (أبريل–يوليو 2024). عُيّنت مطوّرة برمجيات مساعدة في سدايا في أكتوبر 2024 — خلال ثلاثة أشهر من إتمام البرنامج الثاني.</t>
        </is>
      </c>
      <c r="W2706" s="14" t="inlineStr">
        <is>
          <t>مسح LinkedIn — جولة 22 أغسطس 2026</t>
        </is>
      </c>
    </row>
    <row r="2707">
      <c r="A2707" s="14" t="inlineStr">
        <is>
          <t>2706</t>
        </is>
      </c>
      <c r="B2707" s="14" t="inlineStr">
        <is>
          <t>أنس المانع</t>
        </is>
      </c>
      <c r="C2707" s="14" t="inlineStr">
        <is>
          <t>Anas Almana</t>
        </is>
      </c>
      <c r="D2707" s="14" t="inlineStr">
        <is>
          <t>معسكر T5 لعلوم البيانات والذكاء الاصطناعي — أكاديمية سدايا</t>
        </is>
      </c>
      <c r="E2707" s="29" t="inlineStr">
        <is>
          <t>مهندس ذكاء اصطناعي — AI Engineer</t>
        </is>
      </c>
      <c r="F2707" s="14" t="inlineStr">
        <is>
          <t>سبتمبر–ديسمبر 2023</t>
        </is>
      </c>
      <c r="G2707" s="14" t="inlineStr">
        <is>
          <t>سدايا</t>
        </is>
      </c>
      <c r="H2707" s="14" t="inlineStr">
        <is>
          <t>مهندس ذكاء اصطناعي أول (مايو 2026)</t>
        </is>
      </c>
      <c r="J2707" s="14" t="n"/>
      <c r="K2707" s="14" t="inlineStr">
        <is>
          <t>توثيق مرتفع (علني)</t>
        </is>
      </c>
      <c r="L2707" s="14" t="inlineStr">
        <is>
          <t>92</t>
        </is>
      </c>
      <c r="M2707" s="14" t="inlineStr">
        <is>
          <t>ضمن النطاق</t>
        </is>
      </c>
      <c r="N2707" s="14" t="inlineStr">
        <is>
          <t>توظيف</t>
        </is>
      </c>
      <c r="O2707" s="14" t="inlineStr">
        <is>
          <t>https://www.linkedin.com/in/anas-almana-1955207/</t>
        </is>
      </c>
      <c r="P2707" s="14" t="n"/>
      <c r="U2707" s="14" t="inlineStr">
        <is>
          <t>«Data Science and AI T5 Bootcamp Trainee — SDAIA» (سبتمبر–ديسمبر 2023). التحق مهندس برمجيات ذكاء اصطناعي في Quality Support Solutions في يناير 2024 — خلال شهر واحد — ثم مهندس ذكاء اصطناعي في سدايا (يونيو 2024) وترقّى إلى مهندس أول (مايو 2026).</t>
        </is>
      </c>
      <c r="W2707" s="14" t="inlineStr">
        <is>
          <t>مسح LinkedIn — جولة 22 أغسطس 2026</t>
        </is>
      </c>
    </row>
    <row r="2708">
      <c r="A2708" s="14" t="inlineStr">
        <is>
          <t>2707</t>
        </is>
      </c>
      <c r="B2708" s="14" t="inlineStr">
        <is>
          <t>روان الذبياني</t>
        </is>
      </c>
      <c r="C2708" s="14" t="inlineStr">
        <is>
          <t>Rawan Althubyani</t>
        </is>
      </c>
      <c r="D2708" s="14" t="inlineStr">
        <is>
          <t>معسكر T5 لعلوم البيانات والذكاء الاصطناعي — أكاديمية سدايا</t>
        </is>
      </c>
      <c r="E2708" s="29" t="inlineStr">
        <is>
          <t>عالم بيانات — Data Scientist</t>
        </is>
      </c>
      <c r="F2708" s="14" t="inlineStr">
        <is>
          <t>مارس–يونيو 2024</t>
        </is>
      </c>
      <c r="G2708" s="14" t="inlineStr">
        <is>
          <t>إمارة منطقة مكة المكرمة</t>
        </is>
      </c>
      <c r="H2708" s="14" t="inlineStr">
        <is>
          <t>مصمّمة تجربة وواجهة المستخدم (أبريل 2025)</t>
        </is>
      </c>
      <c r="J2708" s="14" t="n"/>
      <c r="K2708" s="14" t="inlineStr">
        <is>
          <t>توثيق مرتفع (علني)</t>
        </is>
      </c>
      <c r="L2708" s="14" t="inlineStr">
        <is>
          <t>88</t>
        </is>
      </c>
      <c r="M2708" s="14" t="inlineStr">
        <is>
          <t>ضمن النطاق</t>
        </is>
      </c>
      <c r="N2708" s="14" t="inlineStr">
        <is>
          <t>توظيف</t>
        </is>
      </c>
      <c r="O2708" s="14" t="inlineStr">
        <is>
          <t>https://www.linkedin.com/in/rawan-althubyani/</t>
        </is>
      </c>
      <c r="P2708" s="14" t="n"/>
      <c r="U2708" s="14" t="inlineStr">
        <is>
          <t>«Bootcamp — SDAIA» تدريب (مارس–يونيو 2024) بمهارات GitHub والعروض التقديمية. ثم متدربة في محطة أفكار (سبتمبر–أكتوبر 2024)، ثم مصمّمة تجربة وواجهة المستخدم في إمارة منطقة مكة المكرمة (أبريل 2025) — خلال عشرة أشهر من التخرج. جهة عمل جديدة على قاعدة القصص.</t>
        </is>
      </c>
      <c r="V2708" s="14" t="inlineStr">
        <is>
          <t>تصحيح اسم (28 أغسطس 2026): «روان الذبياني» بالذال بتوجيه الإشراف؛ الصيغة اللاتينية دون تغيير.</t>
        </is>
      </c>
      <c r="W2708" s="14" t="inlineStr">
        <is>
          <t>مسح LinkedIn — جولة 22 أغسطس 2026</t>
        </is>
      </c>
    </row>
    <row r="2709">
      <c r="A2709" s="14" t="inlineStr">
        <is>
          <t>2708</t>
        </is>
      </c>
      <c r="B2709" s="14" t="inlineStr">
        <is>
          <t>رهف المطيحي</t>
        </is>
      </c>
      <c r="C2709" s="14" t="inlineStr">
        <is>
          <t>Rahaf Al-Mutihi</t>
        </is>
      </c>
      <c r="D2709" s="14" t="inlineStr">
        <is>
          <t>معسكر T5 لعلوم البيانات والذكاء الاصطناعي — أكاديمية سدايا</t>
        </is>
      </c>
      <c r="E2709" s="29" t="inlineStr">
        <is>
          <t>عالم بيانات — Data Scientist</t>
        </is>
      </c>
      <c r="F2709" s="14" t="inlineStr">
        <is>
          <t>مارس–يونيو 2024</t>
        </is>
      </c>
      <c r="G2709" s="14" t="inlineStr"/>
      <c r="H2709" s="14" t="inlineStr"/>
      <c r="J2709" s="14" t="n"/>
      <c r="K2709" s="14" t="inlineStr">
        <is>
          <t>فرق المشاريع</t>
        </is>
      </c>
      <c r="L2709" s="14" t="inlineStr">
        <is>
          <t>80</t>
        </is>
      </c>
      <c r="M2709" s="14" t="inlineStr">
        <is>
          <t>ضمن النطاق</t>
        </is>
      </c>
      <c r="N2709" s="14" t="inlineStr">
        <is>
          <t>تدريب</t>
        </is>
      </c>
      <c r="O2709" s="14" t="inlineStr">
        <is>
          <t>https://www.linkedin.com/in/rahaf-al-mutihi-40796722b/</t>
        </is>
      </c>
      <c r="P2709" s="14" t="n"/>
      <c r="U2709" s="14" t="inlineStr">
        <is>
          <t>«Data Science &amp; AI T5 — SDAIA» تلمذة مهنية (مارس–يونيو 2024). سبقها تدريب تعاوني مطوّرة full-stack في مدينة الملك فهد الطبية.</t>
        </is>
      </c>
      <c r="W2709" s="14" t="inlineStr">
        <is>
          <t>مسح LinkedIn — جولة 22 أغسطس 2026</t>
        </is>
      </c>
    </row>
    <row r="2710">
      <c r="A2710" s="14" t="inlineStr">
        <is>
          <t>2709</t>
        </is>
      </c>
      <c r="B2710" s="14" t="inlineStr">
        <is>
          <t>خلود الصبحي</t>
        </is>
      </c>
      <c r="C2710" s="14" t="inlineStr">
        <is>
          <t>Kholod Alsubhi</t>
        </is>
      </c>
      <c r="D2710" s="14" t="inlineStr">
        <is>
          <t>معسكر T5 لعلوم البيانات والذكاء الاصطناعي — أكاديمية سدايا</t>
        </is>
      </c>
      <c r="E2710" s="29" t="inlineStr">
        <is>
          <t>عالم بيانات — Data Scientist</t>
        </is>
      </c>
      <c r="F2710" s="14" t="inlineStr">
        <is>
          <t>مارس–يونيو 2024</t>
        </is>
      </c>
      <c r="G2710" s="14" t="inlineStr"/>
      <c r="H2710" s="14" t="inlineStr"/>
      <c r="J2710" s="14" t="n"/>
      <c r="K2710" s="14" t="inlineStr">
        <is>
          <t>فرق المشاريع</t>
        </is>
      </c>
      <c r="L2710" s="14" t="inlineStr">
        <is>
          <t>80</t>
        </is>
      </c>
      <c r="M2710" s="14" t="inlineStr">
        <is>
          <t>ضمن النطاق</t>
        </is>
      </c>
      <c r="N2710" s="14" t="inlineStr">
        <is>
          <t>تدريب</t>
        </is>
      </c>
      <c r="O2710" s="14" t="inlineStr">
        <is>
          <t>https://www.linkedin.com/in/kholod-alsubhi/</t>
        </is>
      </c>
      <c r="P2710" s="14" t="n"/>
      <c r="U2710" s="14" t="inlineStr">
        <is>
          <t>«Data Science &amp; AI T5 Bootcamp — SDAIA» تلمذة مهنية (مارس–يونيو 2024). بكالوريوس نظم معلومات حاسوبية.</t>
        </is>
      </c>
      <c r="W2710" s="14" t="inlineStr">
        <is>
          <t>مسح LinkedIn — جولة 22 أغسطس 2026</t>
        </is>
      </c>
    </row>
    <row r="2711">
      <c r="A2711" s="14" t="inlineStr">
        <is>
          <t>2710</t>
        </is>
      </c>
      <c r="B2711" s="14" t="inlineStr">
        <is>
          <t>رهف المطيري</t>
        </is>
      </c>
      <c r="C2711" s="14" t="inlineStr">
        <is>
          <t>Rahaf Almutairi</t>
        </is>
      </c>
      <c r="D2711" s="14" t="inlineStr">
        <is>
          <t>معسكر T5 لعلوم البيانات والذكاء الاصطناعي — أكاديمية سدايا</t>
        </is>
      </c>
      <c r="E2711" s="29" t="inlineStr">
        <is>
          <t>عالم بيانات — Data Scientist</t>
        </is>
      </c>
      <c r="F2711" s="14" t="inlineStr">
        <is>
          <t>2024</t>
        </is>
      </c>
      <c r="G2711" s="14" t="inlineStr">
        <is>
          <t>وزارة المالية</t>
        </is>
      </c>
      <c r="H2711" s="14" t="inlineStr">
        <is>
          <t>أخصائية علوم بيانات (سبتمبر 2025)</t>
        </is>
      </c>
      <c r="J2711" s="14" t="n"/>
      <c r="K2711" s="14" t="inlineStr">
        <is>
          <t>توثيق متوسط</t>
        </is>
      </c>
      <c r="L2711" s="14" t="inlineStr">
        <is>
          <t>84</t>
        </is>
      </c>
      <c r="M2711" s="14" t="inlineStr">
        <is>
          <t>ضمن النطاق</t>
        </is>
      </c>
      <c r="N2711" s="14" t="inlineStr">
        <is>
          <t>توظيف</t>
        </is>
      </c>
      <c r="O2711" s="14" t="inlineStr">
        <is>
          <t>https://www.linkedin.com/in/rahaf-almutairi-b26093277/ · https://www.linkedin.com/in/rahaf-almutairi-77b928270/</t>
        </is>
      </c>
      <c r="P2711" s="14" t="n"/>
      <c r="U2711" s="14" t="inlineStr">
        <is>
          <t>«T5 Bootcamp by SDAIA» مسجّل في خبراتها. تعمل أخصائية علوم بيانات في وزارة المالية منذ سبتمبر 2025 (نمذجة تنبؤية للمؤشرات المالية ولوحات Power BI). [جولة 28 أغسطس 2026 — LinkedIn] «SDAIA T5 Bootcamp» يوليو–أكتوبر 2024 مع مشروع «تنبّه» لإدارة المرور (YOLO + GRU على Streamlit)؛ جهة العمل الظاهرة الآن DigiNation (السجل: وزارة المالية) — تسلسل وظيفي محتمل.</t>
        </is>
      </c>
      <c r="V2711" s="14" t="inlineStr">
        <is>
          <t>جولة 28 أغسطس 2026 (مسح LinkedIn للبرامج الستة): «SDAIA T5 Bootcamp» يوليو–أكتوبر 2024 مع مشروع «تنبّه» لإدارة المرور (YOLO + GRU على Streamlit)؛ جهة العمل الظاهرة الآن DigiNation (السجل: وزارة المالية) — تسلسل وظيفي محتمل.</t>
        </is>
      </c>
      <c r="W2711" s="14" t="inlineStr">
        <is>
          <t>مسح LinkedIn — جولة 22 أغسطس 2026</t>
        </is>
      </c>
    </row>
    <row r="2712">
      <c r="A2712" s="14" t="inlineStr">
        <is>
          <t>2711</t>
        </is>
      </c>
      <c r="B2712" s="14" t="inlineStr">
        <is>
          <t>فرح البازعي</t>
        </is>
      </c>
      <c r="C2712" s="14" t="inlineStr">
        <is>
          <t>Farah Al-bazie</t>
        </is>
      </c>
      <c r="D2712" s="14" t="inlineStr">
        <is>
          <t>التدريب التعاوني — أكاديمية سدايا</t>
        </is>
      </c>
      <c r="E2712" s="29" t="inlineStr">
        <is>
          <t>برامج متخصصة أخرى — Other / Specialized</t>
        </is>
      </c>
      <c r="F2712" s="14" t="inlineStr">
        <is>
          <t>يونيو–أغسطس 2025</t>
        </is>
      </c>
      <c r="G2712" s="14" t="inlineStr"/>
      <c r="H2712" s="14" t="inlineStr"/>
      <c r="J2712" s="14" t="n"/>
      <c r="K2712" s="14" t="inlineStr">
        <is>
          <t>فرق المشاريع</t>
        </is>
      </c>
      <c r="L2712" s="14" t="inlineStr">
        <is>
          <t>78</t>
        </is>
      </c>
      <c r="M2712" s="14" t="inlineStr">
        <is>
          <t>ضمن النطاق</t>
        </is>
      </c>
      <c r="N2712" s="14" t="inlineStr">
        <is>
          <t>تدريب</t>
        </is>
      </c>
      <c r="O2712" s="14" t="inlineStr">
        <is>
          <t>https://www.linkedin.com/in/farah-al-bazie-408119379/</t>
        </is>
      </c>
      <c r="P2712" s="14" t="n"/>
      <c r="U2712" s="14" t="inlineStr">
        <is>
          <t>«Cooperative Training Trainee – SDAIA Academy» (يونيو–أغسطس 2025) بمهارات تطوير واجهات برمجية وتحليل أنظمة واختبار برمجيات ومراجعة كود.</t>
        </is>
      </c>
      <c r="W2712" s="14" t="inlineStr">
        <is>
          <t>مسح LinkedIn — جولة 22 أغسطس 2026</t>
        </is>
      </c>
    </row>
    <row r="2713">
      <c r="A2713" s="14" t="inlineStr">
        <is>
          <t>2712</t>
        </is>
      </c>
      <c r="B2713" s="14" t="inlineStr">
        <is>
          <t>سلطان السبيعي</t>
        </is>
      </c>
      <c r="C2713" s="14" t="inlineStr">
        <is>
          <t>Sultan Alsubaie</t>
        </is>
      </c>
      <c r="D2713" s="14" t="inlineStr">
        <is>
          <t>برنامج إدارة البيانات وحوكمتها — أكاديمية سدايا (دفعة 2025)</t>
        </is>
      </c>
      <c r="E2713" s="29" t="inlineStr">
        <is>
          <t>إدارة وحوكمة البيانات — Data Management &amp; Governance</t>
        </is>
      </c>
      <c r="F2713" s="14" t="inlineStr">
        <is>
          <t>أغسطس 2025</t>
        </is>
      </c>
      <c r="G2713" s="14" t="inlineStr">
        <is>
          <t>resilience</t>
        </is>
      </c>
      <c r="H2713" s="14" t="inlineStr">
        <is>
          <t>محلل حوكمة ومخاطر والتزام — برنامج GDP (نوفمبر 2025)</t>
        </is>
      </c>
      <c r="J2713" s="14" t="n"/>
      <c r="K2713" s="14" t="inlineStr">
        <is>
          <t>توثيق مرتفع (علني)</t>
        </is>
      </c>
      <c r="L2713" s="14" t="inlineStr">
        <is>
          <t>88</t>
        </is>
      </c>
      <c r="M2713" s="14" t="inlineStr">
        <is>
          <t>ضمن النطاق</t>
        </is>
      </c>
      <c r="N2713" s="14" t="inlineStr">
        <is>
          <t>توظيف</t>
        </is>
      </c>
      <c r="O2713" s="14" t="inlineStr">
        <is>
          <t>https://www.linkedin.com/in/subaie-cybersecurity/</t>
        </is>
      </c>
      <c r="P2713" s="14" t="n"/>
      <c r="U2713" s="14" t="inlineStr">
        <is>
          <t>«Data Management and Governance Intern — SDAIA» موسومًا صراحة بـ«SDAIA Academy Class of 2025» (أغسطس 2025). التحق محلل GRC ضمن برنامج GDP في resilience في نوفمبر 2025 — خلال ثلاثة أشهر من التخرج.</t>
        </is>
      </c>
      <c r="W2713" s="14" t="inlineStr">
        <is>
          <t>مسح LinkedIn — جولة 22 أغسطس 2026</t>
        </is>
      </c>
    </row>
    <row r="2714">
      <c r="A2714" s="14" t="inlineStr">
        <is>
          <t>2713</t>
        </is>
      </c>
      <c r="B2714" s="14" t="inlineStr">
        <is>
          <t>أسامة القروي</t>
        </is>
      </c>
      <c r="C2714" s="14" t="inlineStr">
        <is>
          <t>Osamah Alqarawi</t>
        </is>
      </c>
      <c r="D2714" s="14" t="inlineStr">
        <is>
          <t>معسكر إدارة الأنظمة السحابية — أكاديمية سدايا بالتعاون مع Rackspace</t>
        </is>
      </c>
      <c r="E2714" s="29" t="inlineStr">
        <is>
          <t>برامج متخصصة أخرى — Other / Specialized</t>
        </is>
      </c>
      <c r="F2714" s="14" t="inlineStr">
        <is>
          <t>أكتوبر–ديسمبر 2025</t>
        </is>
      </c>
      <c r="G2714" s="14" t="inlineStr">
        <is>
          <t>سدايا</t>
        </is>
      </c>
      <c r="H2714" s="14" t="inlineStr">
        <is>
          <t>مهندس سحابة (فبراير 2026)</t>
        </is>
      </c>
      <c r="J2714" s="14" t="n"/>
      <c r="K2714" s="14" t="inlineStr">
        <is>
          <t>توثيق مرتفع (علني)</t>
        </is>
      </c>
      <c r="L2714" s="14" t="inlineStr">
        <is>
          <t>91</t>
        </is>
      </c>
      <c r="M2714" s="14" t="inlineStr">
        <is>
          <t>ضمن النطاق</t>
        </is>
      </c>
      <c r="N2714" s="14" t="inlineStr">
        <is>
          <t>توظيف</t>
        </is>
      </c>
      <c r="O2714" s="14" t="inlineStr">
        <is>
          <t>https://www.linkedin.com/in/osamah-alqarawi/</t>
        </is>
      </c>
      <c r="P2714" s="14" t="n"/>
      <c r="U2714" s="14" t="inlineStr">
        <is>
          <t>«Cloud Systems Management Bootcamp — SDAIA» (أكتوبر–ديسمبر 2025): تسعة أسابيع مكثّفة عبر أكاديمية سدايا بالشراكة مع Rackspace Technology في DevOps وSRE وأتمتة البنية السحابية على AWS وAzure وGCP وOpenStack وVMware. عُيّن مهندس سحابة في سدايا في فبراير 2026 — خلال شهرين من التخرج. مسار برنامجي جديد على قاعدة البيانات.</t>
        </is>
      </c>
      <c r="W2714" s="14" t="inlineStr">
        <is>
          <t>مسح LinkedIn — جولة 22 أغسطس 2026</t>
        </is>
      </c>
    </row>
    <row r="2715">
      <c r="A2715" s="14" t="inlineStr">
        <is>
          <t>2714</t>
        </is>
      </c>
      <c r="B2715" s="14" t="inlineStr">
        <is>
          <t>عبدالله مشافي</t>
        </is>
      </c>
      <c r="C2715" s="14" t="inlineStr">
        <is>
          <t>Abdullah Mushafi</t>
        </is>
      </c>
      <c r="D2715" s="14" t="inlineStr">
        <is>
          <t>معسكر إدارة الأنظمة السحابية — أكاديمية سدايا</t>
        </is>
      </c>
      <c r="E2715" s="29" t="inlineStr">
        <is>
          <t>برامج متخصصة أخرى — Other / Specialized</t>
        </is>
      </c>
      <c r="F2715" s="14" t="inlineStr">
        <is>
          <t>أكتوبر–ديسمبر 2025</t>
        </is>
      </c>
      <c r="G2715" s="14" t="inlineStr">
        <is>
          <t>معادن</t>
        </is>
      </c>
      <c r="H2715" s="14" t="inlineStr">
        <is>
          <t>مهندس تحليل (يونيو 2026)</t>
        </is>
      </c>
      <c r="J2715" s="14" t="n"/>
      <c r="K2715" s="14" t="inlineStr">
        <is>
          <t>توثيق مرتفع (علني)</t>
        </is>
      </c>
      <c r="L2715" s="14" t="inlineStr">
        <is>
          <t>88</t>
        </is>
      </c>
      <c r="M2715" s="14" t="inlineStr">
        <is>
          <t>ضمن النطاق</t>
        </is>
      </c>
      <c r="N2715" s="14" t="inlineStr">
        <is>
          <t>توظيف</t>
        </is>
      </c>
      <c r="O2715" s="14" t="inlineStr">
        <is>
          <t>https://www.linkedin.com/in/abdullah-mushafi-64784124a/</t>
        </is>
      </c>
      <c r="P2715" s="14" t="n"/>
      <c r="U2715" s="14" t="inlineStr">
        <is>
          <t>«Cloud Management Trainee — SDAIA» ويصفه بأنه «SDAIA Academy's Cloud Management Bootcamp» في البنية السحابية والمحاكاة الافتراضية والأمن على AWS وAzure (أكتوبر–ديسمبر 2025). التحق مهندس برمجيات في Networks and More في نوفمبر 2025 ثم مهندس تحليل في معادن (يونيو 2026).</t>
        </is>
      </c>
      <c r="W2715" s="14" t="inlineStr">
        <is>
          <t>مسح LinkedIn — جولة 22 أغسطس 2026</t>
        </is>
      </c>
    </row>
    <row r="2716">
      <c r="A2716" s="14" t="inlineStr">
        <is>
          <t>2715</t>
        </is>
      </c>
      <c r="B2716" s="14" t="inlineStr">
        <is>
          <t>فاي العنيق</t>
        </is>
      </c>
      <c r="C2716" s="14" t="inlineStr">
        <is>
          <t>Fai Alonayq</t>
        </is>
      </c>
      <c r="D2716" s="14" t="inlineStr">
        <is>
          <t>معسكر أكاديمية سدايا لمحترفي الذكاء الاصطناعي</t>
        </is>
      </c>
      <c r="E2716" s="29" t="inlineStr">
        <is>
          <t>مهندس ذكاء اصطناعي — AI Engineer</t>
        </is>
      </c>
      <c r="F2716" s="14" t="inlineStr">
        <is>
          <t>ديسمبر 2025 – فبراير 2026</t>
        </is>
      </c>
      <c r="G2716" s="14" t="inlineStr"/>
      <c r="H2716" s="14" t="inlineStr"/>
      <c r="J2716" s="14" t="n"/>
      <c r="K2716" s="14" t="inlineStr">
        <is>
          <t>توثيق متوسط</t>
        </is>
      </c>
      <c r="L2716" s="14" t="inlineStr">
        <is>
          <t>85</t>
        </is>
      </c>
      <c r="M2716" s="14" t="inlineStr">
        <is>
          <t>ضمن النطاق</t>
        </is>
      </c>
      <c r="N2716" s="14" t="inlineStr">
        <is>
          <t>تدريب</t>
        </is>
      </c>
      <c r="O2716" s="14" t="inlineStr">
        <is>
          <t>https://www.linkedin.com/in/faionayq/</t>
        </is>
      </c>
      <c r="P2716" s="14" t="n"/>
      <c r="U2716" s="14" t="inlineStr">
        <is>
          <t>«SDAIA Academy Bootcamp for AI Professionals — SDAIA» تدريب بشهادة (ديسمبر 2025 – فبراير 2026) بمهارات PyTorch وScikit-Learn. سبقه تدريب مطوّرة ذكاء اصطناعي في تحكم (مارس–يونيو 2025)، وتلاه برنامج SAP للمحترفين الشباب (أبريل–يونيو 2026). خريجة علوم حاسب — الأولى على دفعتها.</t>
        </is>
      </c>
      <c r="W2716" s="14" t="inlineStr">
        <is>
          <t>مسح LinkedIn — جولة 22 أغسطس 2026</t>
        </is>
      </c>
    </row>
    <row r="2717">
      <c r="A2717" s="14" t="n">
        <v>2716</v>
      </c>
      <c r="B2717" s="14" t="inlineStr">
        <is>
          <t>أهداب البشري</t>
        </is>
      </c>
      <c r="D2717" s="14" t="inlineStr">
        <is>
          <t>معسكر T5 لعلوم البيانات والذكاء الاصطناعي — أكاديمية سدايا</t>
        </is>
      </c>
      <c r="E2717" s="14" t="inlineStr">
        <is>
          <t>عالم بيانات — Data Scientist</t>
        </is>
      </c>
      <c r="F2717" s="14" t="inlineStr">
        <is>
          <t>يوليو–أكتوبر 2024</t>
        </is>
      </c>
      <c r="G2717" s="14" t="n"/>
      <c r="K2717" s="14" t="inlineStr">
        <is>
          <t>توثيق مرتفع (علني)</t>
        </is>
      </c>
      <c r="L2717" s="14" t="n">
        <v>85</v>
      </c>
      <c r="M2717" s="14" t="inlineStr">
        <is>
          <t>ضمن النطاق</t>
        </is>
      </c>
      <c r="N2717" s="14" t="inlineStr">
        <is>
          <t>تدريب</t>
        </is>
      </c>
      <c r="O2717" s="14" t="inlineStr">
        <is>
          <t>https://www.linkedin.com/in/ahdabalbishri/ · https://sa.linkedin.com/in/ahdabalbishri</t>
        </is>
      </c>
      <c r="U2717" s="14" t="inlineStr">
        <is>
          <t>إدخال خبرة معنون «Data Science &amp; AI T5 BootCamp» وجهته «SDAIA | سدايا · Internship» بتاريخ يوليو–أكتوبر 2024، مع وصف: «Participated in an intensive training program focused on artificial intelligence and big data analysis». [دمج ملف القاعدة النوعية — 28 أغسطس 2026] معسكر T5 لعلوم البيانات والذكاء الاصطناعي — أكاديمية سدايا (2024). الدليل: منشور تخرج من الشخص على LinkedIn. [تحقق تواريخ التوظيف — 28 أغسطس 2026] ⚠️ تصحيح: «SDAIA | سدايا» في ملف البحث هي الجهة المنظِّمة للمعسكر لا جهة عمل؛ لا توجد وظيفة منشورة — أُفرغ الحقل.</t>
        </is>
      </c>
      <c r="V2717" s="14" t="inlineStr">
        <is>
          <t>جولة دمج ملف القاعدة النوعية (28 أغسطس 2026): معسكر T5 لعلوم البيانات والذكاء الاصطناعي — أكاديمية سدايا (2024). الدليل: منشور تخرج من الشخص على LinkedIn.</t>
        </is>
      </c>
      <c r="W2717" s="14" t="inlineStr">
        <is>
          <t>مسح LinkedIn — جولة 28 أغسطس 2026 (البرامج الستة المستهدفة)</t>
        </is>
      </c>
    </row>
    <row r="2718">
      <c r="A2718" s="14" t="n">
        <v>2717</v>
      </c>
      <c r="B2718" s="14" t="inlineStr">
        <is>
          <t>Alanoud Alorafah</t>
        </is>
      </c>
      <c r="C2718" s="14" t="inlineStr">
        <is>
          <t>Alanoud Alorafah</t>
        </is>
      </c>
      <c r="D2718" s="14" t="inlineStr">
        <is>
          <t>معسكر T5 لعلوم البيانات والذكاء الاصطناعي — أكاديمية سدايا</t>
        </is>
      </c>
      <c r="E2718" s="14" t="inlineStr">
        <is>
          <t>عالم بيانات — Data Scientist</t>
        </is>
      </c>
      <c r="F2718" s="14" t="inlineStr">
        <is>
          <t>يوليو–أكتوبر 2024</t>
        </is>
      </c>
      <c r="K2718" s="14" t="inlineStr">
        <is>
          <t>توثيق مرتفع (علني)</t>
        </is>
      </c>
      <c r="L2718" s="14" t="n">
        <v>85</v>
      </c>
      <c r="M2718" s="14" t="inlineStr">
        <is>
          <t>ضمن النطاق</t>
        </is>
      </c>
      <c r="N2718" s="14" t="inlineStr">
        <is>
          <t>تدريب</t>
        </is>
      </c>
      <c r="O2718" s="14" t="inlineStr">
        <is>
          <t>https://www.linkedin.com/in/alanoud-alorafah-876597332/</t>
        </is>
      </c>
      <c r="U2718" s="14" t="inlineStr">
        <is>
          <t>إدخال خبرة «T5 Bootcamp - Data Science Artificial Intelligence» وجهته «SDAIA | سدايا» بتاريخ يوليو–أكتوبر 2024، وهو أيضًا العنوان الأول في ملفها.</t>
        </is>
      </c>
      <c r="W2718" s="14" t="inlineStr">
        <is>
          <t>مسح LinkedIn — جولة 28 أغسطس 2026 (البرامج الستة المستهدفة)</t>
        </is>
      </c>
    </row>
    <row r="2719">
      <c r="A2719" s="14" t="n">
        <v>2718</v>
      </c>
      <c r="B2719" s="14" t="inlineStr">
        <is>
          <t>Anas A.</t>
        </is>
      </c>
      <c r="C2719" s="14" t="inlineStr">
        <is>
          <t>Anas A.</t>
        </is>
      </c>
      <c r="D2719" s="14" t="inlineStr">
        <is>
          <t>برنامج بناء تطبيقات الذكاء الاصطناعي (بايثون) — أكاديمية سدايا بالتعاون مع جامعة الملك سعود</t>
        </is>
      </c>
      <c r="E2719" s="14" t="inlineStr">
        <is>
          <t>مهندس ذكاء اصطناعي — AI Engineer</t>
        </is>
      </c>
      <c r="F2719" s="14" t="inlineStr">
        <is>
          <t>5–30 يناير 2025</t>
        </is>
      </c>
      <c r="G2719" s="14" t="inlineStr">
        <is>
          <t>مدينة الملك عبدالعزيز للعلوم والتقنية (KACST)</t>
        </is>
      </c>
      <c r="H2719" s="14" t="inlineStr">
        <is>
          <t>مهندس ذكاء اصطناعي</t>
        </is>
      </c>
      <c r="K2719" s="14" t="inlineStr">
        <is>
          <t>توثيق مرتفع (علني)</t>
        </is>
      </c>
      <c r="L2719" s="14" t="n">
        <v>90</v>
      </c>
      <c r="M2719" s="14" t="inlineStr">
        <is>
          <t>ضمن النطاق</t>
        </is>
      </c>
      <c r="N2719" s="14" t="inlineStr">
        <is>
          <t>توظيف · تدريب</t>
        </is>
      </c>
      <c r="O2719" s="14" t="inlineStr">
        <is>
          <t>https://www.linkedin.com/in/anasghamdi/</t>
        </is>
      </c>
      <c r="U2719" s="14" t="inlineStr">
        <is>
          <t>إدخال خبرة «AI Bootcamp Participant — SDAIA» (يناير 2025، جامعة الملك سعود) مع وصف حرفي: «I completed the "AI Application Building Bootcamp in Python" training program from SDAIA in collaboration with King Saud University in Riyadh, Saudi Arabia from 2025/1/5 to 2025/1/30». ⚠️ الاسم الكامل غير منشور على الملف (يظهر «Anas A.»).</t>
        </is>
      </c>
      <c r="V2719" s="14" t="inlineStr">
        <is>
          <t>الاسم الكامل غير منشور على الملف (يظهر «Anas A.»).</t>
        </is>
      </c>
      <c r="W2719" s="14" t="inlineStr">
        <is>
          <t>مسح LinkedIn — جولة 28 أغسطس 2026 (البرامج الستة المستهدفة)</t>
        </is>
      </c>
    </row>
    <row r="2720">
      <c r="A2720" s="14" t="n">
        <v>2719</v>
      </c>
      <c r="B2720" s="14" t="inlineStr">
        <is>
          <t>Bayan Albaqami</t>
        </is>
      </c>
      <c r="C2720" s="14" t="inlineStr">
        <is>
          <t>Bayan Albaqami</t>
        </is>
      </c>
      <c r="D2720" s="14" t="inlineStr">
        <is>
          <t>معسكر هندسة البيانات — أكاديمية سدايا</t>
        </is>
      </c>
      <c r="E2720" s="14" t="inlineStr">
        <is>
          <t>عالم بيانات — Data Scientist</t>
        </is>
      </c>
      <c r="F2720" s="14" t="inlineStr">
        <is>
          <t>نوفمبر 2024 – مارس 2025</t>
        </is>
      </c>
      <c r="G2720" s="14" t="inlineStr">
        <is>
          <t>بنك التنمية الاجتماعية (SDB)</t>
        </is>
      </c>
      <c r="H2720" s="14" t="inlineStr">
        <is>
          <t>مهندسة بيانات (يوليو 2025)</t>
        </is>
      </c>
      <c r="K2720" s="14" t="inlineStr">
        <is>
          <t>توثيق مرتفع (علني)</t>
        </is>
      </c>
      <c r="L2720" s="14" t="n">
        <v>90</v>
      </c>
      <c r="M2720" s="14" t="inlineStr">
        <is>
          <t>ضمن النطاق</t>
        </is>
      </c>
      <c r="N2720" s="14" t="inlineStr">
        <is>
          <t>توظيف · تدريب</t>
        </is>
      </c>
      <c r="O2720" s="14" t="inlineStr">
        <is>
          <t>https://www.linkedin.com/in/bayanalbaqami/ · https://sa.linkedin.com/in/tharaa-alshareef-a06005274</t>
        </is>
      </c>
      <c r="U2720" s="14" t="inlineStr">
        <is>
          <t>إدخال خبرة «Data Engineering Bootcamp» وجهته «SDAIA | سدايا · Internship» بتاريخ نوفمبر 2024 – مارس 2025؛ ووظيفتها الحالية «Data Engineer» في بنك التنمية الاجتماعية.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 [تحقق تواريخ التوظيف — 28 أغسطس 2026] التحقت مهندسةَ بيانات بدوام كامل في بنك التنمية الاجتماعية في يوليو 2025 — أربعة أشهر بعد إتمام معسكر هندسة البيانات؛ تبني خطوط بيانات على Informatica IDMC وMicrosoft Fabric وPySpark وفق معمارية Medallion. ← قصة نجاح منشورة.</t>
        </is>
      </c>
      <c r="V2720"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720" s="14" t="inlineStr">
        <is>
          <t>مسح LinkedIn — جولة 28 أغسطس 2026 (البرامج الستة المستهدفة)</t>
        </is>
      </c>
    </row>
    <row r="2721">
      <c r="A2721" s="14" t="n">
        <v>2720</v>
      </c>
      <c r="B2721" s="14" t="inlineStr">
        <is>
          <t>Dania Emad</t>
        </is>
      </c>
      <c r="C2721" s="14" t="inlineStr">
        <is>
          <t>Dania Emad</t>
        </is>
      </c>
      <c r="D2721" s="14" t="inlineStr">
        <is>
          <t>معسكر إدارة البيانات (Data Management Bootcamp) — أكاديمية سدايا</t>
        </is>
      </c>
      <c r="E2721" s="14" t="inlineStr">
        <is>
          <t>إدارة وحوكمة البيانات — Data Management &amp; Governance</t>
        </is>
      </c>
      <c r="F2721" s="14" t="inlineStr">
        <is>
          <t>أكتوبر–نوفمبر 2023</t>
        </is>
      </c>
      <c r="G2721" s="14" t="inlineStr">
        <is>
          <t>بصيرة (Basserah)</t>
        </is>
      </c>
      <c r="H2721" s="14" t="inlineStr">
        <is>
          <t>مهندسة مبيعات البيانات والذكاء الاصطناعي (أكتوبر 2024)</t>
        </is>
      </c>
      <c r="K2721" s="14" t="inlineStr">
        <is>
          <t>توثيق مرتفع (علني)</t>
        </is>
      </c>
      <c r="L2721" s="14" t="n">
        <v>85</v>
      </c>
      <c r="M2721" s="14" t="inlineStr">
        <is>
          <t>ضمن النطاق</t>
        </is>
      </c>
      <c r="N2721" s="14" t="inlineStr">
        <is>
          <t>توظيف · تدريب</t>
        </is>
      </c>
      <c r="O2721" s="14" t="inlineStr">
        <is>
          <t>https://www.linkedin.com/in/dania-emad-24829412b/</t>
        </is>
      </c>
      <c r="U2721" s="14" t="inlineStr">
        <is>
          <t>إدخال خبرة «Data Management Bootcamp» وجهته «SDAIA | سدايا · Full-time» بتاريخ أكتوبر–نوفمبر 2023. (لها أيضًا معسكر هندسة بيانات لدى الأكاديمية الرقمية السعودية — جهة أخرى لم تُحتسب.) [تحقق تواريخ التوظيف — 28 أغسطس 2026] التحقت بدوام كامل في بصيرة في أكتوبر 2024 — أحد عشر شهرًا بعد إتمام معسكر إدارة البيانات. ← قصة نجاح منشورة.</t>
        </is>
      </c>
      <c r="W2721" s="14" t="inlineStr">
        <is>
          <t>مسح LinkedIn — جولة 28 أغسطس 2026 (البرامج الستة المستهدفة)</t>
        </is>
      </c>
    </row>
    <row r="2722">
      <c r="A2722" s="14" t="n">
        <v>2721</v>
      </c>
      <c r="B2722" s="14" t="inlineStr">
        <is>
          <t>Dhiyaa Alsalem</t>
        </is>
      </c>
      <c r="C2722" s="14" t="inlineStr">
        <is>
          <t>Dhiyaa Alsalem</t>
        </is>
      </c>
      <c r="D2722" s="14" t="inlineStr">
        <is>
          <t>معسكر T5 لعلوم البيانات والذكاء الاصطناعي (تقنيات إدارة الزحام) — أكاديمية سدايا</t>
        </is>
      </c>
      <c r="E2722" s="14" t="inlineStr">
        <is>
          <t>عالم بيانات — Data Scientist</t>
        </is>
      </c>
      <c r="F2722" s="14" t="inlineStr">
        <is>
          <t>يوليو–أكتوبر 2024</t>
        </is>
      </c>
      <c r="G2722" s="14" t="inlineStr">
        <is>
          <t>واكب للبيانات (Wakeb Data)</t>
        </is>
      </c>
      <c r="H2722" s="14" t="inlineStr">
        <is>
          <t>عالِم بيانات ومهندس ذكاء اصطناعي (مايو 2025)</t>
        </is>
      </c>
      <c r="K2722" s="14" t="inlineStr">
        <is>
          <t>توثيق مرتفع (علني)</t>
        </is>
      </c>
      <c r="L2722" s="14" t="n">
        <v>88</v>
      </c>
      <c r="M2722" s="14" t="inlineStr">
        <is>
          <t>ضمن النطاق</t>
        </is>
      </c>
      <c r="N2722" s="14" t="inlineStr">
        <is>
          <t>توظيف · تدريب</t>
        </is>
      </c>
      <c r="O2722" s="14" t="inlineStr">
        <is>
          <t>https://www.linkedin.com/in/dhiyaaalsalem/</t>
        </is>
      </c>
      <c r="U2722" s="14" t="inlineStr">
        <is>
          <t>إدخال خبرة «T5 Data Science and Artificial Intelligence Bootcamp (Traffic Management Bootcamp)» وجهته «SDAIA | سدايا · Internship» بتاريخ يوليو–أكتوبر 2024. [تحقق تواريخ التوظيف — 28 أغسطس 2026] تدريب تعاوني في واكب (يناير–أبريل 2025) ثم توظيف بدوام كامل في مايو 2025 — سبعة أشهر بعد إتمام معسكر T5/الزحام. ← قصة نجاح منشورة.</t>
        </is>
      </c>
      <c r="W2722" s="14" t="inlineStr">
        <is>
          <t>مسح LinkedIn — جولة 28 أغسطس 2026 (البرامج الستة المستهدفة)</t>
        </is>
      </c>
    </row>
    <row r="2723">
      <c r="A2723" s="14" t="n">
        <v>2722</v>
      </c>
      <c r="B2723" s="14" t="inlineStr">
        <is>
          <t>Haya M. A.</t>
        </is>
      </c>
      <c r="C2723" s="14" t="inlineStr">
        <is>
          <t>Haya M. A.</t>
        </is>
      </c>
      <c r="D2723" s="14" t="inlineStr">
        <is>
          <t>معسكر تعلم الآلة (ML) — ممارس تعلم الآلة، أكاديمية سدايا</t>
        </is>
      </c>
      <c r="E2723" s="14" t="inlineStr">
        <is>
          <t>مهندس ذكاء اصطناعي — AI Engineer</t>
        </is>
      </c>
      <c r="F2723" s="14" t="inlineStr">
        <is>
          <t>سبتمبر–أكتوبر 2023</t>
        </is>
      </c>
      <c r="G2723" s="14" t="inlineStr">
        <is>
          <t>ZATCA</t>
        </is>
      </c>
      <c r="H2723" s="14" t="inlineStr">
        <is>
          <t>مهندسة بيانات — تحليلات المخاطر (سبتمبر 2024)</t>
        </is>
      </c>
      <c r="K2723" s="14" t="inlineStr">
        <is>
          <t>توثيق مرتفع (علني)</t>
        </is>
      </c>
      <c r="L2723" s="14" t="n">
        <v>85</v>
      </c>
      <c r="M2723" s="14" t="inlineStr">
        <is>
          <t>ضمن النطاق</t>
        </is>
      </c>
      <c r="N2723" s="14" t="inlineStr">
        <is>
          <t>توظيف · تدريب</t>
        </is>
      </c>
      <c r="O2723" s="14" t="inlineStr">
        <is>
          <t>https://www.linkedin.com/in/haya-m-a-97b91823a/</t>
        </is>
      </c>
      <c r="U2723" s="14" t="inlineStr">
        <is>
          <t>إدخال خبرة «Machine Learning Practitioner» وجهته «SDAIA | سدايا · Internship» بتاريخ سبتمبر–أكتوبر 2023، وشهادة «ML Practitioner» مرفقة. ⚠️ الاسم الكامل غير منشور (يظهر «Haya M. A.»). [تحقق تواريخ التوظيف — 28 أغسطس 2026] التحقت مهندسةَ بيانات في هيئة الزكاة والضريبة والجمارك في سبتمبر 2024 — أحد عشر شهرًا بعد إتمام ممارس تعلم الآلة. مرشحة قصة مستوفية للمعيار، مؤجَّلة لأن الاسم الكامل غير منشور علنًا («Haya M. A.»).</t>
        </is>
      </c>
      <c r="V2723" s="14" t="inlineStr">
        <is>
          <t>الاسم الكامل غير منشور (يظهر «Haya M. A.»).</t>
        </is>
      </c>
      <c r="W2723" s="14" t="inlineStr">
        <is>
          <t>مسح LinkedIn — جولة 28 أغسطس 2026 (البرامج الستة المستهدفة)</t>
        </is>
      </c>
    </row>
    <row r="2724">
      <c r="A2724" s="14" t="n">
        <v>2723</v>
      </c>
      <c r="B2724" s="14" t="inlineStr">
        <is>
          <t>Hind Althabi</t>
        </is>
      </c>
      <c r="C2724" s="14" t="inlineStr">
        <is>
          <t>Hind Althabi</t>
        </is>
      </c>
      <c r="D2724" s="14" t="inlineStr">
        <is>
          <t>برنامج Elevate — مسار تعلم الآلة (سدايا × Google Cloud)</t>
        </is>
      </c>
      <c r="E2724" s="14" t="inlineStr">
        <is>
          <t>مهندس ذكاء اصطناعي — AI Engineer</t>
        </is>
      </c>
      <c r="F2724" s="14" t="inlineStr">
        <is>
          <t>مايو–أغسطس 2023</t>
        </is>
      </c>
      <c r="G2724" s="14" t="inlineStr">
        <is>
          <t>جامعة الأمير مقرن</t>
        </is>
      </c>
      <c r="H2724" s="14" t="inlineStr">
        <is>
          <t>مساعدة تدريس ذكاء اصطناعي</t>
        </is>
      </c>
      <c r="K2724" s="14" t="inlineStr">
        <is>
          <t>توثيق متوسط</t>
        </is>
      </c>
      <c r="L2724" s="14" t="n">
        <v>78</v>
      </c>
      <c r="M2724" s="14" t="inlineStr">
        <is>
          <t>ضمن النطاق</t>
        </is>
      </c>
      <c r="N2724" s="14" t="inlineStr">
        <is>
          <t>توظيف · تدريب</t>
        </is>
      </c>
      <c r="O2724" s="14" t="inlineStr">
        <is>
          <t>https://www.linkedin.com/in/hind-althabi/</t>
        </is>
      </c>
      <c r="U2724" s="14" t="inlineStr">
        <is>
          <t>إدخال خبرة «Elevate Program - ML track» وجهته «SDAIA | سدايا · Internship» بتاريخ مايو–أغسطس 2023، مع وصف: «Successfully graduated from the Elevate Program – Machine Learning Track, a highly selective training program organized by SDAIA and Google Cloud». ⚠️ «Elevate» برنامج سدايا × Google Cloud — نسبته إلى أكاديمية سدايا تحديدًا تحتاج تأكيدًا من الأكاديمية.</t>
        </is>
      </c>
      <c r="V2724" s="14" t="inlineStr">
        <is>
          <t>«Elevate» برنامج سدايا × Google Cloud — نسبته إلى أكاديمية سدايا تحديدًا تحتاج تأكيدًا من الأكاديمية.</t>
        </is>
      </c>
      <c r="W2724" s="14" t="inlineStr">
        <is>
          <t>مسح LinkedIn — جولة 28 أغسطس 2026 (البرامج الستة المستهدفة)</t>
        </is>
      </c>
    </row>
    <row r="2725">
      <c r="A2725" s="14" t="n">
        <v>2724</v>
      </c>
      <c r="B2725" s="14" t="inlineStr">
        <is>
          <t>Khaled Almelhem</t>
        </is>
      </c>
      <c r="C2725" s="14" t="inlineStr">
        <is>
          <t>Khaled Almelhem</t>
        </is>
      </c>
      <c r="D2725" s="14" t="inlineStr">
        <is>
          <t>معسكر T5 لعلوم البيانات والذكاء الاصطناعي — أكاديمية سدايا (تنفيذ أكاديمية طويق)</t>
        </is>
      </c>
      <c r="E2725" s="14" t="inlineStr">
        <is>
          <t>عالم بيانات — Data Scientist</t>
        </is>
      </c>
      <c r="F2725" s="14" t="inlineStr">
        <is>
          <t>مارس–يونيو 2024</t>
        </is>
      </c>
      <c r="G2725" s="14" t="inlineStr">
        <is>
          <t>سدايا</t>
        </is>
      </c>
      <c r="K2725" s="14" t="inlineStr">
        <is>
          <t>توثيق متوسط</t>
        </is>
      </c>
      <c r="L2725" s="14" t="n">
        <v>82</v>
      </c>
      <c r="M2725" s="14" t="inlineStr">
        <is>
          <t>ضمن النطاق</t>
        </is>
      </c>
      <c r="N2725" s="14" t="inlineStr">
        <is>
          <t>توظيف · تدريب</t>
        </is>
      </c>
      <c r="O2725" s="14" t="inlineStr">
        <is>
          <t>https://www.linkedin.com/in/khaledalmelhem/</t>
        </is>
      </c>
      <c r="U2725" s="14" t="inlineStr">
        <is>
          <t>إدخال خبرة «T5 for Data Science and AI - Bootcamp» وجهته «Tuwaiq Academy · Apprenticeship» بتاريخ مارس–يونيو 2024، مع وصف تطوير نماذج تعلم آلة وتعلم عميق؛ وهو الآن موظف بدوام كامل في سدايا. ⚠️ جهة الإدخال أكاديمية طويق (الشريك المنفّذ لمعسكر T5) لا سدايا مباشرة.</t>
        </is>
      </c>
      <c r="V2725" s="14" t="inlineStr">
        <is>
          <t>جهة الإدخال أكاديمية طويق (الشريك المنفّذ لمعسكر T5) لا سدايا مباشرة.</t>
        </is>
      </c>
      <c r="W2725" s="14" t="inlineStr">
        <is>
          <t>مسح LinkedIn — جولة 28 أغسطس 2026 (البرامج الستة المستهدفة)</t>
        </is>
      </c>
    </row>
    <row r="2726">
      <c r="A2726" s="14" t="n">
        <v>2725</v>
      </c>
      <c r="B2726" s="14" t="inlineStr">
        <is>
          <t>Khawla Abualhasan</t>
        </is>
      </c>
      <c r="C2726" s="14" t="inlineStr">
        <is>
          <t>Khawla Abualhasan</t>
        </is>
      </c>
      <c r="D2726" s="14" t="inlineStr">
        <is>
          <t>معسكر T5 لعلوم البيانات والذكاء الاصطناعي — أكاديمية سدايا</t>
        </is>
      </c>
      <c r="E2726" s="14" t="inlineStr">
        <is>
          <t>عالم بيانات — Data Scientist</t>
        </is>
      </c>
      <c r="F2726" s="14" t="inlineStr">
        <is>
          <t>مارس 2024 – فبراير 2025</t>
        </is>
      </c>
      <c r="G2726" s="14" t="inlineStr">
        <is>
          <t>التنفيذي ALTANFEETHI</t>
        </is>
      </c>
      <c r="K2726" s="14" t="inlineStr">
        <is>
          <t>توثيق مرتفع (علني)</t>
        </is>
      </c>
      <c r="L2726" s="14" t="n">
        <v>88</v>
      </c>
      <c r="M2726" s="14" t="inlineStr">
        <is>
          <t>ضمن النطاق</t>
        </is>
      </c>
      <c r="N2726" s="14" t="inlineStr">
        <is>
          <t>توظيف · تدريب</t>
        </is>
      </c>
      <c r="O2726" s="14" t="inlineStr">
        <is>
          <t>https://www.linkedin.com/in/khawlad/</t>
        </is>
      </c>
      <c r="U2726" s="14" t="inlineStr">
        <is>
          <t>إدخال خبرة معنون حرفيًا «Data Science and AI T5 Bootcamp at SDAIA» وجهته «SDAIA | سدايا» بتاريخ مارس 2024 – فبراير 2025.</t>
        </is>
      </c>
      <c r="W2726" s="14" t="inlineStr">
        <is>
          <t>مسح LinkedIn — جولة 28 أغسطس 2026 (البرامج الستة المستهدفة)</t>
        </is>
      </c>
    </row>
    <row r="2727">
      <c r="A2727" s="14" t="n">
        <v>2726</v>
      </c>
      <c r="B2727" s="14" t="inlineStr">
        <is>
          <t>Mona ..</t>
        </is>
      </c>
      <c r="D2727" s="14" t="inlineStr">
        <is>
          <t>معسكر T5 لعلوم البيانات والذكاء الاصطناعي — أكاديمية سدايا</t>
        </is>
      </c>
      <c r="E2727" s="14" t="inlineStr">
        <is>
          <t>عالم بيانات — Data Scientist</t>
        </is>
      </c>
      <c r="F2727" s="14" t="inlineStr">
        <is>
          <t>مارس–يونيو 2024</t>
        </is>
      </c>
      <c r="K2727" s="14" t="inlineStr">
        <is>
          <t>توثيق متوسط</t>
        </is>
      </c>
      <c r="L2727" s="14" t="n">
        <v>80</v>
      </c>
      <c r="M2727" s="14" t="inlineStr">
        <is>
          <t>ضمن النطاق</t>
        </is>
      </c>
      <c r="N2727" s="14" t="inlineStr">
        <is>
          <t>تدريب</t>
        </is>
      </c>
      <c r="O2727" s="14" t="inlineStr">
        <is>
          <t>https://www.linkedin.com/in/mona-84471119b/</t>
        </is>
      </c>
      <c r="U2727" s="14" t="inlineStr">
        <is>
          <t>العنوان الأول في ملفها: «Intern at SDAIA Data since and AI bootcamp (T5)» وجهته «SDAIA | سدايا · Internship» بتاريخ مارس–يونيو 2024. ⚠️ الاسم الكامل غير منشور (يظهر «Mona ..»).</t>
        </is>
      </c>
      <c r="V2727" s="14" t="inlineStr">
        <is>
          <t>الاسم الكامل غير منشور (يظهر «Mona ..»).</t>
        </is>
      </c>
      <c r="W2727" s="14" t="inlineStr">
        <is>
          <t>مسح LinkedIn — جولة 28 أغسطس 2026 (البرامج الستة المستهدفة)</t>
        </is>
      </c>
    </row>
    <row r="2728">
      <c r="A2728" s="14" t="n">
        <v>2727</v>
      </c>
      <c r="B2728" s="14" t="inlineStr">
        <is>
          <t>Noura Aldawsari</t>
        </is>
      </c>
      <c r="C2728" s="14" t="inlineStr">
        <is>
          <t>Noura Aldawsari</t>
        </is>
      </c>
      <c r="D2728" s="14" t="inlineStr">
        <is>
          <t>معسكر T5 لتقنيات إدارة الزحام (زحام) — أكاديمية سدايا</t>
        </is>
      </c>
      <c r="E2728" s="14" t="inlineStr">
        <is>
          <t>عالم بيانات — Data Scientist</t>
        </is>
      </c>
      <c r="F2728" s="14" t="inlineStr">
        <is>
          <t>يوليو–أكتوبر 2024</t>
        </is>
      </c>
      <c r="G2728" s="14" t="inlineStr">
        <is>
          <t>التعاونية للتأمين (Tawuniya)</t>
        </is>
      </c>
      <c r="H2728" s="14" t="inlineStr">
        <is>
          <t>أخصائية أولى — علم البيانات (يناير 2026)</t>
        </is>
      </c>
      <c r="K2728" s="14" t="inlineStr">
        <is>
          <t>توثيق مرتفع (علني)</t>
        </is>
      </c>
      <c r="L2728" s="14" t="n">
        <v>88</v>
      </c>
      <c r="M2728" s="14" t="inlineStr">
        <is>
          <t>ضمن النطاق</t>
        </is>
      </c>
      <c r="N2728" s="14" t="inlineStr">
        <is>
          <t>توظيف · تدريب</t>
        </is>
      </c>
      <c r="O2728" s="14" t="inlineStr">
        <is>
          <t>https://www.linkedin.com/in/noura-o-aldawsari/</t>
        </is>
      </c>
      <c r="U2728" s="14" t="inlineStr">
        <is>
          <t>إدخال خبرة «SDAIA T5 Zeham Management Technologies BootCamp» وجهته «SDAIA | سدايا · Full-time» بتاريخ يوليو–أكتوبر 2024، مع وصف: «The Traffic (Zeham) Management T5 Bootcamp by SDAIA is an intensive AI program». [تحقق تواريخ التوظيف — 28 أغسطس 2026] انتقلت داخليًا في التعاونية من دور تشغيلي إلى «أخصائية علم بيانات» في أكتوبر 2025 — اثنا عشر شهرًا بعد إتمام معسكر الزحام — ثم رُقّيت إلى «أخصائية أولى» في يناير 2026. ← قصة نجاح منشورة.</t>
        </is>
      </c>
      <c r="W2728" s="14" t="inlineStr">
        <is>
          <t>مسح LinkedIn — جولة 28 أغسطس 2026 (البرامج الستة المستهدفة)</t>
        </is>
      </c>
    </row>
    <row r="2729">
      <c r="A2729" s="14" t="n">
        <v>2728</v>
      </c>
      <c r="B2729" s="14" t="inlineStr">
        <is>
          <t>Nujud Senan</t>
        </is>
      </c>
      <c r="C2729" s="14" t="inlineStr">
        <is>
          <t>Nujud Senan</t>
        </is>
      </c>
      <c r="D2729" s="14" t="inlineStr">
        <is>
          <t>معسكر T5 — أكاديمية سدايا (استضافة أكاديمية طويق)</t>
        </is>
      </c>
      <c r="E2729" s="14" t="inlineStr">
        <is>
          <t>عالم بيانات — Data Scientist</t>
        </is>
      </c>
      <c r="F2729" s="14" t="inlineStr">
        <is>
          <t>يوليو–أكتوبر 2024</t>
        </is>
      </c>
      <c r="G2729" s="14" t="inlineStr">
        <is>
          <t>وزارة الاتصالات وتقنية المعلومات</t>
        </is>
      </c>
      <c r="H2729" s="14" t="inlineStr">
        <is>
          <t>مدير مشروع</t>
        </is>
      </c>
      <c r="K2729" s="14" t="inlineStr">
        <is>
          <t>توثيق مرتفع (علني)</t>
        </is>
      </c>
      <c r="L2729" s="14" t="n">
        <v>85</v>
      </c>
      <c r="M2729" s="14" t="inlineStr">
        <is>
          <t>ضمن النطاق</t>
        </is>
      </c>
      <c r="N2729" s="14" t="inlineStr">
        <is>
          <t>توظيف · تدريب</t>
        </is>
      </c>
      <c r="O2729" s="14" t="inlineStr">
        <is>
          <t>https://www.linkedin.com/in/nujud-senan-3623b51b5/</t>
        </is>
      </c>
      <c r="U2729" s="14" t="inlineStr">
        <is>
          <t>إدخال خبرة «T5 Bootcamp at Twuaiq Academy» وجهته «SDAIA | سدايا · Full-time» بتاريخ يوليو–أكتوبر 2024، مع وصف معسكر ذكاء اصطناعي مكثّف ومشاريع تطبيقية.</t>
        </is>
      </c>
      <c r="W2729" s="14" t="inlineStr">
        <is>
          <t>مسح LinkedIn — جولة 28 أغسطس 2026 (البرامج الستة المستهدفة)</t>
        </is>
      </c>
    </row>
    <row r="2730">
      <c r="A2730" s="14" t="n">
        <v>2729</v>
      </c>
      <c r="B2730" s="14" t="inlineStr">
        <is>
          <t>Salma Hussain</t>
        </is>
      </c>
      <c r="C2730" s="14" t="inlineStr">
        <is>
          <t>Salma Hussain</t>
        </is>
      </c>
      <c r="D2730" s="14" t="inlineStr">
        <is>
          <t>معسكر هندسة البيانات — أكاديمية سدايا (سدايا × مايكروسوفت)</t>
        </is>
      </c>
      <c r="E2730" s="14" t="inlineStr">
        <is>
          <t>عالم بيانات — Data Scientist</t>
        </is>
      </c>
      <c r="F2730" s="14" t="inlineStr">
        <is>
          <t>نوفمبر 2024 – مارس 2025</t>
        </is>
      </c>
      <c r="G2730" s="14" t="inlineStr">
        <is>
          <t>Ingram Micro</t>
        </is>
      </c>
      <c r="H2730" s="14" t="inlineStr">
        <is>
          <t>مديرة حسابات</t>
        </is>
      </c>
      <c r="K2730" s="14" t="inlineStr">
        <is>
          <t>توثيق مرتفع (علني)</t>
        </is>
      </c>
      <c r="L2730" s="14" t="n">
        <v>88</v>
      </c>
      <c r="M2730" s="14" t="inlineStr">
        <is>
          <t>ضمن النطاق</t>
        </is>
      </c>
      <c r="N2730" s="14" t="inlineStr">
        <is>
          <t>توظيف · تدريب</t>
        </is>
      </c>
      <c r="O2730" s="14" t="inlineStr">
        <is>
          <t>https://www.linkedin.com/in/salma-hussain-172305209/</t>
        </is>
      </c>
      <c r="U2730" s="14" t="inlineStr">
        <is>
          <t>إدخال خبرة «Sdaia &amp; Microsoft Data Engineering Bootcamp» وجهته «SDAIA | سدايا · Apprenticeship» بتاريخ نوفمبر 2024 – مارس 2025، مع وصف: «Completed an intensive training program focused on data engineering using Microsoft Azure technologies».</t>
        </is>
      </c>
      <c r="W2730" s="14" t="inlineStr">
        <is>
          <t>مسح LinkedIn — جولة 28 أغسطس 2026 (البرامج الستة المستهدفة)</t>
        </is>
      </c>
    </row>
    <row r="2731">
      <c r="A2731" s="14" t="n">
        <v>2730</v>
      </c>
      <c r="B2731" s="14" t="inlineStr">
        <is>
          <t>Salwa Bukhari</t>
        </is>
      </c>
      <c r="C2731" s="14" t="inlineStr">
        <is>
          <t>Salwa Bukhari</t>
        </is>
      </c>
      <c r="D2731" s="14" t="inlineStr">
        <is>
          <t>معسكر T5 لعلوم البيانات والذكاء الاصطناعي — أكاديمية سدايا</t>
        </is>
      </c>
      <c r="E2731" s="14" t="inlineStr">
        <is>
          <t>عالم بيانات — Data Scientist</t>
        </is>
      </c>
      <c r="F2731" s="14" t="inlineStr">
        <is>
          <t>سبتمبر–ديسمبر 2023</t>
        </is>
      </c>
      <c r="G2731" s="14" t="inlineStr">
        <is>
          <t>Nalco Water — An Ecolab Company</t>
        </is>
      </c>
      <c r="H2731" s="14" t="inlineStr">
        <is>
          <t>ممثلة خدمة ميدانية</t>
        </is>
      </c>
      <c r="K2731" s="14" t="inlineStr">
        <is>
          <t>توثيق مرتفع (علني)</t>
        </is>
      </c>
      <c r="L2731" s="14" t="n">
        <v>85</v>
      </c>
      <c r="M2731" s="14" t="inlineStr">
        <is>
          <t>ضمن النطاق</t>
        </is>
      </c>
      <c r="N2731" s="14" t="inlineStr">
        <is>
          <t>توظيف · تدريب</t>
        </is>
      </c>
      <c r="O2731" s="14" t="inlineStr">
        <is>
          <t>https://www.linkedin.com/in/salwa-bukhari/</t>
        </is>
      </c>
      <c r="U2731" s="14" t="inlineStr">
        <is>
          <t>إدخال خبرة «Data Science and AI T5 Bootcamp Trainee» وجهته «SDAIA | سدايا · Full-time» بتاريخ سبتمبر–ديسمبر 2023، الرياض.</t>
        </is>
      </c>
      <c r="W2731" s="14" t="inlineStr">
        <is>
          <t>مسح LinkedIn — جولة 28 أغسطس 2026 (البرامج الستة المستهدفة)</t>
        </is>
      </c>
    </row>
    <row r="2732">
      <c r="A2732" s="14" t="n">
        <v>2731</v>
      </c>
      <c r="B2732" s="14" t="inlineStr">
        <is>
          <t>Sara AlHumeidan</t>
        </is>
      </c>
      <c r="C2732" s="14" t="inlineStr">
        <is>
          <t>Sara AlHumeidan</t>
        </is>
      </c>
      <c r="D2732" s="14" t="inlineStr">
        <is>
          <t>معسكر تعلم الآلة (ML) — أكاديمية سدايا</t>
        </is>
      </c>
      <c r="E2732" s="14" t="inlineStr">
        <is>
          <t>مهندس ذكاء اصطناعي — AI Engineer</t>
        </is>
      </c>
      <c r="F2732" s="14" t="inlineStr">
        <is>
          <t>أبريل–مايو 2024</t>
        </is>
      </c>
      <c r="G2732" s="14" t="inlineStr">
        <is>
          <t>Emircom</t>
        </is>
      </c>
      <c r="H2732" s="14" t="inlineStr">
        <is>
          <t>متدربة أمن سيبراني</t>
        </is>
      </c>
      <c r="K2732" s="14" t="inlineStr">
        <is>
          <t>توثيق مرتفع (علني)</t>
        </is>
      </c>
      <c r="L2732" s="14" t="n">
        <v>85</v>
      </c>
      <c r="M2732" s="14" t="inlineStr">
        <is>
          <t>ضمن النطاق</t>
        </is>
      </c>
      <c r="N2732" s="14" t="inlineStr">
        <is>
          <t>توظيف · تدريب</t>
        </is>
      </c>
      <c r="O2732" s="14" t="inlineStr">
        <is>
          <t>https://www.linkedin.com/in/saraalhumeidan/</t>
        </is>
      </c>
      <c r="U2732" s="14" t="inlineStr">
        <is>
          <t>إدخال خبرة «SDAIA ML BootCamp» وجهته «SDAIA | سدايا · Internship» بتاريخ أبريل–مايو 2024؛ ويسبقه في الملف «Quantum Computing BootCamp» (مارس–أبريل 2024) بالجهة نفسها. ⚠️ لها أيضًا «Quantum Computing BootCamp» (مارس–أبريل 2024) — برنامج إضافي لم يُدرج في التصنيف المعياري بعد.</t>
        </is>
      </c>
      <c r="V2732" s="14" t="inlineStr">
        <is>
          <t>لها أيضًا «Quantum Computing BootCamp» (مارس–أبريل 2024) — برنامج إضافي لم يُدرج في التصنيف المعياري بعد.</t>
        </is>
      </c>
      <c r="W2732" s="14" t="inlineStr">
        <is>
          <t>مسح LinkedIn — جولة 28 أغسطس 2026 (البرامج الستة المستهدفة)</t>
        </is>
      </c>
    </row>
    <row r="2733">
      <c r="A2733" s="14" t="n">
        <v>2732</v>
      </c>
      <c r="B2733" s="14" t="inlineStr">
        <is>
          <t>Shahad Alzubaidi</t>
        </is>
      </c>
      <c r="C2733" s="14" t="inlineStr">
        <is>
          <t>Shahad Alzubaidi</t>
        </is>
      </c>
      <c r="D2733" s="14" t="inlineStr">
        <is>
          <t>معسكر T5 لعلوم البيانات والذكاء الاصطناعي — أكاديمية سدايا</t>
        </is>
      </c>
      <c r="E2733" s="14" t="inlineStr">
        <is>
          <t>عالم بيانات — Data Scientist</t>
        </is>
      </c>
      <c r="F2733" s="14" t="inlineStr">
        <is>
          <t>مارس–يونيو 2024</t>
        </is>
      </c>
      <c r="K2733" s="14" t="inlineStr">
        <is>
          <t>توثيق مرتفع (علني)</t>
        </is>
      </c>
      <c r="L2733" s="14" t="n">
        <v>85</v>
      </c>
      <c r="M2733" s="14" t="inlineStr">
        <is>
          <t>ضمن النطاق</t>
        </is>
      </c>
      <c r="N2733" s="14" t="inlineStr">
        <is>
          <t>تدريب</t>
        </is>
      </c>
      <c r="O2733" s="14" t="inlineStr">
        <is>
          <t>https://www.linkedin.com/in/shahad-alzubaidi-2b85142b3/</t>
        </is>
      </c>
      <c r="U2733" s="14" t="inlineStr">
        <is>
          <t>العنوان الأول في ملفها وإدخال الخبرة: «Data Sciencs and Artificial Intelligence T5 Bootcamp Trainee» وجهته «SDAIA | سدايا · Full-time» بتاريخ مارس–يونيو 2024.</t>
        </is>
      </c>
      <c r="W2733" s="14" t="inlineStr">
        <is>
          <t>مسح LinkedIn — جولة 28 أغسطس 2026 (البرامج الستة المستهدفة)</t>
        </is>
      </c>
    </row>
    <row r="2734">
      <c r="A2734" s="14" t="n">
        <v>2733</v>
      </c>
      <c r="B2734" s="14" t="inlineStr">
        <is>
          <t>Siba Sharife</t>
        </is>
      </c>
      <c r="C2734" s="14" t="inlineStr">
        <is>
          <t>Siba Sharife</t>
        </is>
      </c>
      <c r="D2734" s="14" t="inlineStr">
        <is>
          <t>معسكر T5 لعلوم البيانات والذكاء الاصطناعي — أكاديمية سدايا (تنفيذ أكاديمية طويق)</t>
        </is>
      </c>
      <c r="E2734" s="14" t="inlineStr">
        <is>
          <t>عالم بيانات — Data Scientist</t>
        </is>
      </c>
      <c r="F2734" s="14" t="inlineStr">
        <is>
          <t>مارس 2024 – (مستمر في الملف)</t>
        </is>
      </c>
      <c r="G2734" s="14" t="inlineStr">
        <is>
          <t>الشركة الوطنية لخدمات الإسكان</t>
        </is>
      </c>
      <c r="K2734" s="14" t="inlineStr">
        <is>
          <t>توثيق متوسط</t>
        </is>
      </c>
      <c r="L2734" s="14" t="n">
        <v>78</v>
      </c>
      <c r="M2734" s="14" t="inlineStr">
        <is>
          <t>ضمن النطاق</t>
        </is>
      </c>
      <c r="N2734" s="14" t="inlineStr">
        <is>
          <t>توظيف · تدريب</t>
        </is>
      </c>
      <c r="O2734" s="14" t="inlineStr">
        <is>
          <t>https://www.linkedin.com/in/siba-sharife-029930225/</t>
        </is>
      </c>
      <c r="U2734" s="14" t="inlineStr">
        <is>
          <t>إدخال خبرة «SADAIA T5 bootcamp, Trainee» وجهته «Tuwaiq Academy» منذ مارس 2024، ويذكر ملفها اعتماد سدايا وشهادة في تحليل البيانات وتعلم الآلة وPython. ⚠️ تاريخ الانتهاء غير معلن (الإدخال ما زال مفتوحًا)؛ الاسم مكتوب «SADAIA» في المصدر.</t>
        </is>
      </c>
      <c r="V2734" s="14" t="inlineStr">
        <is>
          <t>تاريخ الانتهاء غير معلن (الإدخال ما زال مفتوحًا)؛ الاسم مكتوب «SADAIA» في المصدر.</t>
        </is>
      </c>
      <c r="W2734" s="14" t="inlineStr">
        <is>
          <t>مسح LinkedIn — جولة 28 أغسطس 2026 (البرامج الستة المستهدفة)</t>
        </is>
      </c>
    </row>
    <row r="2735">
      <c r="A2735" s="14" t="n">
        <v>2734</v>
      </c>
      <c r="B2735" s="14" t="inlineStr">
        <is>
          <t>abdullaziz alosayl</t>
        </is>
      </c>
      <c r="C2735" s="14" t="inlineStr">
        <is>
          <t>abdullaziz alosayl</t>
        </is>
      </c>
      <c r="D2735" s="14" t="inlineStr">
        <is>
          <t>معسكر T5 — أكاديمية سدايا</t>
        </is>
      </c>
      <c r="E2735" s="14" t="inlineStr">
        <is>
          <t>عالم بيانات — Data Scientist</t>
        </is>
      </c>
      <c r="F2735" s="14" t="inlineStr">
        <is>
          <t>يوليو–أكتوبر 2024</t>
        </is>
      </c>
      <c r="G2735" s="14" t="inlineStr">
        <is>
          <t>9/10ths | تسعة أعشار</t>
        </is>
      </c>
      <c r="K2735" s="14" t="inlineStr">
        <is>
          <t>توثيق مرتفع (علني)</t>
        </is>
      </c>
      <c r="L2735" s="14" t="n">
        <v>85</v>
      </c>
      <c r="M2735" s="14" t="inlineStr">
        <is>
          <t>ضمن النطاق</t>
        </is>
      </c>
      <c r="N2735" s="14" t="inlineStr">
        <is>
          <t>توظيف · تدريب</t>
        </is>
      </c>
      <c r="O2735" s="14" t="inlineStr">
        <is>
          <t>https://www.linkedin.com/in/abdullazizalosayl/</t>
        </is>
      </c>
      <c r="U2735" s="14" t="inlineStr">
        <is>
          <t>إدخال خبرة «T5 Bootcamp by SDAIA» وجهته «SDAIA | سدايا» بتاريخ يوليو–أكتوبر 2024، الرياض.</t>
        </is>
      </c>
      <c r="W2735" s="14" t="inlineStr">
        <is>
          <t>مسح LinkedIn — جولة 28 أغسطس 2026 (البرامج الستة المستهدفة)</t>
        </is>
      </c>
    </row>
    <row r="2736">
      <c r="A2736" s="14" t="n">
        <v>2735</v>
      </c>
      <c r="B2736" s="14" t="inlineStr">
        <is>
          <t>Maram Alshehri</t>
        </is>
      </c>
      <c r="C2736" s="14" t="inlineStr">
        <is>
          <t>Maram Alshehri</t>
        </is>
      </c>
      <c r="D2736" s="14" t="inlineStr">
        <is>
          <t>معسكر T5 لعلوم البيانات — أكاديمية سدايا + برنامج Clouders — سدايا</t>
        </is>
      </c>
      <c r="E2736" s="14" t="inlineStr">
        <is>
          <t>عالم بيانات — Data Scientist</t>
        </is>
      </c>
      <c r="F2736" s="14" t="inlineStr">
        <is>
          <t>سبتمبر–أكتوبر 2021 (Clouders) · T5 غير مؤرَّخ</t>
        </is>
      </c>
      <c r="G2736" s="14" t="inlineStr">
        <is>
          <t>الهيئة الملكية لمدينة مكة المكرمة والمشاعر المقدسة</t>
        </is>
      </c>
      <c r="K2736" s="14" t="inlineStr">
        <is>
          <t>توثيق متوسط</t>
        </is>
      </c>
      <c r="L2736" s="14" t="n">
        <v>76</v>
      </c>
      <c r="M2736" s="14" t="inlineStr">
        <is>
          <t>ضمن النطاق</t>
        </is>
      </c>
      <c r="N2736" s="14" t="inlineStr">
        <is>
          <t>توظيف · تدريب</t>
        </is>
      </c>
      <c r="O2736" s="14" t="inlineStr">
        <is>
          <t>https://www.linkedin.com/in/maram-alshehri-068867186/</t>
        </is>
      </c>
      <c r="U2736" s="14" t="inlineStr">
        <is>
          <t>إدخالان في الخبرة: «Clouders Program — SDAIA | سدايا · Internship» (سبتمبر–أكتوبر 2021) و«SDAIA T5 Data Science Bootcamp». (لها أيضًا معسكر هندسة بيانات لدى الأكاديمية الرقمية السعودية — جهة أخرى لم تُحتسب.) ⚠️ ⚠️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V2736" s="14" t="inlineStr">
        <is>
          <t>⚠️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W2736" s="14" t="inlineStr">
        <is>
          <t>مسح LinkedIn — جولة 28 أغسطس 2026 (البرامج الستة المستهدفة)</t>
        </is>
      </c>
    </row>
    <row r="2737">
      <c r="A2737" s="14" t="n">
        <v>2736</v>
      </c>
      <c r="B2737" s="14" t="inlineStr">
        <is>
          <t>Maram Alshehri</t>
        </is>
      </c>
      <c r="C2737" s="14" t="inlineStr">
        <is>
          <t>Maram Alshehri</t>
        </is>
      </c>
      <c r="D2737" s="14" t="inlineStr">
        <is>
          <t>معسكر T5 لتقنيات إدارة الزحام (زحام) — أكاديمية سدايا</t>
        </is>
      </c>
      <c r="E2737" s="14" t="inlineStr">
        <is>
          <t>عالم بيانات — Data Scientist</t>
        </is>
      </c>
      <c r="F2737" s="14" t="inlineStr">
        <is>
          <t>يوليو–أكتوبر 2024</t>
        </is>
      </c>
      <c r="G2737" s="14" t="inlineStr">
        <is>
          <t>Lean Business Services</t>
        </is>
      </c>
      <c r="H2737" s="14" t="inlineStr">
        <is>
          <t>مهندسة تعلم آلة — برنامج تطوير الخريجين (يناير 2025)</t>
        </is>
      </c>
      <c r="K2737" s="14" t="inlineStr">
        <is>
          <t>توثيق مرتفع (علني)</t>
        </is>
      </c>
      <c r="L2737" s="14" t="n">
        <v>85</v>
      </c>
      <c r="M2737" s="14" t="inlineStr">
        <is>
          <t>ضمن النطاق</t>
        </is>
      </c>
      <c r="N2737" s="14" t="inlineStr">
        <is>
          <t>توظيف · تدريب</t>
        </is>
      </c>
      <c r="O2737" s="14" t="inlineStr">
        <is>
          <t>https://www.linkedin.com/in/maram-alshehri-514958216/</t>
        </is>
      </c>
      <c r="U2737" s="14" t="inlineStr">
        <is>
          <t>إدخال خبرة «Zaham Management Technologies Bootcamp Trainee» وجهته «SDAIA | سدايا · Full-time» بتاريخ يوليو–أكتوبر 2024، مع وصف: «SDAIA T5 Bootcamp ... Computer Vision: Applied YOLOv8 for object detection, tracking, and real-time ...». ⚠️ ⚠️ انظر التنويه في السجل الآخر باسم «Maram Alshehri». [تحقق تواريخ التوظيف — 28 أغسطس 2026] التحقت مهندسةَ تعلم آلة في Lean Business Services في يناير 2025 — ثلاثة أشهر بعد إتمام معسكر الزحام؛ NLP بالنماذج اللغوية وخطوط ML وخدمات FastAPI. ← قصة نجاح منشورة.</t>
        </is>
      </c>
      <c r="V2737" s="14" t="inlineStr">
        <is>
          <t>⚠️ انظر التنويه في السجل الآخر باسم «Maram Alshehri».</t>
        </is>
      </c>
      <c r="W2737" s="14" t="inlineStr">
        <is>
          <t>مسح LinkedIn — جولة 28 أغسطس 2026 (البرامج الستة المستهدفة)</t>
        </is>
      </c>
    </row>
    <row r="2738">
      <c r="A2738" s="14" t="n">
        <v>2737</v>
      </c>
      <c r="B2738" s="14" t="inlineStr">
        <is>
          <t>Munirah Saad Alhazzani</t>
        </is>
      </c>
      <c r="C2738" s="14" t="inlineStr">
        <is>
          <t>Munirah Saad Alhazzani</t>
        </is>
      </c>
      <c r="D2738" s="14" t="inlineStr">
        <is>
          <t>معسكر T5 لعلوم البيانات والذكاء الاصطناعي — أكاديمية سدايا</t>
        </is>
      </c>
      <c r="E2738" s="14" t="inlineStr">
        <is>
          <t>عالم بيانات — Data Scientist</t>
        </is>
      </c>
      <c r="F2738" s="14" t="inlineStr">
        <is>
          <t>مارس–يونيو 2024</t>
        </is>
      </c>
      <c r="G2738" s="14" t="inlineStr">
        <is>
          <t>المركز الوطني للسجل العقاري (NCGR)</t>
        </is>
      </c>
      <c r="H2738" s="14" t="inlineStr">
        <is>
          <t>مهندسة عمليات إدارة البيانات — المستوى الثاني (نوفمبر 2024)</t>
        </is>
      </c>
      <c r="K2738" s="14" t="inlineStr">
        <is>
          <t>توثيق مرتفع (علني)</t>
        </is>
      </c>
      <c r="L2738" s="14" t="n">
        <v>85</v>
      </c>
      <c r="M2738" s="14" t="inlineStr">
        <is>
          <t>ضمن النطاق</t>
        </is>
      </c>
      <c r="N2738" s="14" t="inlineStr">
        <is>
          <t>توظيف · تدريب</t>
        </is>
      </c>
      <c r="O2738" s="14" t="inlineStr">
        <is>
          <t>https://www.linkedin.com/in/mszalhazani/</t>
        </is>
      </c>
      <c r="U2738" s="14" t="inlineStr">
        <is>
          <t>إدخال خبرة «Data Science &amp; AI T5 bootcamp» وجهته «SDAIA | سدايا · Internship» بتاريخ مارس–يونيو 2024، وشهادة «SDAIA T5 DATA Science and AI Bootcamp» مرفقة. [تحقق تواريخ التوظيف — 28 أغسطس 2026] التحقت بدوام كامل في المركز الوطني للسجل العقاري في نوفمبر 2024 — خمسة أشهر بعد إتمام معسكر T5. ← قصة نجاح منشورة.</t>
        </is>
      </c>
      <c r="W2738" s="14" t="inlineStr">
        <is>
          <t>مسح LinkedIn — جولة 28 أغسطس 2026 (البرامج الستة المستهدفة)</t>
        </is>
      </c>
    </row>
    <row r="2739">
      <c r="A2739" s="14" t="n">
        <v>2738</v>
      </c>
      <c r="B2739" s="14" t="inlineStr">
        <is>
          <t>Nouf Al-Zahrani</t>
        </is>
      </c>
      <c r="C2739" s="14" t="inlineStr">
        <is>
          <t>Nouf Al-Zahrani</t>
        </is>
      </c>
      <c r="D2739" s="14" t="inlineStr">
        <is>
          <t>معسكر T5 — أكاديمية سدايا</t>
        </is>
      </c>
      <c r="E2739" s="14" t="inlineStr">
        <is>
          <t>عالم بيانات — Data Scientist</t>
        </is>
      </c>
      <c r="F2739" s="14" t="inlineStr">
        <is>
          <t>يوليو–أكتوبر 2024</t>
        </is>
      </c>
      <c r="G2739" s="14" t="inlineStr">
        <is>
          <t>Saudi Business Machines (SBM)</t>
        </is>
      </c>
      <c r="K2739" s="14" t="inlineStr">
        <is>
          <t>توثيق متوسط</t>
        </is>
      </c>
      <c r="L2739" s="14" t="n">
        <v>80</v>
      </c>
      <c r="M2739" s="14" t="inlineStr">
        <is>
          <t>ضمن النطاق</t>
        </is>
      </c>
      <c r="N2739" s="14" t="inlineStr">
        <is>
          <t>توظيف · تدريب</t>
        </is>
      </c>
      <c r="O2739" s="14" t="inlineStr">
        <is>
          <t>https://www.linkedin.com/in/nouf-al-zahrani-73a89225b/</t>
        </is>
      </c>
      <c r="U2739" s="14" t="inlineStr">
        <is>
          <t>إدخال خبرة «SDAIA T5 Bootcamp» وجهته «SDAIA | سدايا · Internship» بتاريخ يوليو–أكتوبر 2024. ⚠️ ⚠️ تكرار محتمل مع #310 «نوف راشد سعيد الزهراني» (برنامج شهادات NVIDIA) — البرنامج والتاريخ مختلفان فلم يُدمج.</t>
        </is>
      </c>
      <c r="V2739" s="14" t="inlineStr">
        <is>
          <t>⚠️ تكرار محتمل مع #310 «نوف راشد سعيد الزهراني» (برنامج شهادات NVIDIA) — البرنامج والتاريخ مختلفان فلم يُدمج.</t>
        </is>
      </c>
      <c r="W2739" s="14" t="inlineStr">
        <is>
          <t>مسح LinkedIn — جولة 28 أغسطس 2026 (البرامج الستة المستهدفة)</t>
        </is>
      </c>
    </row>
    <row r="2740">
      <c r="A2740" s="14" t="n">
        <v>2739</v>
      </c>
      <c r="B2740" s="14" t="inlineStr">
        <is>
          <t>Reema ALmutairi</t>
        </is>
      </c>
      <c r="C2740" s="14" t="inlineStr">
        <is>
          <t>Reema ALmutairi</t>
        </is>
      </c>
      <c r="D2740" s="14" t="inlineStr">
        <is>
          <t>معسكر T5 لعلوم البيانات والذكاء الاصطناعي — أكاديمية سدايا</t>
        </is>
      </c>
      <c r="E2740" s="14" t="inlineStr">
        <is>
          <t>عالم بيانات — Data Scientist</t>
        </is>
      </c>
      <c r="F2740" s="14" t="inlineStr">
        <is>
          <t>مارس–يونيو 2024</t>
        </is>
      </c>
      <c r="K2740" s="14" t="inlineStr">
        <is>
          <t>توثيق متوسط</t>
        </is>
      </c>
      <c r="L2740" s="14" t="n">
        <v>82</v>
      </c>
      <c r="M2740" s="14" t="inlineStr">
        <is>
          <t>ضمن النطاق</t>
        </is>
      </c>
      <c r="N2740" s="14" t="inlineStr">
        <is>
          <t>تدريب</t>
        </is>
      </c>
      <c r="O2740" s="14" t="inlineStr">
        <is>
          <t>https://www.linkedin.com/in/reema-almutairi-21b7bb245/</t>
        </is>
      </c>
      <c r="U2740" s="14" t="inlineStr">
        <is>
          <t>العنوان الأول وإدخال الخبرة: «Data Science and Artificial Intelligence T5 Bootcamp» وجهته «SDAIA | سدايا» بتاريخ مارس–يونيو 2024، مع «Training Bootcamp Completion Certificate». ⚠️ ⚠️ تكرار محتمل مع #1113 «ريما مريزيق المطيري» (معسكر تعلم الآلة، الربع الأول 2024) — برنامجان مختلفان في النافذة نفسها؛ لم يُدمج.</t>
        </is>
      </c>
      <c r="V2740" s="14" t="inlineStr">
        <is>
          <t>⚠️ تكرار محتمل مع #1113 «ريما مريزيق المطيري» (معسكر تعلم الآلة، الربع الأول 2024) — برنامجان مختلفان في النافذة نفسها؛ لم يُدمج.</t>
        </is>
      </c>
      <c r="W2740" s="14" t="inlineStr">
        <is>
          <t>مسح LinkedIn — جولة 28 أغسطس 2026 (البرامج الستة المستهدفة)</t>
        </is>
      </c>
    </row>
    <row r="2741">
      <c r="A2741" s="14" t="n">
        <v>2740</v>
      </c>
      <c r="B2741" s="14" t="inlineStr">
        <is>
          <t>Shaima A. Alghmadi</t>
        </is>
      </c>
      <c r="C2741" s="14" t="inlineStr">
        <is>
          <t>Shaima A. Alghmadi</t>
        </is>
      </c>
      <c r="D2741" s="14" t="inlineStr">
        <is>
          <t>معسكر تعلم الآلة (ML) — أكاديمية سدايا + معسكر النماذج اللغوية الكبيرة (LLM) — أكاديمية سدايا</t>
        </is>
      </c>
      <c r="E2741" s="14" t="inlineStr">
        <is>
          <t>مهندس ذكاء اصطناعي — AI Engineer</t>
        </is>
      </c>
      <c r="F2741" s="14" t="inlineStr">
        <is>
          <t>ديسمبر 2023 (LLM) · مارس 2024 (ML)</t>
        </is>
      </c>
      <c r="G2741" s="14" t="inlineStr">
        <is>
          <t>جامعة الباحة</t>
        </is>
      </c>
      <c r="H2741" s="14" t="inlineStr">
        <is>
          <t>معيدة (تدريب تعاوني)</t>
        </is>
      </c>
      <c r="K2741" s="14" t="inlineStr">
        <is>
          <t>توثيق مرتفع (علني)</t>
        </is>
      </c>
      <c r="L2741" s="14" t="n">
        <v>85</v>
      </c>
      <c r="M2741" s="14" t="inlineStr">
        <is>
          <t>ضمن النطاق</t>
        </is>
      </c>
      <c r="N2741" s="14" t="inlineStr">
        <is>
          <t>توظيف · تدريب</t>
        </is>
      </c>
      <c r="O2741" s="14" t="inlineStr">
        <is>
          <t>https://www.linkedin.com/in/shaimaali1/</t>
        </is>
      </c>
      <c r="U2741" s="14" t="inlineStr">
        <is>
          <t>إدخالان: «Machine learning SDAIA Bootcamp — SDAIA | سدايا» (مارس 2024) بشهادة إتمام، و«LLMs SDAIA Bootcamp» (ديسمبر 2023) بشهادة «LLMs Practitioner». ⚠️ ⚠️ تكرار محتمل مع #2624 «شيماء الغامدي» (شهادة NVIDIA NCA-GENL، يوليو 2026) — برنامجان وتاريخان مختلفان؛ لم يُدمج.</t>
        </is>
      </c>
      <c r="V2741" s="14" t="inlineStr">
        <is>
          <t>⚠️ تكرار محتمل مع #2624 «شيماء الغامدي» (شهادة NVIDIA NCA-GENL، يوليو 2026) — برنامجان وتاريخان مختلفان؛ لم يُدمج.</t>
        </is>
      </c>
      <c r="W2741" s="14" t="inlineStr">
        <is>
          <t>مسح LinkedIn — جولة 28 أغسطس 2026 (البرامج الستة المستهدفة)</t>
        </is>
      </c>
    </row>
    <row r="2742">
      <c r="A2742" s="14" t="n">
        <v>2741</v>
      </c>
      <c r="B2742" s="14" t="inlineStr">
        <is>
          <t>Atheer Alshaikhhussain</t>
        </is>
      </c>
      <c r="C2742" s="14" t="inlineStr">
        <is>
          <t>Atheer Alshaikhhussain</t>
        </is>
      </c>
      <c r="D2742" s="14" t="inlineStr">
        <is>
          <t>التدريب الاحترافي للذكاء الاصطناعي التوليدي (سدايا × NVIDIA) — شهادة NCA-GENL</t>
        </is>
      </c>
      <c r="E2742" s="14" t="inlineStr">
        <is>
          <t>أكاديمية الذكاء الاصطناعي التوليدي — Gen AI Academy</t>
        </is>
      </c>
      <c r="F2742" s="14" t="inlineStr">
        <is>
          <t>2025</t>
        </is>
      </c>
      <c r="G2742" s="14" t="inlineStr">
        <is>
          <t>aramco</t>
        </is>
      </c>
      <c r="K2742" s="14" t="inlineStr">
        <is>
          <t>توثيق مرتفع (علني)</t>
        </is>
      </c>
      <c r="L2742" s="14" t="n">
        <v>85</v>
      </c>
      <c r="M2742" s="14" t="inlineStr">
        <is>
          <t>ضمن النطاق</t>
        </is>
      </c>
      <c r="N2742" s="14" t="inlineStr">
        <is>
          <t>توظيف · تدريب · شهادة</t>
        </is>
      </c>
      <c r="O2742" s="14" t="inlineStr">
        <is>
          <t>https://sa.linkedin.com/in/atheer-alshaikhhussain-14b9ab107</t>
        </is>
      </c>
      <c r="U2742" s="14" t="inlineStr">
        <is>
          <t>التدريب الاحترافي للذكاء الاصطناعي التوليدي (سدايا × NVIDIA) — شهادة NCA-GENL (2025). الدليل: منشور إتمام وشهادتين NVIDIA على LinkedIn.</t>
        </is>
      </c>
      <c r="W2742" s="14" t="inlineStr">
        <is>
          <t>ملف بحث خريجي برامج أكاديمية سدايا النوعية — 28 أغسطس 2026 (لقطة تحقق علني)</t>
        </is>
      </c>
    </row>
    <row r="2743">
      <c r="A2743" s="14" t="n">
        <v>2742</v>
      </c>
      <c r="B2743" s="14" t="inlineStr">
        <is>
          <t>Raghad A.</t>
        </is>
      </c>
      <c r="C2743" s="14" t="inlineStr">
        <is>
          <t>Raghad A.</t>
        </is>
      </c>
      <c r="D2743" s="14" t="inlineStr">
        <is>
          <t>التدريب الاحترافي للذكاء الاصطناعي التوليدي (سدايا × NVIDIA) — شهادة NCA-GENL + معسكر النماذج اللغوية الكبيرة (LLM) — ممارس LLM، أكاديمية سدايا + معسكر تعلم الآلة (ML) — ممارس تعلم الآلة، أكاديمية سدايا</t>
        </is>
      </c>
      <c r="E2743" s="14" t="inlineStr">
        <is>
          <t>أكاديمية الذكاء الاصطناعي التوليدي — Gen AI Academy</t>
        </is>
      </c>
      <c r="F2743" s="14" t="inlineStr">
        <is>
          <t>يناير 2026 · ديسمبر 2023 · أكتوبر–نوفمبر 2023</t>
        </is>
      </c>
      <c r="G2743" s="14" t="inlineStr">
        <is>
          <t>Ministry of Communications and Information Technology of Saudi Arabia</t>
        </is>
      </c>
      <c r="K2743" s="14" t="inlineStr">
        <is>
          <t>توثيق مرتفع (علني)</t>
        </is>
      </c>
      <c r="L2743" s="14" t="n">
        <v>85</v>
      </c>
      <c r="M2743" s="14" t="inlineStr">
        <is>
          <t>ضمن النطاق</t>
        </is>
      </c>
      <c r="N2743" s="14" t="inlineStr">
        <is>
          <t>توظيف · تدريب · شهادة</t>
        </is>
      </c>
      <c r="O2743" s="14" t="inlineStr">
        <is>
          <t>https://sa.linkedin.com/in/raghad99</t>
        </is>
      </c>
      <c r="U2743" s="14" t="inlineStr">
        <is>
          <t>التدريب الاحترافي للذكاء الاصطناعي التوليدي (سدايا × NVIDIA) — شهادة NCA-GENL (يناير 2026). الدليل: منشور إتمام وشهادة NVIDIA على LinkedIn. معسكر النماذج اللغوية الكبيرة (LLM) — ممارس LLM، أكاديمية سدايا (ديسمبر 2023). الدليل: شهادة بمعرّف ظاهر على LinkedIn. معسكر تعلم الآلة (ML) — ممارس تعلم الآلة، أكاديمية سدايا (أكتوبر–نوفمبر 2023). الدليل: منشور إتمام وشهادتان في الملف على LinkedIn.</t>
        </is>
      </c>
      <c r="W2743" s="14" t="inlineStr">
        <is>
          <t>ملف بحث خريجي برامج أكاديمية سدايا النوعية — 28 أغسطس 2026 (لقطة تحقق علني)</t>
        </is>
      </c>
    </row>
    <row r="2744">
      <c r="A2744" s="14" t="n">
        <v>2743</v>
      </c>
      <c r="B2744" s="14" t="inlineStr">
        <is>
          <t>Razan Alzahrani</t>
        </is>
      </c>
      <c r="C2744" s="14" t="inlineStr">
        <is>
          <t>Razan Alzahrani</t>
        </is>
      </c>
      <c r="D2744" s="14" t="inlineStr">
        <is>
          <t>التدريب الاحترافي في النماذج اللغوية الكبيرة (سدايا × NVIDIA) — شهادة NCA-GENL</t>
        </is>
      </c>
      <c r="E2744" s="14" t="inlineStr">
        <is>
          <t>أكاديمية الذكاء الاصطناعي التوليدي — Gen AI Academy</t>
        </is>
      </c>
      <c r="F2744" s="14" t="inlineStr">
        <is>
          <t>يوليو–سبتمبر 2024</t>
        </is>
      </c>
      <c r="G2744" s="14" t="n"/>
      <c r="K2744" s="14" t="inlineStr">
        <is>
          <t>توثيق مرتفع (علني)</t>
        </is>
      </c>
      <c r="L2744" s="14" t="n">
        <v>85</v>
      </c>
      <c r="M2744" s="14" t="inlineStr">
        <is>
          <t>ضمن النطاق</t>
        </is>
      </c>
      <c r="N2744" s="14" t="inlineStr">
        <is>
          <t>توظيف · تدريب · شهادة</t>
        </is>
      </c>
      <c r="O2744" s="14" t="inlineStr">
        <is>
          <t>https://sa.linkedin.com/in/razan-alzahrani-00696427b</t>
        </is>
      </c>
      <c r="U2744" s="14" t="inlineStr">
        <is>
          <t>التدريب الاحترافي في النماذج اللغوية الكبيرة (سدايا × NVIDIA) — شهادة NCA-GENL (يوليو–سبتمبر 2024). الدليل: شهادة برنامج ظاهرة في LinkedIn على LinkedIn. [تحقق تواريخ التوظيف — 28 أغسطس 2026] ⚠️ تصحيح: «aramco» تعود إلى تدريب صيفي (يوليو–أغسطس 2023) سابق للتدريب الاحترافي 2024، وليست جهة عمل حالية — أُفرغ الحقل.</t>
        </is>
      </c>
      <c r="W2744" s="14" t="inlineStr">
        <is>
          <t>ملف بحث خريجي برامج أكاديمية سدايا النوعية — 28 أغسطس 2026 (لقطة تحقق علني)</t>
        </is>
      </c>
    </row>
    <row r="2745">
      <c r="A2745" s="14" t="n">
        <v>2744</v>
      </c>
      <c r="B2745" s="14" t="inlineStr">
        <is>
          <t>Reem Alsuhaim</t>
        </is>
      </c>
      <c r="C2745" s="14" t="inlineStr">
        <is>
          <t>Reem Alsuhaim</t>
        </is>
      </c>
      <c r="D2745" s="14" t="inlineStr">
        <is>
          <t>التدريب الاحترافي في النماذج اللغوية الكبيرة (سدايا × NVIDIA) — شهادة NCA-GENL</t>
        </is>
      </c>
      <c r="E2745" s="14" t="inlineStr">
        <is>
          <t>أكاديمية الذكاء الاصطناعي التوليدي — Gen AI Academy</t>
        </is>
      </c>
      <c r="F2745" s="14" t="inlineStr">
        <is>
          <t>أغسطس 2026</t>
        </is>
      </c>
      <c r="K2745" s="14" t="inlineStr">
        <is>
          <t>توثيق مرتفع (علني)</t>
        </is>
      </c>
      <c r="L2745" s="14" t="n">
        <v>85</v>
      </c>
      <c r="M2745" s="14" t="inlineStr">
        <is>
          <t>ضمن النطاق</t>
        </is>
      </c>
      <c r="N2745" s="14" t="inlineStr">
        <is>
          <t>تدريب · شهادة</t>
        </is>
      </c>
      <c r="O2745" s="14" t="inlineStr">
        <is>
          <t>https://www.linkedin.com/in/reem-alsuhaim-185639364</t>
        </is>
      </c>
      <c r="T2745" s="14" t="inlineStr">
        <is>
          <t>https://ae.linkedin.com/posts/reem-alsuhaim-185639364_%D8%A7%D9%84%D8%B0%D9%83%D8%A7%D8%A1%D8%A7%D9%84%D8%A7%D8%B5%D8%B7%D9%86%D8%A7%D8%B9%D9%8A-nvidia-%D8%B3%D8%AF%D8%A7%D9%8A%D8%A7-activity-7493562214298296321-dH19</t>
        </is>
      </c>
      <c r="U2745" s="14" t="inlineStr">
        <is>
          <t>التدريب الاحترافي في النماذج اللغوية الكبيرة (سدايا × NVIDIA) — شهادة NCA-GENL (أغسطس 2026). الدليل: منشور اجتياز الشهادة من الشخص على LinkedIn.</t>
        </is>
      </c>
      <c r="W2745" s="14" t="inlineStr">
        <is>
          <t>ملف بحث خريجي برامج أكاديمية سدايا النوعية — 28 أغسطس 2026 (لقطة تحقق علني)</t>
        </is>
      </c>
    </row>
    <row r="2746">
      <c r="A2746" s="14" t="n">
        <v>2745</v>
      </c>
      <c r="B2746" s="14" t="inlineStr">
        <is>
          <t>Mazen Alkhodairi</t>
        </is>
      </c>
      <c r="C2746" s="14" t="inlineStr">
        <is>
          <t>Mazen Alkhodairi</t>
        </is>
      </c>
      <c r="D2746" s="14" t="inlineStr">
        <is>
          <t>برنامج المسارات المتقدمة في الذكاء الاصطناعي — أكاديمية سدايا + برنامج بناء تطبيقات الذكاء الاصطناعي (بايثون) — أكاديمية سدايا</t>
        </is>
      </c>
      <c r="E2746" s="14" t="inlineStr">
        <is>
          <t>مهندس ذكاء اصطناعي — AI Engineer</t>
        </is>
      </c>
      <c r="F2746" s="14" t="inlineStr">
        <is>
          <t>نوفمبر 2024 · يناير 2025</t>
        </is>
      </c>
      <c r="G2746" s="14" t="inlineStr">
        <is>
          <t>شركة الإلكترونيات المتقدمة (SAMI Advanced Electronics)</t>
        </is>
      </c>
      <c r="H2746" s="14" t="inlineStr">
        <is>
          <t>مهندس برمجيات مشارك (أكتوبر 2025)</t>
        </is>
      </c>
      <c r="K2746" s="14" t="inlineStr">
        <is>
          <t>توثيق مرتفع (علني)</t>
        </is>
      </c>
      <c r="L2746" s="14" t="n">
        <v>85</v>
      </c>
      <c r="M2746" s="14" t="inlineStr">
        <is>
          <t>ضمن النطاق</t>
        </is>
      </c>
      <c r="N2746" s="14" t="inlineStr">
        <is>
          <t>توظيف · تدريب · شهادة</t>
        </is>
      </c>
      <c r="O2746" s="14" t="inlineStr">
        <is>
          <t>https://sa.linkedin.com/in/mazen-alkhodairi</t>
        </is>
      </c>
      <c r="U2746" s="14" t="inlineStr">
        <is>
          <t>برنامج المسارات المتقدمة في الذكاء الاصطناعي — أكاديمية سدايا (نوفمبر 2024). الدليل: شهادة ظاهرة في LinkedIn على LinkedIn. برنامج بناء تطبيقات الذكاء الاصطناعي (بايثون) — أكاديمية سدايا (يناير 2025). الدليل: شهادة ظاهرة في LinkedIn على LinkedIn. [تحقق تواريخ التوظيف — 28 أغسطس 2026] تدريب «مهندس ذكاء اصطناعي» في SAMI (يونيو–سبتمبر 2025) ثم توظيف بدوام كامل في أكتوبر 2025 — تسعة أشهر بعد إتمام برنامج المسارات المتقدمة. ← قصة نجاح منشورة.</t>
        </is>
      </c>
      <c r="W2746" s="14" t="inlineStr">
        <is>
          <t>ملف بحث خريجي برامج أكاديمية سدايا النوعية — 28 أغسطس 2026 (لقطة تحقق علني)</t>
        </is>
      </c>
    </row>
    <row r="2747">
      <c r="A2747" s="14" t="n">
        <v>2746</v>
      </c>
      <c r="B2747" s="14" t="inlineStr">
        <is>
          <t>Abdulaziz Alkabaa, PhD</t>
        </is>
      </c>
      <c r="C2747" s="14" t="inlineStr">
        <is>
          <t>Abdulaziz Alkabaa, PhD</t>
        </is>
      </c>
      <c r="D2747" s="14" t="inlineStr">
        <is>
          <t>برنامج المسارات المتقدمة في الذكاء الاصطناعي — أكاديمية سدايا</t>
        </is>
      </c>
      <c r="E2747" s="14" t="inlineStr">
        <is>
          <t>مهندس ذكاء اصطناعي — AI Engineer</t>
        </is>
      </c>
      <c r="F2747" s="14" t="inlineStr">
        <is>
          <t>2025</t>
        </is>
      </c>
      <c r="K2747" s="14" t="inlineStr">
        <is>
          <t>توثيق مرتفع (علني)</t>
        </is>
      </c>
      <c r="L2747" s="14" t="n">
        <v>85</v>
      </c>
      <c r="M2747" s="14" t="inlineStr">
        <is>
          <t>ضمن النطاق</t>
        </is>
      </c>
      <c r="N2747" s="14" t="inlineStr">
        <is>
          <t>تدريب</t>
        </is>
      </c>
      <c r="O2747" s="14" t="inlineStr">
        <is>
          <t>https://www.linkedin.com/in/abdulaziz-alkabaa-phd-903706aa</t>
        </is>
      </c>
      <c r="T2747" s="14" t="inlineStr">
        <is>
          <t>https://www.linkedin.com/posts/abdulaziz-alkabaa-phd-903706aa_artificialintelligence-ai-professionalgrowth-activity-7271093572160880640-mORp</t>
        </is>
      </c>
      <c r="U2747" s="14" t="inlineStr">
        <is>
          <t>برنامج المسارات المتقدمة في الذكاء الاصطناعي — أكاديمية سدايا (2025). الدليل: منشور إتمام من الشخص على LinkedIn.</t>
        </is>
      </c>
      <c r="W2747" s="14" t="inlineStr">
        <is>
          <t>ملف بحث خريجي برامج أكاديمية سدايا النوعية — 28 أغسطس 2026 (لقطة تحقق علني)</t>
        </is>
      </c>
    </row>
    <row r="2748">
      <c r="A2748" s="14" t="n">
        <v>2747</v>
      </c>
      <c r="B2748" s="14" t="inlineStr">
        <is>
          <t>Faris Al Muteri</t>
        </is>
      </c>
      <c r="C2748" s="14" t="inlineStr">
        <is>
          <t>Faris Al Muteri</t>
        </is>
      </c>
      <c r="D2748" s="14" t="inlineStr">
        <is>
          <t>برنامج المسارات المتقدمة في الذكاء الاصطناعي — أكاديمية سدايا</t>
        </is>
      </c>
      <c r="E2748" s="14" t="inlineStr">
        <is>
          <t>مهندس ذكاء اصطناعي — AI Engineer</t>
        </is>
      </c>
      <c r="F2748" s="14" t="inlineStr">
        <is>
          <t>2025</t>
        </is>
      </c>
      <c r="K2748" s="14" t="inlineStr">
        <is>
          <t>توثيق مرتفع (علني)</t>
        </is>
      </c>
      <c r="L2748" s="14" t="n">
        <v>85</v>
      </c>
      <c r="M2748" s="14" t="inlineStr">
        <is>
          <t>ضمن النطاق</t>
        </is>
      </c>
      <c r="N2748" s="14" t="inlineStr">
        <is>
          <t>تدريب</t>
        </is>
      </c>
      <c r="O2748" s="14" t="inlineStr">
        <is>
          <t>https://www.linkedin.com/in/farisalmuteri</t>
        </is>
      </c>
      <c r="T2748" s="14" t="inlineStr">
        <is>
          <t>https://ae.linkedin.com/posts/farisalmuteri_%D8%A7%D9%84%D8%AD%D9%85%D8%AF-%D9%84%D9%84%D9%87-%D8%B9%D9%84%D9%89-%D8%A7%D9%84%D8%AA%D9%85%D8%A7%D9%85-%D9%8A%D8%B3%D8%B9%D8%AF%D9%86%D9%8A-%D8%A3%D9%86-%D8%A3%D8%B4%D8%A7%D8%B1%D9%83-%D9%85%D8%B9%D9%83%D9%85-activity-7271942820272250883-3_p5</t>
        </is>
      </c>
      <c r="U2748" s="14" t="inlineStr">
        <is>
          <t>برنامج المسارات المتقدمة في الذكاء الاصطناعي — أكاديمية سدايا (2025). الدليل: منشور إتمام من الشخص على LinkedIn.</t>
        </is>
      </c>
      <c r="W2748" s="14" t="inlineStr">
        <is>
          <t>ملف بحث خريجي برامج أكاديمية سدايا النوعية — 28 أغسطس 2026 (لقطة تحقق علني)</t>
        </is>
      </c>
    </row>
    <row r="2749">
      <c r="A2749" s="14" t="n">
        <v>2748</v>
      </c>
      <c r="B2749" s="14" t="inlineStr">
        <is>
          <t>Haya Alsubaie</t>
        </is>
      </c>
      <c r="C2749" s="14" t="inlineStr">
        <is>
          <t>Haya Alsubaie</t>
        </is>
      </c>
      <c r="D2749" s="14" t="inlineStr">
        <is>
          <t>برنامج المسارات المتقدمة في الذكاء الاصطناعي — أكاديمية سدايا</t>
        </is>
      </c>
      <c r="E2749" s="14" t="inlineStr">
        <is>
          <t>مهندس ذكاء اصطناعي — AI Engineer</t>
        </is>
      </c>
      <c r="F2749" s="14" t="inlineStr">
        <is>
          <t>2025</t>
        </is>
      </c>
      <c r="G2749" s="14" t="inlineStr">
        <is>
          <t>SDAIA | سدايا</t>
        </is>
      </c>
      <c r="K2749" s="14" t="inlineStr">
        <is>
          <t>توثيق مرتفع (علني)</t>
        </is>
      </c>
      <c r="L2749" s="14" t="n">
        <v>85</v>
      </c>
      <c r="M2749" s="14" t="inlineStr">
        <is>
          <t>ضمن النطاق</t>
        </is>
      </c>
      <c r="N2749" s="14" t="inlineStr">
        <is>
          <t>توظيف · تدريب</t>
        </is>
      </c>
      <c r="O2749" s="14" t="inlineStr">
        <is>
          <t>https://sa.linkedin.com/in/haya-s-alsubaie</t>
        </is>
      </c>
      <c r="U2749" s="14" t="inlineStr">
        <is>
          <t>برنامج المسارات المتقدمة في الذكاء الاصطناعي — أكاديمية سدايا (2025). الدليل: منشور إتمام من الشخص على LinkedIn. تنويه: تطابق اسمي محتمل مع #828 «هيا شبيب السبيعي» (LLM/ML، الربع الأول 2024) — البرنامج والسنة مختلفان فلم يُدمج.</t>
        </is>
      </c>
      <c r="W2749" s="14" t="inlineStr">
        <is>
          <t>ملف بحث خريجي برامج أكاديمية سدايا النوعية — 28 أغسطس 2026 (لقطة تحقق علني)</t>
        </is>
      </c>
    </row>
    <row r="2750">
      <c r="A2750" s="14" t="n">
        <v>2749</v>
      </c>
      <c r="B2750" s="14" t="inlineStr">
        <is>
          <t>Marwah Ali</t>
        </is>
      </c>
      <c r="C2750" s="14" t="inlineStr">
        <is>
          <t>Marwah Ali</t>
        </is>
      </c>
      <c r="D2750" s="14" t="inlineStr">
        <is>
          <t>برنامج المسارات المتقدمة في الذكاء الاصطناعي — أكاديمية سدايا + معسكر النماذج اللغوية الكبيرة (LLM) — ممارس LLM، أكاديمية سدايا</t>
        </is>
      </c>
      <c r="E2750" s="14" t="inlineStr">
        <is>
          <t>مهندس ذكاء اصطناعي — AI Engineer</t>
        </is>
      </c>
      <c r="F2750" s="14" t="inlineStr">
        <is>
          <t>2025</t>
        </is>
      </c>
      <c r="G2750" s="14" t="inlineStr">
        <is>
          <t>Nabeh</t>
        </is>
      </c>
      <c r="K2750" s="14" t="inlineStr">
        <is>
          <t>توثيق مرتفع (علني)</t>
        </is>
      </c>
      <c r="L2750" s="14" t="n">
        <v>85</v>
      </c>
      <c r="M2750" s="14" t="inlineStr">
        <is>
          <t>ضمن النطاق</t>
        </is>
      </c>
      <c r="N2750" s="14" t="inlineStr">
        <is>
          <t>توظيف · تدريب</t>
        </is>
      </c>
      <c r="O2750" s="14" t="inlineStr">
        <is>
          <t>https://sa.linkedin.com/in/marwah-ali</t>
        </is>
      </c>
      <c r="U2750" s="14" t="inlineStr">
        <is>
          <t>برنامج المسارات المتقدمة في الذكاء الاصطناعي — أكاديمية سدايا (2025). الدليل: منشور إتمام من الشخص على LinkedIn. معسكر النماذج اللغوية الكبيرة (LLM) — ممارس LLM، أكاديمية سدايا. الدليل: منشور إتمام من الشخص على LinkedIn.</t>
        </is>
      </c>
      <c r="W2750" s="14" t="inlineStr">
        <is>
          <t>ملف بحث خريجي برامج أكاديمية سدايا النوعية — 28 أغسطس 2026 (لقطة تحقق علني)</t>
        </is>
      </c>
    </row>
    <row r="2751">
      <c r="A2751" s="14" t="n">
        <v>2750</v>
      </c>
      <c r="B2751" s="14" t="inlineStr">
        <is>
          <t>Munira Alhajri</t>
        </is>
      </c>
      <c r="C2751" s="14" t="inlineStr">
        <is>
          <t>Munira Alhajri</t>
        </is>
      </c>
      <c r="D2751" s="14" t="inlineStr">
        <is>
          <t>برنامج المسارات المتقدمة في الذكاء الاصطناعي — أكاديمية سدايا</t>
        </is>
      </c>
      <c r="E2751" s="14" t="inlineStr">
        <is>
          <t>مهندس ذكاء اصطناعي — AI Engineer</t>
        </is>
      </c>
      <c r="F2751" s="14" t="inlineStr">
        <is>
          <t>2025</t>
        </is>
      </c>
      <c r="K2751" s="14" t="inlineStr">
        <is>
          <t>توثيق مرتفع (علني)</t>
        </is>
      </c>
      <c r="L2751" s="14" t="n">
        <v>85</v>
      </c>
      <c r="M2751" s="14" t="inlineStr">
        <is>
          <t>ضمن النطاق</t>
        </is>
      </c>
      <c r="N2751" s="14" t="inlineStr">
        <is>
          <t>تدريب</t>
        </is>
      </c>
      <c r="O2751" s="14" t="inlineStr">
        <is>
          <t>https://sa.linkedin.com/in/munira-alhajri-828525287</t>
        </is>
      </c>
      <c r="U2751" s="14" t="inlineStr">
        <is>
          <t>برنامج المسارات المتقدمة في الذكاء الاصطناعي — أكاديمية سدايا (2025). الدليل: منشور إتمام من الشخص على LinkedIn.</t>
        </is>
      </c>
      <c r="W2751" s="14" t="inlineStr">
        <is>
          <t>ملف بحث خريجي برامج أكاديمية سدايا النوعية — 28 أغسطس 2026 (لقطة تحقق علني)</t>
        </is>
      </c>
    </row>
    <row r="2752">
      <c r="A2752" s="14" t="n">
        <v>2751</v>
      </c>
      <c r="B2752" s="14" t="inlineStr">
        <is>
          <t>Noura Alfouzan</t>
        </is>
      </c>
      <c r="C2752" s="14" t="inlineStr">
        <is>
          <t>Noura Alfouzan</t>
        </is>
      </c>
      <c r="D2752" s="14" t="inlineStr">
        <is>
          <t>برنامج المسارات المتقدمة في الذكاء الاصطناعي — أكاديمية سدايا</t>
        </is>
      </c>
      <c r="E2752" s="14" t="inlineStr">
        <is>
          <t>مهندس ذكاء اصطناعي — AI Engineer</t>
        </is>
      </c>
      <c r="F2752" s="14" t="inlineStr">
        <is>
          <t>2025</t>
        </is>
      </c>
      <c r="G2752" s="14" t="inlineStr">
        <is>
          <t>Saudi Water Authority</t>
        </is>
      </c>
      <c r="K2752" s="14" t="inlineStr">
        <is>
          <t>توثيق مرتفع (علني)</t>
        </is>
      </c>
      <c r="L2752" s="14" t="n">
        <v>85</v>
      </c>
      <c r="M2752" s="14" t="inlineStr">
        <is>
          <t>ضمن النطاق</t>
        </is>
      </c>
      <c r="N2752" s="14" t="inlineStr">
        <is>
          <t>توظيف · تدريب</t>
        </is>
      </c>
      <c r="O2752" s="14" t="inlineStr">
        <is>
          <t>https://sa.linkedin.com/in/noura-alfouzan</t>
        </is>
      </c>
      <c r="U2752" s="14" t="inlineStr">
        <is>
          <t>برنامج المسارات المتقدمة في الذكاء الاصطناعي — أكاديمية سدايا (2025). الدليل: منشور إتمام من الشخص على LinkedIn.</t>
        </is>
      </c>
      <c r="W2752" s="14" t="inlineStr">
        <is>
          <t>ملف بحث خريجي برامج أكاديمية سدايا النوعية — 28 أغسطس 2026 (لقطة تحقق علني)</t>
        </is>
      </c>
    </row>
    <row r="2753">
      <c r="A2753" s="14" t="n">
        <v>2752</v>
      </c>
      <c r="B2753" s="14" t="inlineStr">
        <is>
          <t>Najla Mohammed</t>
        </is>
      </c>
      <c r="C2753" s="14" t="inlineStr">
        <is>
          <t>Najla Mohammed</t>
        </is>
      </c>
      <c r="D2753" s="14" t="inlineStr">
        <is>
          <t>برنامج بناء تطبيقات الذكاء الاصطناعي (بايثون) — أكاديمية سدايا</t>
        </is>
      </c>
      <c r="E2753" s="14" t="inlineStr">
        <is>
          <t>مهندس ذكاء اصطناعي — AI Engineer</t>
        </is>
      </c>
      <c r="G2753" s="14" t="inlineStr">
        <is>
          <t>Accenture</t>
        </is>
      </c>
      <c r="H2753" s="14" t="inlineStr">
        <is>
          <t>Cyber Threat Intelligence Senior Analyst</t>
        </is>
      </c>
      <c r="K2753" s="14" t="inlineStr">
        <is>
          <t>توثيق مرتفع (علني)</t>
        </is>
      </c>
      <c r="L2753" s="14" t="n">
        <v>85</v>
      </c>
      <c r="M2753" s="14" t="inlineStr">
        <is>
          <t>ضمن النطاق</t>
        </is>
      </c>
      <c r="N2753" s="14" t="inlineStr">
        <is>
          <t>توظيف · تدريب</t>
        </is>
      </c>
      <c r="O2753" s="14" t="inlineStr">
        <is>
          <t>https://sa.linkedin.com/in/najla-mohammed-604721292</t>
        </is>
      </c>
      <c r="U2753" s="14" t="inlineStr">
        <is>
          <t>برنامج بناء تطبيقات الذكاء الاصطناعي (بايثون) — أكاديمية سدايا. الدليل: منشور إتمام من الشخص على LinkedIn — المسمى ورد في منشور بدء وظيفة ظاهر في الملف.. تنويه: تطابق اسمي محتمل مع #1138 «نجلاء محمد الزهراني» (معسكر تعلم الآلة، الربع الأول 2024) — لم يُدمج.</t>
        </is>
      </c>
      <c r="W2753" s="14" t="inlineStr">
        <is>
          <t>ملف بحث خريجي برامج أكاديمية سدايا النوعية — 28 أغسطس 2026 (لقطة تحقق علني)</t>
        </is>
      </c>
    </row>
    <row r="2754">
      <c r="A2754" s="14" t="n">
        <v>2753</v>
      </c>
      <c r="B2754" s="14" t="inlineStr">
        <is>
          <t>Farah Alsuwayeh</t>
        </is>
      </c>
      <c r="C2754" s="14" t="inlineStr">
        <is>
          <t>Farah Alsuwayeh</t>
        </is>
      </c>
      <c r="D2754" s="14" t="inlineStr">
        <is>
          <t>معسكر النماذج اللغوية الكبيرة (LLM) — ممارس LLM، أكاديمية سدايا</t>
        </is>
      </c>
      <c r="E2754" s="14" t="inlineStr">
        <is>
          <t>مهندس ذكاء اصطناعي — AI Engineer</t>
        </is>
      </c>
      <c r="F2754" s="14" t="inlineStr">
        <is>
          <t>نوفمبر 2023</t>
        </is>
      </c>
      <c r="G2754" s="14" t="inlineStr">
        <is>
          <t>Saudi Electricity Company</t>
        </is>
      </c>
      <c r="K2754" s="14" t="inlineStr">
        <is>
          <t>توثيق مرتفع (علني)</t>
        </is>
      </c>
      <c r="L2754" s="14" t="n">
        <v>85</v>
      </c>
      <c r="M2754" s="14" t="inlineStr">
        <is>
          <t>ضمن النطاق</t>
        </is>
      </c>
      <c r="N2754" s="14" t="inlineStr">
        <is>
          <t>توظيف · تدريب · شهادة</t>
        </is>
      </c>
      <c r="O2754" s="14" t="inlineStr">
        <is>
          <t>https://sa.linkedin.com/in/farah-alsuwayeh-a817b01b1</t>
        </is>
      </c>
      <c r="U2754" s="14" t="inlineStr">
        <is>
          <t>معسكر النماذج اللغوية الكبيرة (LLM) — ممارس LLM، أكاديمية سدايا (نوفمبر 2023). الدليل: شهادة بمعرّف ظاهر على LinkedIn.</t>
        </is>
      </c>
      <c r="W2754" s="14" t="inlineStr">
        <is>
          <t>ملف بحث خريجي برامج أكاديمية سدايا النوعية — 28 أغسطس 2026 (لقطة تحقق علني)</t>
        </is>
      </c>
    </row>
    <row r="2755">
      <c r="A2755" s="14" t="n">
        <v>2754</v>
      </c>
      <c r="B2755" s="14" t="inlineStr">
        <is>
          <t>Raedah Almarzooq</t>
        </is>
      </c>
      <c r="C2755" s="14" t="inlineStr">
        <is>
          <t>Raedah Almarzooq</t>
        </is>
      </c>
      <c r="D2755" s="14" t="inlineStr">
        <is>
          <t>معسكر النماذج اللغوية الكبيرة (LLM) — ممارس LLM، أكاديمية سدايا</t>
        </is>
      </c>
      <c r="E2755" s="14" t="inlineStr">
        <is>
          <t>مهندس ذكاء اصطناعي — AI Engineer</t>
        </is>
      </c>
      <c r="F2755" s="14" t="inlineStr">
        <is>
          <t>فبراير 2024</t>
        </is>
      </c>
      <c r="G2755" s="14" t="inlineStr">
        <is>
          <t>SDAIA | سدايا</t>
        </is>
      </c>
      <c r="K2755" s="14" t="inlineStr">
        <is>
          <t>توثيق مرتفع (علني)</t>
        </is>
      </c>
      <c r="L2755" s="14" t="n">
        <v>85</v>
      </c>
      <c r="M2755" s="14" t="inlineStr">
        <is>
          <t>ضمن النطاق</t>
        </is>
      </c>
      <c r="N2755" s="14" t="inlineStr">
        <is>
          <t>توظيف · تدريب · شهادة</t>
        </is>
      </c>
      <c r="O2755" s="14" t="inlineStr">
        <is>
          <t>https://sa.linkedin.com/in/raedah-almarzooq</t>
        </is>
      </c>
      <c r="U2755" s="14" t="inlineStr">
        <is>
          <t>معسكر النماذج اللغوية الكبيرة (LLM) — ممارس LLM، أكاديمية سدايا (فبراير 2024). الدليل: منشور إتمام وشهادة بمعرّف على LinkedIn.</t>
        </is>
      </c>
      <c r="W2755" s="14" t="inlineStr">
        <is>
          <t>ملف بحث خريجي برامج أكاديمية سدايا النوعية — 28 أغسطس 2026 (لقطة تحقق علني)</t>
        </is>
      </c>
    </row>
    <row r="2756">
      <c r="A2756" s="14" t="n">
        <v>2755</v>
      </c>
      <c r="B2756" s="14" t="inlineStr">
        <is>
          <t>Abdulqader Assaggaf</t>
        </is>
      </c>
      <c r="C2756" s="14" t="inlineStr">
        <is>
          <t>Abdulqader Assaggaf</t>
        </is>
      </c>
      <c r="D2756" s="14" t="inlineStr">
        <is>
          <t>معسكر النماذج اللغوية الكبيرة (LLM) — ممارس LLM، أكاديمية سدايا + معسكر تعلم الآلة (ML) — ممارس تعلم الآلة، أكاديمية سدايا</t>
        </is>
      </c>
      <c r="E2756" s="14" t="inlineStr">
        <is>
          <t>مهندس ذكاء اصطناعي — AI Engineer</t>
        </is>
      </c>
      <c r="F2756" s="14" t="inlineStr">
        <is>
          <t>أبريل 2024 · فبراير 2024</t>
        </is>
      </c>
      <c r="G2756" s="14" t="inlineStr">
        <is>
          <t>HCLTech</t>
        </is>
      </c>
      <c r="K2756" s="14" t="inlineStr">
        <is>
          <t>توثيق مرتفع (علني)</t>
        </is>
      </c>
      <c r="L2756" s="14" t="n">
        <v>85</v>
      </c>
      <c r="M2756" s="14" t="inlineStr">
        <is>
          <t>ضمن النطاق</t>
        </is>
      </c>
      <c r="N2756" s="14" t="inlineStr">
        <is>
          <t>توظيف · تدريب · شهادة</t>
        </is>
      </c>
      <c r="O2756" s="14" t="inlineStr">
        <is>
          <t>https://sa.linkedin.com/in/abdulqader-assaggaf-</t>
        </is>
      </c>
      <c r="U2756" s="14" t="inlineStr">
        <is>
          <t>معسكر النماذج اللغوية الكبيرة (LLM) — ممارس LLM، أكاديمية سدايا (أبريل 2024). الدليل: منشور إتمام وشهادة على LinkedIn. معسكر تعلم الآلة (ML) — ممارس تعلم الآلة، أكاديمية سدايا (فبراير 2024). الدليل: منشور وشهادة ظاهرة على LinkedIn.</t>
        </is>
      </c>
      <c r="W2756" s="14" t="inlineStr">
        <is>
          <t>ملف بحث خريجي برامج أكاديمية سدايا النوعية — 28 أغسطس 2026 (لقطة تحقق علني)</t>
        </is>
      </c>
    </row>
    <row r="2757">
      <c r="A2757" s="14" t="n">
        <v>2756</v>
      </c>
      <c r="B2757" s="14" t="inlineStr">
        <is>
          <t>Lamyaa Alqahtani</t>
        </is>
      </c>
      <c r="C2757" s="14" t="inlineStr">
        <is>
          <t>Lamyaa Alqahtani</t>
        </is>
      </c>
      <c r="D2757" s="14" t="inlineStr">
        <is>
          <t>معسكر النماذج اللغوية الكبيرة (LLM) — ممارس LLM، أكاديمية سدايا</t>
        </is>
      </c>
      <c r="E2757" s="14" t="inlineStr">
        <is>
          <t>مهندس ذكاء اصطناعي — AI Engineer</t>
        </is>
      </c>
      <c r="F2757" s="14" t="inlineStr">
        <is>
          <t>مايو 2024</t>
        </is>
      </c>
      <c r="G2757" s="14" t="inlineStr">
        <is>
          <t>SDAIA | سدايا</t>
        </is>
      </c>
      <c r="K2757" s="14" t="inlineStr">
        <is>
          <t>توثيق مرتفع (علني)</t>
        </is>
      </c>
      <c r="L2757" s="14" t="n">
        <v>85</v>
      </c>
      <c r="M2757" s="14" t="inlineStr">
        <is>
          <t>ضمن النطاق</t>
        </is>
      </c>
      <c r="N2757" s="14" t="inlineStr">
        <is>
          <t>توظيف · تدريب · شهادة</t>
        </is>
      </c>
      <c r="O2757" s="14" t="inlineStr">
        <is>
          <t>https://sa.linkedin.com/in/lamyaa-alqahtani-13857428a</t>
        </is>
      </c>
      <c r="U2757" s="14" t="inlineStr">
        <is>
          <t>معسكر النماذج اللغوية الكبيرة (LLM) — ممارس LLM، أكاديمية سدايا (مايو 2024). الدليل: شهادة ظاهرة في LinkedIn على LinkedIn. تنويه: تطابق اسمي محتمل مع #556 «Lamia Salem Alqahtani» (ممارس LLM، دفعة أكتوبر 2023) و#1260 «لما عبدالهادي القحطاني» — الدفعة مختلفة (2024) فلم يُدمج.</t>
        </is>
      </c>
      <c r="W2757" s="14" t="inlineStr">
        <is>
          <t>ملف بحث خريجي برامج أكاديمية سدايا النوعية — 28 أغسطس 2026 (لقطة تحقق علني)</t>
        </is>
      </c>
    </row>
    <row r="2758">
      <c r="A2758" s="14" t="n">
        <v>2757</v>
      </c>
      <c r="B2758" s="14" t="inlineStr">
        <is>
          <t>Abdulmajeed Aldouh</t>
        </is>
      </c>
      <c r="C2758" s="14" t="inlineStr">
        <is>
          <t>Abdulmajeed Aldouh</t>
        </is>
      </c>
      <c r="D2758" s="14" t="inlineStr">
        <is>
          <t>معسكر النماذج اللغوية الكبيرة (LLM) — ممارس LLM، أكاديمية سدايا</t>
        </is>
      </c>
      <c r="E2758" s="14" t="inlineStr">
        <is>
          <t>مهندس ذكاء اصطناعي — AI Engineer</t>
        </is>
      </c>
      <c r="F2758" s="14" t="inlineStr">
        <is>
          <t>يونيو 2024</t>
        </is>
      </c>
      <c r="G2758" s="14" t="inlineStr">
        <is>
          <t>SDAIA | سدايا</t>
        </is>
      </c>
      <c r="K2758" s="14" t="inlineStr">
        <is>
          <t>توثيق مرتفع (علني)</t>
        </is>
      </c>
      <c r="L2758" s="14" t="n">
        <v>85</v>
      </c>
      <c r="M2758" s="14" t="inlineStr">
        <is>
          <t>ضمن النطاق</t>
        </is>
      </c>
      <c r="N2758" s="14" t="inlineStr">
        <is>
          <t>توظيف · تدريب · شهادة</t>
        </is>
      </c>
      <c r="O2758" s="14" t="inlineStr">
        <is>
          <t>https://sa.linkedin.com/in/majeedaldoh</t>
        </is>
      </c>
      <c r="U2758" s="14" t="inlineStr">
        <is>
          <t>معسكر النماذج اللغوية الكبيرة (LLM) — ممارس LLM، أكاديمية سدايا (يونيو 2024). الدليل: منشور إتمام وشهادة على LinkedIn.</t>
        </is>
      </c>
      <c r="W2758" s="14" t="inlineStr">
        <is>
          <t>ملف بحث خريجي برامج أكاديمية سدايا النوعية — 28 أغسطس 2026 (لقطة تحقق علني)</t>
        </is>
      </c>
    </row>
    <row r="2759">
      <c r="A2759" s="14" t="n">
        <v>2758</v>
      </c>
      <c r="B2759" s="14" t="inlineStr">
        <is>
          <t>Hoor Al-Shihi</t>
        </is>
      </c>
      <c r="C2759" s="14" t="inlineStr">
        <is>
          <t>Hoor Al-Shihi</t>
        </is>
      </c>
      <c r="D2759" s="14" t="inlineStr">
        <is>
          <t>معسكر تعلم الآلة (ML) — ممارس تعلم الآلة، أكاديمية سدايا</t>
        </is>
      </c>
      <c r="E2759" s="14" t="inlineStr">
        <is>
          <t>مهندس ذكاء اصطناعي — AI Engineer</t>
        </is>
      </c>
      <c r="F2759" s="14" t="inlineStr">
        <is>
          <t>ديسمبر 2023</t>
        </is>
      </c>
      <c r="K2759" s="14" t="inlineStr">
        <is>
          <t>توثيق مرتفع (علني)</t>
        </is>
      </c>
      <c r="L2759" s="14" t="n">
        <v>85</v>
      </c>
      <c r="M2759" s="14" t="inlineStr">
        <is>
          <t>ضمن النطاق</t>
        </is>
      </c>
      <c r="N2759" s="14" t="inlineStr">
        <is>
          <t>تدريب · شهادة</t>
        </is>
      </c>
      <c r="O2759" s="14" t="inlineStr">
        <is>
          <t>https://www.linkedin.com/in/hoor-al-shihi-3b07452a2</t>
        </is>
      </c>
      <c r="T2759" s="14" t="inlineStr">
        <is>
          <t>https://www.linkedin.com/posts/hoor-al-shihi-3b07452a2_certificate-id-sdaia-academy-activity-7149733355465424896-6bgg</t>
        </is>
      </c>
      <c r="U2759" s="14" t="inlineStr">
        <is>
          <t>معسكر تعلم الآلة (ML) — ممارس تعلم الآلة، أكاديمية سدايا (ديسمبر 2023). الدليل: منشور إتمام وشهادة على LinkedIn.</t>
        </is>
      </c>
      <c r="W2759" s="14" t="inlineStr">
        <is>
          <t>ملف بحث خريجي برامج أكاديمية سدايا النوعية — 28 أغسطس 2026 (لقطة تحقق علني)</t>
        </is>
      </c>
    </row>
    <row r="2760">
      <c r="A2760" s="14" t="n">
        <v>2759</v>
      </c>
      <c r="B2760" s="14" t="inlineStr">
        <is>
          <t>Fai A.</t>
        </is>
      </c>
      <c r="C2760" s="14" t="inlineStr">
        <is>
          <t>Fai A.</t>
        </is>
      </c>
      <c r="D2760" s="14" t="inlineStr">
        <is>
          <t>معسكر تعلم الآلة (ML) — ممارس تعلم الآلة، أكاديمية سدايا</t>
        </is>
      </c>
      <c r="E2760" s="14" t="inlineStr">
        <is>
          <t>مهندس ذكاء اصطناعي — AI Engineer</t>
        </is>
      </c>
      <c r="F2760" s="14" t="inlineStr">
        <is>
          <t>2024</t>
        </is>
      </c>
      <c r="K2760" s="14" t="inlineStr">
        <is>
          <t>توثيق مرتفع (علني)</t>
        </is>
      </c>
      <c r="L2760" s="14" t="n">
        <v>85</v>
      </c>
      <c r="M2760" s="14" t="inlineStr">
        <is>
          <t>ضمن النطاق</t>
        </is>
      </c>
      <c r="N2760" s="14" t="inlineStr">
        <is>
          <t>تدريب</t>
        </is>
      </c>
      <c r="O2760" s="14" t="inlineStr">
        <is>
          <t>https://www.linkedin.com/in/fai-a-324526247</t>
        </is>
      </c>
      <c r="T2760" s="14" t="inlineStr">
        <is>
          <t>https://www.linkedin.com/posts/fai-a-324526247_machinelearning-bootcamp-sdaia-activity-7203069770055749632-USba</t>
        </is>
      </c>
      <c r="U2760" s="14" t="inlineStr">
        <is>
          <t>معسكر تعلم الآلة (ML) — ممارس تعلم الآلة، أكاديمية سدايا (2024). الدليل: منشور إتمام من الشخص على LinkedIn.</t>
        </is>
      </c>
      <c r="W2760" s="14" t="inlineStr">
        <is>
          <t>ملف بحث خريجي برامج أكاديمية سدايا النوعية — 28 أغسطس 2026 (لقطة تحقق علني)</t>
        </is>
      </c>
    </row>
    <row r="2761">
      <c r="A2761" s="14" t="n">
        <v>2760</v>
      </c>
      <c r="B2761" s="14" t="inlineStr">
        <is>
          <t>Leen Alakeel</t>
        </is>
      </c>
      <c r="C2761" s="14" t="inlineStr">
        <is>
          <t>Leen Alakeel</t>
        </is>
      </c>
      <c r="D2761" s="14" t="inlineStr">
        <is>
          <t>معسكر تعلم الآلة (ML) — ممارس تعلم الآلة، أكاديمية سدايا</t>
        </is>
      </c>
      <c r="E2761" s="14" t="inlineStr">
        <is>
          <t>مهندس ذكاء اصطناعي — AI Engineer</t>
        </is>
      </c>
      <c r="F2761" s="14" t="inlineStr">
        <is>
          <t>2024</t>
        </is>
      </c>
      <c r="K2761" s="14" t="inlineStr">
        <is>
          <t>توثيق مرتفع (علني)</t>
        </is>
      </c>
      <c r="L2761" s="14" t="n">
        <v>85</v>
      </c>
      <c r="M2761" s="14" t="inlineStr">
        <is>
          <t>ضمن النطاق</t>
        </is>
      </c>
      <c r="N2761" s="14" t="inlineStr">
        <is>
          <t>تدريب</t>
        </is>
      </c>
      <c r="O2761" s="14" t="inlineStr">
        <is>
          <t>https://www.linkedin.com/in/leen-alakeel-a301bb207</t>
        </is>
      </c>
      <c r="T2761" s="14" t="inlineStr">
        <is>
          <t>https://www.linkedin.com/posts/leen-alakeel-a301bb207_machinelearning-datascience-sdaia-activity-7171114698363420674-ytW7</t>
        </is>
      </c>
      <c r="U2761" s="14" t="inlineStr">
        <is>
          <t>معسكر تعلم الآلة (ML) — ممارس تعلم الآلة، أكاديمية سدايا (2024). الدليل: منشور إتمام من الشخص على LinkedIn.</t>
        </is>
      </c>
      <c r="W2761" s="14" t="inlineStr">
        <is>
          <t>ملف بحث خريجي برامج أكاديمية سدايا النوعية — 28 أغسطس 2026 (لقطة تحقق علني)</t>
        </is>
      </c>
    </row>
    <row r="2762">
      <c r="A2762" s="14" t="n">
        <v>2761</v>
      </c>
      <c r="B2762" s="14" t="inlineStr">
        <is>
          <t>Osaid Tayeb</t>
        </is>
      </c>
      <c r="C2762" s="14" t="inlineStr">
        <is>
          <t>Osaid Tayeb</t>
        </is>
      </c>
      <c r="D2762" s="14" t="inlineStr">
        <is>
          <t>معسكر تعلم الآلة (ML) — ممارس تعلم الآلة، أكاديمية سدايا</t>
        </is>
      </c>
      <c r="E2762" s="14" t="inlineStr">
        <is>
          <t>مهندس ذكاء اصطناعي — AI Engineer</t>
        </is>
      </c>
      <c r="F2762" s="14" t="inlineStr">
        <is>
          <t>يناير 2024</t>
        </is>
      </c>
      <c r="G2762" s="14" t="inlineStr">
        <is>
          <t>SAUDI AIRLINES</t>
        </is>
      </c>
      <c r="K2762" s="14" t="inlineStr">
        <is>
          <t>توثيق مرتفع (علني)</t>
        </is>
      </c>
      <c r="L2762" s="14" t="n">
        <v>85</v>
      </c>
      <c r="M2762" s="14" t="inlineStr">
        <is>
          <t>ضمن النطاق</t>
        </is>
      </c>
      <c r="N2762" s="14" t="inlineStr">
        <is>
          <t>توظيف · تدريب · شهادة</t>
        </is>
      </c>
      <c r="O2762" s="14" t="inlineStr">
        <is>
          <t>https://sa.linkedin.com/in/osaid-tayeb-b8b5b2a6</t>
        </is>
      </c>
      <c r="U2762" s="14" t="inlineStr">
        <is>
          <t>معسكر تعلم الآلة (ML) — ممارس تعلم الآلة، أكاديمية سدايا (يناير 2024). الدليل: منشور وشهادة بمعرّف على LinkedIn.</t>
        </is>
      </c>
      <c r="W2762" s="14" t="inlineStr">
        <is>
          <t>ملف بحث خريجي برامج أكاديمية سدايا النوعية — 28 أغسطس 2026 (لقطة تحقق علني)</t>
        </is>
      </c>
    </row>
    <row r="2763">
      <c r="A2763" s="14" t="n">
        <v>2762</v>
      </c>
      <c r="B2763" s="14" t="inlineStr">
        <is>
          <t>Osama Alfawzan</t>
        </is>
      </c>
      <c r="C2763" s="14" t="inlineStr">
        <is>
          <t>Osama Alfawzan</t>
        </is>
      </c>
      <c r="D2763" s="14" t="inlineStr">
        <is>
          <t>معسكر تعلم الآلة (ML) — ممارس تعلم الآلة، أكاديمية سدايا</t>
        </is>
      </c>
      <c r="E2763" s="14" t="inlineStr">
        <is>
          <t>مهندس ذكاء اصطناعي — AI Engineer</t>
        </is>
      </c>
      <c r="F2763" s="14" t="inlineStr">
        <is>
          <t>فبراير 2024</t>
        </is>
      </c>
      <c r="G2763" s="14" t="inlineStr">
        <is>
          <t>SDAIA | سدايا</t>
        </is>
      </c>
      <c r="K2763" s="14" t="inlineStr">
        <is>
          <t>توثيق مرتفع (علني)</t>
        </is>
      </c>
      <c r="L2763" s="14" t="n">
        <v>85</v>
      </c>
      <c r="M2763" s="14" t="inlineStr">
        <is>
          <t>ضمن النطاق</t>
        </is>
      </c>
      <c r="N2763" s="14" t="inlineStr">
        <is>
          <t>توظيف · تدريب · شهادة</t>
        </is>
      </c>
      <c r="O2763" s="14" t="inlineStr">
        <is>
          <t>https://sa.linkedin.com/in/oalfawzan</t>
        </is>
      </c>
      <c r="U2763" s="14" t="inlineStr">
        <is>
          <t>معسكر تعلم الآلة (ML) — ممارس تعلم الآلة، أكاديمية سدايا (فبراير 2024). الدليل: شهادة بمعرّف ظاهر على LinkedIn.</t>
        </is>
      </c>
      <c r="W2763" s="14" t="inlineStr">
        <is>
          <t>ملف بحث خريجي برامج أكاديمية سدايا النوعية — 28 أغسطس 2026 (لقطة تحقق علني)</t>
        </is>
      </c>
    </row>
    <row r="2764">
      <c r="A2764" s="14" t="n">
        <v>2763</v>
      </c>
      <c r="B2764" s="14" t="inlineStr">
        <is>
          <t>Hanan Zainaldeen</t>
        </is>
      </c>
      <c r="C2764" s="14" t="inlineStr">
        <is>
          <t>Hanan Zainaldeen</t>
        </is>
      </c>
      <c r="D2764" s="14" t="inlineStr">
        <is>
          <t>معسكر أكاديمية سدايا لمحترفي الذكاء الاصطناعي</t>
        </is>
      </c>
      <c r="E2764" s="14" t="inlineStr">
        <is>
          <t>مهندس ذكاء اصطناعي — AI Engineer</t>
        </is>
      </c>
      <c r="F2764" s="14" t="inlineStr">
        <is>
          <t>أغسطس 2026</t>
        </is>
      </c>
      <c r="K2764" s="14" t="inlineStr">
        <is>
          <t>توثيق متوسط</t>
        </is>
      </c>
      <c r="L2764" s="14" t="n">
        <v>62</v>
      </c>
      <c r="M2764" s="14" t="inlineStr">
        <is>
          <t>ضمن النطاق</t>
        </is>
      </c>
      <c r="N2764" s="14" t="inlineStr">
        <is>
          <t>تدريب</t>
        </is>
      </c>
      <c r="O2764" s="14" t="inlineStr">
        <is>
          <t>https://ae.linkedin.com/posts/khalid-alkhaldi-921a6b252_sdaia-%D8%A7%D9%84%D8%B0%D9%83%D8%A7%D8%A1%D8%A7%D9%84%D8%A7%D8%B5%D8%B7%D9%86%D8%A7%D8%B9%D9%8A-ai-activity-7429115611852611584-XJgv</t>
        </is>
      </c>
      <c r="T2764" s="14" t="inlineStr">
        <is>
          <t>https://ae.linkedin.com/posts/khalid-alkhaldi-921a6b252_sdaia-%D8%A7%D9%84%D8%B0%D9%83%D8%A7%D8%A1%D8%A7%D9%84%D8%A7%D8%B5%D8%B7%D9%86%D8%A7%D8%B9%D9%8A-ai-activity-7429115611852611584-XJgv</t>
        </is>
      </c>
      <c r="U2764" s="14" t="inlineStr">
        <is>
          <t>معسكر أكاديمية سدايا لمحترفي الذكاء الاصطناعي (أغسطس 2026). الدليل: ذكر كعضو فريق مشروع التخرج على LinkedIn ⚠️ حالة المصدر: يحتاج تحققًا إضافيًا.</t>
        </is>
      </c>
      <c r="W2764" s="14" t="inlineStr">
        <is>
          <t>ملف بحث خريجي برامج أكاديمية سدايا النوعية — 28 أغسطس 2026 (لقطة تحقق علني)</t>
        </is>
      </c>
    </row>
    <row r="2765">
      <c r="A2765" s="14" t="n">
        <v>2764</v>
      </c>
      <c r="B2765" s="14" t="inlineStr">
        <is>
          <t>Sawsan</t>
        </is>
      </c>
      <c r="C2765" s="14" t="inlineStr">
        <is>
          <t>Sawsan</t>
        </is>
      </c>
      <c r="D2765" s="14" t="inlineStr">
        <is>
          <t>معسكر أكاديمية سدايا لمحترفي الذكاء الاصطناعي</t>
        </is>
      </c>
      <c r="E2765" s="14" t="inlineStr">
        <is>
          <t>مهندس ذكاء اصطناعي — AI Engineer</t>
        </is>
      </c>
      <c r="F2765" s="14" t="inlineStr">
        <is>
          <t>أغسطس 2026</t>
        </is>
      </c>
      <c r="K2765" s="14" t="inlineStr">
        <is>
          <t>توثيق متوسط</t>
        </is>
      </c>
      <c r="L2765" s="14" t="n">
        <v>62</v>
      </c>
      <c r="M2765" s="14" t="inlineStr">
        <is>
          <t>ضمن النطاق</t>
        </is>
      </c>
      <c r="N2765" s="14" t="inlineStr">
        <is>
          <t>تدريب</t>
        </is>
      </c>
      <c r="O2765" s="14" t="inlineStr">
        <is>
          <t>https://ae.linkedin.com/posts/khalid-alkhaldi-921a6b252_sdaia-%D8%A7%D9%84%D8%B0%D9%83%D8%A7%D8%A1%D8%A7%D9%84%D8%A7%D8%B5%D8%B7%D9%86%D8%A7%D8%B9%D9%8A-ai-activity-7429115611852611584-XJgv</t>
        </is>
      </c>
      <c r="T2765" s="14" t="inlineStr">
        <is>
          <t>https://ae.linkedin.com/posts/khalid-alkhaldi-921a6b252_sdaia-%D8%A7%D9%84%D8%B0%D9%83%D8%A7%D8%A1%D8%A7%D9%84%D8%A7%D8%B5%D8%B7%D9%86%D8%A7%D8%B9%D9%8A-ai-activity-7429115611852611584-XJgv</t>
        </is>
      </c>
      <c r="U2765" s="14" t="inlineStr">
        <is>
          <t>معسكر أكاديمية سدايا لمحترفي الذكاء الاصطناعي (أغسطس 2026). الدليل: ذكر كعضو فريق مشروع التخرج على LinkedIn ⚠️ حالة المصدر: يحتاج تحققًا إضافيًا — الاسم الكامل غير متحقق..</t>
        </is>
      </c>
      <c r="W2765" s="14" t="inlineStr">
        <is>
          <t>ملف بحث خريجي برامج أكاديمية سدايا النوعية — 28 أغسطس 2026 (لقطة تحقق علني)</t>
        </is>
      </c>
    </row>
    <row r="2766">
      <c r="A2766" s="14" t="n">
        <v>2765</v>
      </c>
      <c r="B2766" s="14" t="inlineStr">
        <is>
          <t>Aljawharah A.</t>
        </is>
      </c>
      <c r="C2766" s="14" t="inlineStr">
        <is>
          <t>Aljawharah A.</t>
        </is>
      </c>
      <c r="D2766" s="14" t="inlineStr">
        <is>
          <t>معسكر هندسة البيانات — أكاديمية سدايا (سدايا × مايكروسوفت)</t>
        </is>
      </c>
      <c r="E2766" s="14" t="inlineStr">
        <is>
          <t>عالم بيانات — Data Scientist</t>
        </is>
      </c>
      <c r="F2766" s="14" t="inlineStr">
        <is>
          <t>2025</t>
        </is>
      </c>
      <c r="G2766" s="14" t="inlineStr">
        <is>
          <t>Saudi Railway Company</t>
        </is>
      </c>
      <c r="K2766" s="14" t="inlineStr">
        <is>
          <t>توثيق مرتفع (علني)</t>
        </is>
      </c>
      <c r="L2766" s="14" t="n">
        <v>85</v>
      </c>
      <c r="M2766" s="14" t="inlineStr">
        <is>
          <t>ضمن النطاق</t>
        </is>
      </c>
      <c r="N2766" s="14" t="inlineStr">
        <is>
          <t>توظيف · تدريب</t>
        </is>
      </c>
      <c r="O2766" s="14" t="inlineStr">
        <is>
          <t>https://sa.linkedin.com/in/aljawharah-9bb9a6320</t>
        </is>
      </c>
      <c r="U2766" s="14" t="inlineStr">
        <is>
          <t>معسكر هندسة البيانات — أكاديمية سدايا (سدايا × مايكروسوفت) (2025). الدليل: منشور إتمام من الشخص على LinkedIn.</t>
        </is>
      </c>
      <c r="W2766" s="14" t="inlineStr">
        <is>
          <t>ملف بحث خريجي برامج أكاديمية سدايا النوعية — 28 أغسطس 2026 (لقطة تحقق علني)</t>
        </is>
      </c>
    </row>
    <row r="2767">
      <c r="A2767" s="14" t="n">
        <v>2766</v>
      </c>
      <c r="B2767" s="14" t="inlineStr">
        <is>
          <t>Rawabi A.</t>
        </is>
      </c>
      <c r="C2767" s="14" t="inlineStr">
        <is>
          <t>Rawabi A.</t>
        </is>
      </c>
      <c r="D2767" s="14" t="inlineStr">
        <is>
          <t>معسكر هندسة البيانات — أكاديمية سدايا (سدايا × مايكروسوفت)</t>
        </is>
      </c>
      <c r="E2767" s="14" t="inlineStr">
        <is>
          <t>عالم بيانات — Data Scientist</t>
        </is>
      </c>
      <c r="F2767" s="14" t="inlineStr">
        <is>
          <t>2025</t>
        </is>
      </c>
      <c r="G2767" s="14" t="inlineStr">
        <is>
          <t>MakkahMunicipality</t>
        </is>
      </c>
      <c r="K2767" s="14" t="inlineStr">
        <is>
          <t>توثيق مرتفع (علني)</t>
        </is>
      </c>
      <c r="L2767" s="14" t="n">
        <v>85</v>
      </c>
      <c r="M2767" s="14" t="inlineStr">
        <is>
          <t>ضمن النطاق</t>
        </is>
      </c>
      <c r="N2767" s="14" t="inlineStr">
        <is>
          <t>توظيف · تدريب</t>
        </is>
      </c>
      <c r="O2767" s="14" t="inlineStr">
        <is>
          <t>https://sa.linkedin.com/in/rawabi-abod-allihyni</t>
        </is>
      </c>
      <c r="U2767" s="14" t="inlineStr">
        <is>
          <t>معسكر هندسة البيانات — أكاديمية سدايا (سدايا × مايكروسوفت) (2025). الدليل: منشور إتمام من الشخص على LinkedIn.</t>
        </is>
      </c>
      <c r="W2767" s="14" t="inlineStr">
        <is>
          <t>ملف بحث خريجي برامج أكاديمية سدايا النوعية — 28 أغسطس 2026 (لقطة تحقق علني)</t>
        </is>
      </c>
    </row>
    <row r="2768">
      <c r="A2768" s="14" t="n">
        <v>2767</v>
      </c>
      <c r="B2768" s="14" t="inlineStr">
        <is>
          <t>Sarah Alotaibi</t>
        </is>
      </c>
      <c r="C2768" s="14" t="inlineStr">
        <is>
          <t>Sarah Alotaibi</t>
        </is>
      </c>
      <c r="D2768" s="14" t="inlineStr">
        <is>
          <t>معسكر هندسة البيانات — أكاديمية سدايا (سدايا × مايكروسوفت)</t>
        </is>
      </c>
      <c r="E2768" s="14" t="inlineStr">
        <is>
          <t>عالم بيانات — Data Scientist</t>
        </is>
      </c>
      <c r="F2768" s="14" t="inlineStr">
        <is>
          <t>2025</t>
        </is>
      </c>
      <c r="K2768" s="14" t="inlineStr">
        <is>
          <t>توثيق متوسط</t>
        </is>
      </c>
      <c r="L2768" s="14" t="n">
        <v>62</v>
      </c>
      <c r="M2768" s="14" t="inlineStr">
        <is>
          <t>ضمن النطاق</t>
        </is>
      </c>
      <c r="N2768" s="14" t="inlineStr">
        <is>
          <t>تدريب</t>
        </is>
      </c>
      <c r="O2768" s="14" t="inlineStr">
        <is>
          <t>https://sa.linkedin.com/in/tharaa-alshareef-a06005274</t>
        </is>
      </c>
      <c r="U2768" s="14" t="inlineStr">
        <is>
          <t>معسكر هندسة البيانات — أكاديمية سدايا (سدايا × مايكروسوفت) (2025). الدليل: ذكر كعضو فريق مشروع التخرج على LinkedIn ⚠️ حالة المصدر: يحتاج تحققًا إضافيًا. تنويه: تطابق اسمي محتمل مع #341 «سارة بدر العتيبي» (برنامج شهادات NVIDIA) — البرنامج مختلف فلم يُدمج.</t>
        </is>
      </c>
      <c r="W2768" s="14" t="inlineStr">
        <is>
          <t>ملف بحث خريجي برامج أكاديمية سدايا النوعية — 28 أغسطس 2026 (لقطة تحقق علني)</t>
        </is>
      </c>
    </row>
    <row r="2769">
      <c r="A2769" s="14" t="n">
        <v>2768</v>
      </c>
      <c r="B2769" s="14" t="inlineStr">
        <is>
          <t>Tharaa Alshareef</t>
        </is>
      </c>
      <c r="C2769" s="14" t="inlineStr">
        <is>
          <t>Tharaa Alshareef</t>
        </is>
      </c>
      <c r="D2769" s="14" t="inlineStr">
        <is>
          <t>معسكر هندسة البيانات — أكاديمية سدايا (سدايا × مايكروسوفت)</t>
        </is>
      </c>
      <c r="E2769" s="14" t="inlineStr">
        <is>
          <t>عالم بيانات — Data Scientist</t>
        </is>
      </c>
      <c r="F2769" s="14" t="inlineStr">
        <is>
          <t>2025</t>
        </is>
      </c>
      <c r="G2769" s="14" t="inlineStr">
        <is>
          <t>SDAIA | سدايا</t>
        </is>
      </c>
      <c r="K2769" s="14" t="inlineStr">
        <is>
          <t>توثيق مرتفع (علني)</t>
        </is>
      </c>
      <c r="L2769" s="14" t="n">
        <v>85</v>
      </c>
      <c r="M2769" s="14" t="inlineStr">
        <is>
          <t>ضمن النطاق</t>
        </is>
      </c>
      <c r="N2769" s="14" t="inlineStr">
        <is>
          <t>توظيف · تدريب</t>
        </is>
      </c>
      <c r="O2769" s="14" t="inlineStr">
        <is>
          <t>https://sa.linkedin.com/in/tharaa-alshareef-a06005274</t>
        </is>
      </c>
      <c r="U2769" s="14" t="inlineStr">
        <is>
          <t>معسكر هندسة البيانات — أكاديمية سدايا (سدايا × مايكروسوفت) (2025). الدليل: منشور إتمام من الشخص على LinkedIn.</t>
        </is>
      </c>
      <c r="W2769" s="14" t="inlineStr">
        <is>
          <t>ملف بحث خريجي برامج أكاديمية سدايا النوعية — 28 أغسطس 2026 (لقطة تحقق علني)</t>
        </is>
      </c>
    </row>
    <row r="2770">
      <c r="A2770" s="14" t="n">
        <v>2769</v>
      </c>
      <c r="B2770" s="14" t="inlineStr">
        <is>
          <t>Abdullah Alharbi</t>
        </is>
      </c>
      <c r="C2770" s="14" t="inlineStr">
        <is>
          <t>Abdullah Alharbi</t>
        </is>
      </c>
      <c r="D2770" s="14" t="inlineStr">
        <is>
          <t>معسكر هندسة تطبيقات الذكاء الاصطناعي — أكاديمية سدايا × جامعة أكسفورد + هندسة أنظمة الذكاء الاصطناعي التوكيلية المتقدمة (AAASE) — أكاديمية سدايا</t>
        </is>
      </c>
      <c r="E2770" s="14" t="inlineStr">
        <is>
          <t>مهندس ذكاء اصطناعي — AI Engineer</t>
        </is>
      </c>
      <c r="F2770" s="14" t="inlineStr">
        <is>
          <t>2026 · يونيو 2026</t>
        </is>
      </c>
      <c r="G2770" s="14" t="inlineStr">
        <is>
          <t>SDAIA | سدايا</t>
        </is>
      </c>
      <c r="K2770" s="14" t="inlineStr">
        <is>
          <t>توثيق مرتفع (علني)</t>
        </is>
      </c>
      <c r="L2770" s="14" t="n">
        <v>85</v>
      </c>
      <c r="M2770" s="14" t="inlineStr">
        <is>
          <t>ضمن النطاق</t>
        </is>
      </c>
      <c r="N2770" s="14" t="inlineStr">
        <is>
          <t>توظيف · تدريب · شهادة</t>
        </is>
      </c>
      <c r="O2770" s="14" t="inlineStr">
        <is>
          <t>https://sa.linkedin.com/in/abdullah-alharbi-b31280385</t>
        </is>
      </c>
      <c r="U2770" s="14" t="inlineStr">
        <is>
          <t>معسكر هندسة تطبيقات الذكاء الاصطناعي — أكاديمية سدايا × جامعة أكسفورد (2026). الدليل: منشور إتمام وتكريم على LinkedIn — ذكر أن البرنامج 9 أسابيع وبينها شهر مكثف في أكسفورد.. هندسة أنظمة الذكاء الاصطناعي التوكيلية المتقدمة (AAASE) — أكاديمية سدايا (يونيو 2026). الدليل: شهادة ظاهرة في LinkedIn على LinkedIn. تنويه: «عبدالله الحربي» اسم شائع؛ في القاعدة #237 و#1365 و#2583 بألقاب وبرامج مختلفة — لم يُدمج أيٌّ منها.</t>
        </is>
      </c>
      <c r="W2770" s="14" t="inlineStr">
        <is>
          <t>ملف بحث خريجي برامج أكاديمية سدايا النوعية — 28 أغسطس 2026 (لقطة تحقق علني)</t>
        </is>
      </c>
    </row>
    <row r="2771">
      <c r="A2771" s="14" t="n">
        <v>2770</v>
      </c>
      <c r="B2771" s="14" t="inlineStr">
        <is>
          <t>Lama Almarri</t>
        </is>
      </c>
      <c r="C2771" s="14" t="inlineStr">
        <is>
          <t>Lama Almarri</t>
        </is>
      </c>
      <c r="D2771" s="14" t="inlineStr">
        <is>
          <t>معسكر T5 لتقنيات إدارة الزحام (زحام) — أكاديمية سدايا</t>
        </is>
      </c>
      <c r="E2771" s="14" t="inlineStr">
        <is>
          <t>عالم بيانات — Data Scientist</t>
        </is>
      </c>
      <c r="F2771" s="14" t="inlineStr">
        <is>
          <t>نوفمبر 2024</t>
        </is>
      </c>
      <c r="K2771" s="14" t="inlineStr">
        <is>
          <t>توثيق متوسط</t>
        </is>
      </c>
      <c r="L2771" s="14" t="n">
        <v>62</v>
      </c>
      <c r="M2771" s="14" t="inlineStr">
        <is>
          <t>ضمن النطاق</t>
        </is>
      </c>
      <c r="N2771" s="14" t="inlineStr">
        <is>
          <t>تدريب</t>
        </is>
      </c>
      <c r="O2771" s="14" t="inlineStr">
        <is>
          <t>https://ae.linkedin.com/posts/saleh-altuwaijri_im-excited-to-announce-that-i-graduated-activity-7258050498535051264-XakN</t>
        </is>
      </c>
      <c r="T2771" s="14" t="inlineStr">
        <is>
          <t>https://ae.linkedin.com/posts/saleh-altuwaijri_im-excited-to-announce-that-i-graduated-activity-7258050498535051264-XakN</t>
        </is>
      </c>
      <c r="U2771" s="14" t="inlineStr">
        <is>
          <t>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2771" s="14" t="inlineStr">
        <is>
          <t>ملف بحث خريجي برامج أكاديمية سدايا النوعية — 28 أغسطس 2026 (لقطة تحقق علني)</t>
        </is>
      </c>
    </row>
    <row r="2772">
      <c r="A2772" s="14" t="n">
        <v>2771</v>
      </c>
      <c r="B2772" s="14" t="inlineStr">
        <is>
          <t>Yaqeen Al Mahdi</t>
        </is>
      </c>
      <c r="C2772" s="14" t="inlineStr">
        <is>
          <t>Yaqeen Al Mahdi</t>
        </is>
      </c>
      <c r="D2772" s="14" t="inlineStr">
        <is>
          <t>معسكر T5 لعلوم البيانات والذكاء الاصطناعي — أكاديمية سدايا</t>
        </is>
      </c>
      <c r="E2772" s="14" t="inlineStr">
        <is>
          <t>عالم بيانات — Data Scientist</t>
        </is>
      </c>
      <c r="F2772" s="14" t="inlineStr">
        <is>
          <t>2021</t>
        </is>
      </c>
      <c r="K2772" s="14" t="inlineStr">
        <is>
          <t>توثيق مرتفع (علني)</t>
        </is>
      </c>
      <c r="L2772" s="14" t="n">
        <v>85</v>
      </c>
      <c r="M2772" s="14" t="inlineStr">
        <is>
          <t>ضمن النطاق</t>
        </is>
      </c>
      <c r="N2772" s="14" t="inlineStr">
        <is>
          <t>تدريب</t>
        </is>
      </c>
      <c r="O2772" s="14" t="inlineStr">
        <is>
          <t>https://www.linkedin.com/in/yaqeenalmahdi</t>
        </is>
      </c>
      <c r="T2772" s="14" t="inlineStr">
        <is>
          <t>https://www.linkedin.com/posts/yaqeenalmahdi_sdaia-t5-data-science-bootcamp-activity-6862354751170912256-ctka</t>
        </is>
      </c>
      <c r="U2772" s="14" t="inlineStr">
        <is>
          <t>معسكر T5 لعلوم البيانات والذكاء الاصطناعي — أكاديمية سدايا (2021). الدليل: منشور تخرج من الشخص على LinkedIn — عرّفت نفسها كخريجة لأكاديمية سدايا في منشور المعسكر..</t>
        </is>
      </c>
      <c r="W2772" s="14" t="inlineStr">
        <is>
          <t>ملف بحث خريجي برامج أكاديمية سدايا النوعية — 28 أغسطس 2026 (لقطة تحقق علني)</t>
        </is>
      </c>
    </row>
    <row r="2773">
      <c r="A2773" s="14" t="n">
        <v>2772</v>
      </c>
      <c r="B2773" s="14" t="inlineStr">
        <is>
          <t>ASHJAN BASRI</t>
        </is>
      </c>
      <c r="C2773" s="14" t="inlineStr">
        <is>
          <t>ASHJAN BASRI</t>
        </is>
      </c>
      <c r="D2773" s="14" t="inlineStr">
        <is>
          <t>معسكر T5 لعلوم البيانات والذكاء الاصطناعي — أكاديمية سدايا</t>
        </is>
      </c>
      <c r="E2773" s="14" t="inlineStr">
        <is>
          <t>عالم بيانات — Data Scientist</t>
        </is>
      </c>
      <c r="F2773" s="14" t="inlineStr">
        <is>
          <t>2021 (الدفعة الأولى)</t>
        </is>
      </c>
      <c r="K2773" s="14" t="inlineStr">
        <is>
          <t>توثيق مرتفع (علني)</t>
        </is>
      </c>
      <c r="L2773" s="14" t="n">
        <v>85</v>
      </c>
      <c r="M2773" s="14" t="inlineStr">
        <is>
          <t>ضمن النطاق</t>
        </is>
      </c>
      <c r="N2773" s="14" t="inlineStr">
        <is>
          <t>تدريب</t>
        </is>
      </c>
      <c r="O2773" s="14" t="inlineStr">
        <is>
          <t>https://www.linkedin.com/in/ashjan-basri-668b0532</t>
        </is>
      </c>
      <c r="T2773" s="14" t="inlineStr">
        <is>
          <t>https://www.linkedin.com/posts/ashjan-basri-668b0532_i-am-pleased-to-announce-that-i-completed-activity-6863746538011791360-XGD1</t>
        </is>
      </c>
      <c r="U2773" s="14" t="inlineStr">
        <is>
          <t>معسكر T5 لعلوم البيانات والذكاء الاصطناعي — أكاديمية سدايا (2021 (الدفعة الأولى)). الدليل: منشور إتمام من الشخص على LinkedIn — ذكرت صراحة إتمام الدفعة الأولى..</t>
        </is>
      </c>
      <c r="W2773" s="14" t="inlineStr">
        <is>
          <t>ملف بحث خريجي برامج أكاديمية سدايا النوعية — 28 أغسطس 2026 (لقطة تحقق علني)</t>
        </is>
      </c>
    </row>
    <row r="2774">
      <c r="A2774" s="14" t="n">
        <v>2773</v>
      </c>
      <c r="B2774" s="14" t="inlineStr">
        <is>
          <t>Rawan Alshehri</t>
        </is>
      </c>
      <c r="C2774" s="14" t="inlineStr">
        <is>
          <t>Rawan Alshehri</t>
        </is>
      </c>
      <c r="D2774" s="14" t="inlineStr">
        <is>
          <t>معسكر T5 لعلوم البيانات والذكاء الاصطناعي — أكاديمية سدايا</t>
        </is>
      </c>
      <c r="E2774" s="14" t="inlineStr">
        <is>
          <t>عالم بيانات — Data Scientist</t>
        </is>
      </c>
      <c r="F2774" s="14" t="inlineStr">
        <is>
          <t>نوفمبر 2021</t>
        </is>
      </c>
      <c r="G2774" s="14" t="inlineStr">
        <is>
          <t>Confidential Government Authority</t>
        </is>
      </c>
      <c r="K2774" s="14" t="inlineStr">
        <is>
          <t>توثيق مرتفع (علني)</t>
        </is>
      </c>
      <c r="L2774" s="14" t="n">
        <v>85</v>
      </c>
      <c r="M2774" s="14" t="inlineStr">
        <is>
          <t>ضمن النطاق</t>
        </is>
      </c>
      <c r="N2774" s="14" t="inlineStr">
        <is>
          <t>توظيف · تدريب · شهادة</t>
        </is>
      </c>
      <c r="O2774" s="14" t="inlineStr">
        <is>
          <t>https://sa.linkedin.com/in/rawan-alshehrii-</t>
        </is>
      </c>
      <c r="U2774" s="14" t="inlineStr">
        <is>
          <t>معسكر T5 لعلوم البيانات والذكاء الاصطناعي — أكاديمية سدايا (نوفمبر 2021). الدليل: شهادتان ظاهرتان في LinkedIn على LinkedIn — يعرض الملف شهادة المعسكر وشهادة الإتمام.. تنويه: تطابق اسمي محتمل مع #1782 «روان الشهري» (حوكمة وجودة البيانات 2026) — البرنامج والسنة مختلفان فلم يُدمج.</t>
        </is>
      </c>
      <c r="W2774" s="14" t="inlineStr">
        <is>
          <t>ملف بحث خريجي برامج أكاديمية سدايا النوعية — 28 أغسطس 2026 (لقطة تحقق علني)</t>
        </is>
      </c>
    </row>
    <row r="2775">
      <c r="A2775" s="14" t="n">
        <v>2774</v>
      </c>
      <c r="B2775" s="14" t="inlineStr">
        <is>
          <t>Reem Altwaim</t>
        </is>
      </c>
      <c r="C2775" s="14" t="inlineStr">
        <is>
          <t>Reem Altwaim</t>
        </is>
      </c>
      <c r="D2775" s="14" t="inlineStr">
        <is>
          <t>معسكر T5 لعلوم البيانات والذكاء الاصطناعي — أكاديمية سدايا</t>
        </is>
      </c>
      <c r="E2775" s="14" t="inlineStr">
        <is>
          <t>عالم بيانات — Data Scientist</t>
        </is>
      </c>
      <c r="F2775" s="14" t="inlineStr">
        <is>
          <t>نوفمبر 2021</t>
        </is>
      </c>
      <c r="G2775" s="14" t="inlineStr">
        <is>
          <t>Princess Nourah Bint Abdulrahman University</t>
        </is>
      </c>
      <c r="K2775" s="14" t="inlineStr">
        <is>
          <t>توثيق مرتفع (علني)</t>
        </is>
      </c>
      <c r="L2775" s="14" t="n">
        <v>85</v>
      </c>
      <c r="M2775" s="14" t="inlineStr">
        <is>
          <t>ضمن النطاق</t>
        </is>
      </c>
      <c r="N2775" s="14" t="inlineStr">
        <is>
          <t>توظيف · تدريب · شهادة</t>
        </is>
      </c>
      <c r="O2775" s="14" t="inlineStr">
        <is>
          <t>https://sa.linkedin.com/in/reem-altwaim</t>
        </is>
      </c>
      <c r="U2775" s="14" t="inlineStr">
        <is>
          <t>معسكر T5 لعلوم البيانات والذكاء الاصطناعي — أكاديمية سدايا (نوفمبر 2021). الدليل: شهادة إتمام ظاهرة في LinkedIn على LinkedIn.</t>
        </is>
      </c>
      <c r="W2775" s="14" t="inlineStr">
        <is>
          <t>ملف بحث خريجي برامج أكاديمية سدايا النوعية — 28 أغسطس 2026 (لقطة تحقق علني)</t>
        </is>
      </c>
    </row>
    <row r="2776">
      <c r="A2776" s="14" t="n">
        <v>2775</v>
      </c>
      <c r="B2776" s="14" t="inlineStr">
        <is>
          <t>Nojoud Alshedokhi</t>
        </is>
      </c>
      <c r="C2776" s="14" t="inlineStr">
        <is>
          <t>Nojoud Alshedokhi</t>
        </is>
      </c>
      <c r="D2776" s="14" t="inlineStr">
        <is>
          <t>معسكر T5 لعلوم البيانات والذكاء الاصطناعي — أكاديمية سدايا</t>
        </is>
      </c>
      <c r="E2776" s="14" t="inlineStr">
        <is>
          <t>عالم بيانات — Data Scientist</t>
        </is>
      </c>
      <c r="F2776" s="14" t="inlineStr">
        <is>
          <t>ديسمبر 2021</t>
        </is>
      </c>
      <c r="G2776" s="14" t="inlineStr">
        <is>
          <t>National Grid SA</t>
        </is>
      </c>
      <c r="K2776" s="14" t="inlineStr">
        <is>
          <t>توثيق مرتفع (علني)</t>
        </is>
      </c>
      <c r="L2776" s="14" t="n">
        <v>85</v>
      </c>
      <c r="M2776" s="14" t="inlineStr">
        <is>
          <t>ضمن النطاق</t>
        </is>
      </c>
      <c r="N2776" s="14" t="inlineStr">
        <is>
          <t>توظيف · تدريب · شهادة</t>
        </is>
      </c>
      <c r="O2776" s="14" t="inlineStr">
        <is>
          <t>https://sa.linkedin.com/in/shedokhi-nojoud</t>
        </is>
      </c>
      <c r="U2776" s="14" t="inlineStr">
        <is>
          <t>معسكر T5 لعلوم البيانات والذكاء الاصطناعي — أكاديمية سدايا (ديسمبر 2021). الدليل: شهادة ومنشور إتمام في الملف الشخصي على LinkedIn — منشور ذاتي وشهادة SDAIA Data Science Bootcamp..</t>
        </is>
      </c>
      <c r="W2776" s="14" t="inlineStr">
        <is>
          <t>ملف بحث خريجي برامج أكاديمية سدايا النوعية — 28 أغسطس 2026 (لقطة تحقق علني)</t>
        </is>
      </c>
    </row>
    <row r="2777">
      <c r="A2777" s="14" t="n">
        <v>2776</v>
      </c>
      <c r="B2777" s="14" t="inlineStr">
        <is>
          <t>Sumaya Al-Muhanna</t>
        </is>
      </c>
      <c r="C2777" s="14" t="inlineStr">
        <is>
          <t>Sumaya Al-Muhanna</t>
        </is>
      </c>
      <c r="D2777" s="14" t="inlineStr">
        <is>
          <t>معسكر T5 لعلوم البيانات والذكاء الاصطناعي — أكاديمية سدايا</t>
        </is>
      </c>
      <c r="E2777" s="14" t="inlineStr">
        <is>
          <t>عالم بيانات — Data Scientist</t>
        </is>
      </c>
      <c r="F2777" s="14" t="inlineStr">
        <is>
          <t>ديسمبر 2021</t>
        </is>
      </c>
      <c r="G2777" s="14" t="inlineStr">
        <is>
          <t>Tamkeen Technologies</t>
        </is>
      </c>
      <c r="K2777" s="14" t="inlineStr">
        <is>
          <t>توثيق مرتفع (علني)</t>
        </is>
      </c>
      <c r="L2777" s="14" t="n">
        <v>85</v>
      </c>
      <c r="M2777" s="14" t="inlineStr">
        <is>
          <t>ضمن النطاق</t>
        </is>
      </c>
      <c r="N2777" s="14" t="inlineStr">
        <is>
          <t>توظيف · تدريب · شهادة</t>
        </is>
      </c>
      <c r="O2777" s="14" t="inlineStr">
        <is>
          <t>https://sa.linkedin.com/in/sumaya-al-muhanna-0691021a4</t>
        </is>
      </c>
      <c r="U2777" s="14" t="inlineStr">
        <is>
          <t>معسكر T5 لعلوم البيانات والذكاء الاصطناعي — أكاديمية سدايا (ديسمبر 2021). الدليل: منشور وشهادة إتمام على LinkedIn — البرنامج بالشراكة مع Kaplan..</t>
        </is>
      </c>
      <c r="W2777" s="14" t="inlineStr">
        <is>
          <t>ملف بحث خريجي برامج أكاديمية سدايا النوعية — 28 أغسطس 2026 (لقطة تحقق علني)</t>
        </is>
      </c>
    </row>
    <row r="2778">
      <c r="A2778" s="14" t="n">
        <v>2777</v>
      </c>
      <c r="B2778" s="14" t="inlineStr">
        <is>
          <t>Deem Alshammeri</t>
        </is>
      </c>
      <c r="C2778" s="14" t="inlineStr">
        <is>
          <t>Deem Alshammeri</t>
        </is>
      </c>
      <c r="D2778" s="14" t="inlineStr">
        <is>
          <t>معسكر T5 لعلوم البيانات والذكاء الاصطناعي — أكاديمية سدايا</t>
        </is>
      </c>
      <c r="E2778" s="14" t="inlineStr">
        <is>
          <t>عالم بيانات — Data Scientist</t>
        </is>
      </c>
      <c r="F2778" s="14" t="inlineStr">
        <is>
          <t>2022 (الدفعة الثالثة)</t>
        </is>
      </c>
      <c r="K2778" s="14" t="inlineStr">
        <is>
          <t>توثيق مرتفع (علني)</t>
        </is>
      </c>
      <c r="L2778" s="14" t="n">
        <v>85</v>
      </c>
      <c r="M2778" s="14" t="inlineStr">
        <is>
          <t>ضمن النطاق</t>
        </is>
      </c>
      <c r="N2778" s="14" t="inlineStr">
        <is>
          <t>تدريب</t>
        </is>
      </c>
      <c r="O2778" s="14" t="inlineStr">
        <is>
          <t>https://www.linkedin.com/in/deemalshammeri</t>
        </is>
      </c>
      <c r="T2778" s="14" t="inlineStr">
        <is>
          <t>https://ae.linkedin.com/posts/deemalshammeri_datascience-sdaia-t5bootcamp-activity-6897266735561744384-m2gO</t>
        </is>
      </c>
      <c r="U2778" s="14" t="inlineStr">
        <is>
          <t>معسكر T5 لعلوم البيانات والذكاء الاصطناعي — أكاديمية سدايا (2022 (الدفعة الثالثة)). الدليل: منشور تخرج من الشخص على LinkedIn — ذكرت صراحة التخرج من الدفعة الثالثة..</t>
        </is>
      </c>
      <c r="W2778" s="14" t="inlineStr">
        <is>
          <t>ملف بحث خريجي برامج أكاديمية سدايا النوعية — 28 أغسطس 2026 (لقطة تحقق علني)</t>
        </is>
      </c>
    </row>
    <row r="2779">
      <c r="A2779" s="14" t="n">
        <v>2778</v>
      </c>
      <c r="B2779" s="14" t="inlineStr">
        <is>
          <t>Abdulkareem Alanazi</t>
        </is>
      </c>
      <c r="C2779" s="14" t="inlineStr">
        <is>
          <t>Abdulkareem Alanazi</t>
        </is>
      </c>
      <c r="D2779" s="14" t="inlineStr">
        <is>
          <t>معسكر T5 لعلوم البيانات والذكاء الاصطناعي — أكاديمية سدايا</t>
        </is>
      </c>
      <c r="E2779" s="14" t="inlineStr">
        <is>
          <t>عالم بيانات — Data Scientist</t>
        </is>
      </c>
      <c r="F2779" s="14" t="inlineStr">
        <is>
          <t>يناير 2022</t>
        </is>
      </c>
      <c r="G2779" s="14" t="inlineStr">
        <is>
          <t>Bank Albilad</t>
        </is>
      </c>
      <c r="K2779" s="14" t="inlineStr">
        <is>
          <t>توثيق مرتفع (علني)</t>
        </is>
      </c>
      <c r="L2779" s="14" t="n">
        <v>85</v>
      </c>
      <c r="M2779" s="14" t="inlineStr">
        <is>
          <t>ضمن النطاق</t>
        </is>
      </c>
      <c r="N2779" s="14" t="inlineStr">
        <is>
          <t>توظيف · تدريب · شهادة</t>
        </is>
      </c>
      <c r="O2779" s="14" t="inlineStr">
        <is>
          <t>https://sa.linkedin.com/in/akrm1</t>
        </is>
      </c>
      <c r="U2779" s="14" t="inlineStr">
        <is>
          <t>معسكر T5 لعلوم البيانات والذكاء الاصطناعي — أكاديمية سدايا (يناير 2022). الدليل: شهادة ومنشور من الشخص على LinkedIn — الشهادة صادرة في يناير 2022..</t>
        </is>
      </c>
      <c r="W2779" s="14" t="inlineStr">
        <is>
          <t>ملف بحث خريجي برامج أكاديمية سدايا النوعية — 28 أغسطس 2026 (لقطة تحقق علني)</t>
        </is>
      </c>
    </row>
    <row r="2780">
      <c r="A2780" s="14" t="n">
        <v>2779</v>
      </c>
      <c r="B2780" s="14" t="inlineStr">
        <is>
          <t>Amjad Almohammadi</t>
        </is>
      </c>
      <c r="C2780" s="14" t="inlineStr">
        <is>
          <t>Amjad Almohammadi</t>
        </is>
      </c>
      <c r="D2780" s="14" t="inlineStr">
        <is>
          <t>معسكر T5 لعلوم البيانات والذكاء الاصطناعي — أكاديمية سدايا</t>
        </is>
      </c>
      <c r="E2780" s="14" t="inlineStr">
        <is>
          <t>عالم بيانات — Data Scientist</t>
        </is>
      </c>
      <c r="F2780" s="14" t="inlineStr">
        <is>
          <t>ديسمبر 2023</t>
        </is>
      </c>
      <c r="G2780" s="14" t="inlineStr">
        <is>
          <t>Confidential Government</t>
        </is>
      </c>
      <c r="K2780" s="14" t="inlineStr">
        <is>
          <t>توثيق مرتفع (علني)</t>
        </is>
      </c>
      <c r="L2780" s="14" t="n">
        <v>85</v>
      </c>
      <c r="M2780" s="14" t="inlineStr">
        <is>
          <t>ضمن النطاق</t>
        </is>
      </c>
      <c r="N2780" s="14" t="inlineStr">
        <is>
          <t>توظيف · تدريب · شهادة</t>
        </is>
      </c>
      <c r="O2780" s="14" t="inlineStr">
        <is>
          <t>https://sa.linkedin.com/in/amjad-almohammadi-9b4136235</t>
        </is>
      </c>
      <c r="U2780" s="14" t="inlineStr">
        <is>
          <t>معسكر T5 لعلوم البيانات والذكاء الاصطناعي — أكاديمية سدايا (ديسمبر 2023). الدليل: منشور إتمام وشهادة على LinkedIn. تنويه: مطابق الأسماء رشّح #305 «امجاد محمد عوض السحيمي» — لقب مختلف (المحمدي ≠ السحيمي)، لم يُدمج.</t>
        </is>
      </c>
      <c r="W2780" s="14" t="inlineStr">
        <is>
          <t>ملف بحث خريجي برامج أكاديمية سدايا النوعية — 28 أغسطس 2026 (لقطة تحقق علني)</t>
        </is>
      </c>
    </row>
    <row r="2781">
      <c r="A2781" s="14" t="n">
        <v>2780</v>
      </c>
      <c r="B2781" s="14" t="inlineStr">
        <is>
          <t>Sanad Alzahrani</t>
        </is>
      </c>
      <c r="C2781" s="14" t="inlineStr">
        <is>
          <t>Sanad Alzahrani</t>
        </is>
      </c>
      <c r="D2781" s="14" t="inlineStr">
        <is>
          <t>معسكر T5 لعلوم البيانات والذكاء الاصطناعي — أكاديمية سدايا</t>
        </is>
      </c>
      <c r="E2781" s="14" t="inlineStr">
        <is>
          <t>عالم بيانات — Data Scientist</t>
        </is>
      </c>
      <c r="F2781" s="14" t="inlineStr">
        <is>
          <t>2024</t>
        </is>
      </c>
      <c r="K2781" s="14" t="inlineStr">
        <is>
          <t>توثيق مرتفع (علني)</t>
        </is>
      </c>
      <c r="L2781" s="14" t="n">
        <v>85</v>
      </c>
      <c r="M2781" s="14" t="inlineStr">
        <is>
          <t>ضمن النطاق</t>
        </is>
      </c>
      <c r="N2781" s="14" t="inlineStr">
        <is>
          <t>تدريب</t>
        </is>
      </c>
      <c r="O2781" s="14" t="inlineStr">
        <is>
          <t>https://www.linkedin.com/in/sanad-alzahrani-739745249</t>
        </is>
      </c>
      <c r="T2781" s="14" t="inlineStr">
        <is>
          <t>https://ae.linkedin.com/posts/sanad-alzahrani-739745249_%D8%A7%D9%84%D8%AD%D9%85%D8%AF%D9%84%D9%84%D9%87-%D8%AF%D8%A7%D8%A6%D9%85%D8%A7-%D9%88%D8%A7%D8%A8%D8%AF%D8%A7-%D8%A3%D9%86%D8%A7-%D9%81%D8%AE%D9%88%D8%B1-%D8%AC%D8%AF%D8%A7-%D8%A8%D8%A5%D8%B9%D9%84%D8%A7%D9%86-activity-7204797202907418625-AMCw</t>
        </is>
      </c>
      <c r="U2781" s="14" t="inlineStr">
        <is>
          <t>معسكر T5 لعلوم البيانات والذكاء الاصطناعي — أكاديمية سدايا (2024). الدليل: منشور إتمام من الشخص على LinkedIn.</t>
        </is>
      </c>
      <c r="W2781" s="14" t="inlineStr">
        <is>
          <t>ملف بحث خريجي برامج أكاديمية سدايا النوعية — 28 أغسطس 2026 (لقطة تحقق علني)</t>
        </is>
      </c>
    </row>
    <row r="2782">
      <c r="A2782" s="14" t="n">
        <v>2781</v>
      </c>
      <c r="B2782" s="14" t="inlineStr">
        <is>
          <t>Moath Albalawi / Moath Alajlan</t>
        </is>
      </c>
      <c r="C2782" s="14" t="inlineStr">
        <is>
          <t>Moath Albalawi / Moath Alajlan</t>
        </is>
      </c>
      <c r="D2782" s="14" t="inlineStr">
        <is>
          <t>معسكر T5 لعلوم البيانات والذكاء الاصطناعي — أكاديمية سدايا</t>
        </is>
      </c>
      <c r="E2782" s="14" t="inlineStr">
        <is>
          <t>عالم بيانات — Data Scientist</t>
        </is>
      </c>
      <c r="F2782" s="14" t="inlineStr">
        <is>
          <t>يونيو 2024</t>
        </is>
      </c>
      <c r="G2782" s="14" t="inlineStr">
        <is>
          <t>El Seif Engineering Contracting</t>
        </is>
      </c>
      <c r="K2782" s="14" t="inlineStr">
        <is>
          <t>توثيق مرتفع (علني)</t>
        </is>
      </c>
      <c r="L2782" s="14" t="n">
        <v>85</v>
      </c>
      <c r="M2782" s="14" t="inlineStr">
        <is>
          <t>ضمن النطاق</t>
        </is>
      </c>
      <c r="N2782" s="14" t="inlineStr">
        <is>
          <t>توظيف · تدريب · شهادة</t>
        </is>
      </c>
      <c r="O2782" s="14" t="inlineStr">
        <is>
          <t>https://sa.linkedin.com/in/moath-albalawi</t>
        </is>
      </c>
      <c r="U2782" s="14" t="inlineStr">
        <is>
          <t>معسكر T5 لعلوم البيانات والذكاء الاصطناعي — أكاديمية سدايا (يونيو 2024). الدليل: شهادة ظاهرة في LinkedIn على LinkedIn — الاسم يظهر بصيغتين في نتائج LinkedIn؛ يلزم توحيد الهوية يدويًا..</t>
        </is>
      </c>
      <c r="W2782" s="14" t="inlineStr">
        <is>
          <t>ملف بحث خريجي برامج أكاديمية سدايا النوعية — 28 أغسطس 2026 (لقطة تحقق علني)</t>
        </is>
      </c>
    </row>
    <row r="2783">
      <c r="A2783" s="14" t="n">
        <v>2782</v>
      </c>
      <c r="B2783" s="14" t="inlineStr">
        <is>
          <t>Abdullah Almazrua</t>
        </is>
      </c>
      <c r="C2783" s="14" t="inlineStr">
        <is>
          <t>Abdullah Almazrua</t>
        </is>
      </c>
      <c r="D2783" s="14" t="inlineStr">
        <is>
          <t>معسكر T5 لعلوم البيانات والذكاء الاصطناعي — أكاديمية سدايا</t>
        </is>
      </c>
      <c r="E2783" s="14" t="inlineStr">
        <is>
          <t>عالم بيانات — Data Scientist</t>
        </is>
      </c>
      <c r="F2783" s="14" t="inlineStr">
        <is>
          <t>نوفمبر 2024</t>
        </is>
      </c>
      <c r="K2783" s="14" t="inlineStr">
        <is>
          <t>توثيق مرتفع (علني)</t>
        </is>
      </c>
      <c r="L2783" s="14" t="n">
        <v>85</v>
      </c>
      <c r="M2783" s="14" t="inlineStr">
        <is>
          <t>ضمن النطاق</t>
        </is>
      </c>
      <c r="N2783" s="14" t="inlineStr">
        <is>
          <t>تدريب</t>
        </is>
      </c>
      <c r="O2783" s="14" t="inlineStr">
        <is>
          <t>https://www.linkedin.com/in/abdullah-almazrua-ba5a05207</t>
        </is>
      </c>
      <c r="T2783" s="14" t="inlineStr">
        <is>
          <t>https://ae.linkedin.com/posts/abdullah-almazrua-ba5a05207_%D9%88%D8%A2%D8%AE%D8%B1-%D8%AF%D8%B9%D9%88%D8%A7%D9%87%D9%85-%D8%A3%D9%86-%D8%A7%D9%84%D8%AD%D9%85%D8%AF-%D9%84%D9%84%D9%87-activity-7258567095062282240-6bNA</t>
        </is>
      </c>
      <c r="U2783" s="14" t="inlineStr">
        <is>
          <t>معسكر T5 لعلوم البيانات والذكاء الاصطناعي — أكاديمية سدايا (نوفمبر 2024). الدليل: منشور تخرج من الشخص على LinkedIn.</t>
        </is>
      </c>
      <c r="W2783" s="14" t="inlineStr">
        <is>
          <t>ملف بحث خريجي برامج أكاديمية سدايا النوعية — 28 أغسطس 2026 (لقطة تحقق علني)</t>
        </is>
      </c>
    </row>
    <row r="2784">
      <c r="A2784" s="14" t="n">
        <v>2783</v>
      </c>
      <c r="B2784" s="14" t="inlineStr">
        <is>
          <t>Adam Al-Abduljabar</t>
        </is>
      </c>
      <c r="C2784" s="14" t="inlineStr">
        <is>
          <t>Adam Al-Abduljabar</t>
        </is>
      </c>
      <c r="D2784" s="14" t="inlineStr">
        <is>
          <t>معسكر T5 لعلوم البيانات والذكاء الاصطناعي — أكاديمية سدايا</t>
        </is>
      </c>
      <c r="E2784" s="14" t="inlineStr">
        <is>
          <t>عالم بيانات — Data Scientist</t>
        </is>
      </c>
      <c r="K2784" s="14" t="inlineStr">
        <is>
          <t>توثيق متوسط</t>
        </is>
      </c>
      <c r="L2784" s="14" t="n">
        <v>62</v>
      </c>
      <c r="M2784" s="14" t="inlineStr">
        <is>
          <t>ضمن النطاق</t>
        </is>
      </c>
      <c r="N2784" s="14" t="inlineStr">
        <is>
          <t>تدريب · مشروع</t>
        </is>
      </c>
      <c r="P2784" s="14" t="inlineStr">
        <is>
          <t>https://github.com/Adamixa</t>
        </is>
      </c>
      <c r="T2784" s="14" t="inlineStr">
        <is>
          <t>https://github.com/Adamixa · https://github.com/Adamixa/Wathiq_Video_Analysis</t>
        </is>
      </c>
      <c r="U2784" s="14" t="inlineStr">
        <is>
          <t>معسكر T5 لعلوم البيانات والذكاء الاصطناعي — أكاديمية سدايا. الدليل: مالك مستودع وعضو فريق مشروع تخرج على GitHub ⚠️ حالة المصدر: يحتاج تحققًا إضافيًا.</t>
        </is>
      </c>
      <c r="W2784" s="14" t="inlineStr">
        <is>
          <t>ملف بحث خريجي برامج أكاديمية سدايا النوعية — 28 أغسطس 2026 (لقطة تحقق علني)</t>
        </is>
      </c>
    </row>
    <row r="2785">
      <c r="A2785" s="14" t="n">
        <v>2784</v>
      </c>
      <c r="B2785" s="14" t="inlineStr">
        <is>
          <t>Mana Saleh Al-Aqeel</t>
        </is>
      </c>
      <c r="C2785" s="14" t="inlineStr">
        <is>
          <t>Mana Saleh Al-Aqeel</t>
        </is>
      </c>
      <c r="D2785" s="14" t="inlineStr">
        <is>
          <t>معسكر T5 لعلوم البيانات والذكاء الاصطناعي — أكاديمية سدايا</t>
        </is>
      </c>
      <c r="E2785" s="14" t="inlineStr">
        <is>
          <t>عالم بيانات — Data Scientist</t>
        </is>
      </c>
      <c r="K2785" s="14" t="inlineStr">
        <is>
          <t>توثيق متوسط</t>
        </is>
      </c>
      <c r="L2785" s="14" t="n">
        <v>62</v>
      </c>
      <c r="M2785" s="14" t="inlineStr">
        <is>
          <t>ضمن النطاق</t>
        </is>
      </c>
      <c r="N2785" s="14" t="inlineStr">
        <is>
          <t>تدريب · مشروع</t>
        </is>
      </c>
      <c r="P2785" s="14" t="inlineStr">
        <is>
          <t>https://github.com/ManaSaleh</t>
        </is>
      </c>
      <c r="T2785" s="14" t="inlineStr">
        <is>
          <t>https://github.com/ManaSaleh · https://github.com/Adamixa/Wathiq_Video_Analysis</t>
        </is>
      </c>
      <c r="U2785" s="14" t="inlineStr">
        <is>
          <t>معسكر T5 لعلوم البيانات والذكاء الاصطناعي — أكاديمية سدايا. الدليل: اسم ضمن فريق مشروع تخرج على GitHub على GitHub ⚠️ حالة المصدر: يحتاج تحققًا إضافيًا. تنويه: طابقه المفتاح مع #2552 «رغد القثمي» بسبب مستودع فريق مشترك على GitHub — شخص مختلف، لم يُدمج.</t>
        </is>
      </c>
      <c r="W2785" s="14" t="inlineStr">
        <is>
          <t>ملف بحث خريجي برامج أكاديمية سدايا النوعية — 28 أغسطس 2026 (لقطة تحقق علني)</t>
        </is>
      </c>
    </row>
    <row r="2786">
      <c r="A2786" s="14" t="n">
        <v>2785</v>
      </c>
      <c r="B2786" s="14" t="inlineStr">
        <is>
          <t>Moudi Al-Hazzaa</t>
        </is>
      </c>
      <c r="C2786" s="14" t="inlineStr">
        <is>
          <t>Moudi Al-Hazzaa</t>
        </is>
      </c>
      <c r="D2786" s="14" t="inlineStr">
        <is>
          <t>معسكر T5 لعلوم البيانات والذكاء الاصطناعي — أكاديمية سدايا</t>
        </is>
      </c>
      <c r="E2786" s="14" t="inlineStr">
        <is>
          <t>عالم بيانات — Data Scientist</t>
        </is>
      </c>
      <c r="K2786" s="14" t="inlineStr">
        <is>
          <t>توثيق متوسط</t>
        </is>
      </c>
      <c r="L2786" s="14" t="n">
        <v>62</v>
      </c>
      <c r="M2786" s="14" t="inlineStr">
        <is>
          <t>ضمن النطاق</t>
        </is>
      </c>
      <c r="N2786" s="14" t="inlineStr">
        <is>
          <t>تدريب · مشروع</t>
        </is>
      </c>
      <c r="P2786" s="14" t="inlineStr">
        <is>
          <t>https://github.com/Adamixa/Wathiq_Video_Analysis</t>
        </is>
      </c>
      <c r="T2786" s="14" t="inlineStr">
        <is>
          <t>https://github.com/Adamixa/Wathiq_Video_Analysis</t>
        </is>
      </c>
      <c r="U2786" s="14" t="inlineStr">
        <is>
          <t>معسكر T5 لعلوم البيانات والذكاء الاصطناعي — أكاديمية سدايا. الدليل: اسم ضمن فريق مشروع تخرج على GitHub على GitHub ⚠️ حالة المصدر: يحتاج تحققًا إضافيًا.</t>
        </is>
      </c>
      <c r="W2786" s="14" t="inlineStr">
        <is>
          <t>ملف بحث خريجي برامج أكاديمية سدايا النوعية — 28 أغسطس 2026 (لقطة تحقق علني)</t>
        </is>
      </c>
    </row>
    <row r="2787">
      <c r="A2787" s="14" t="n">
        <v>2786</v>
      </c>
      <c r="B2787" s="14" t="inlineStr">
        <is>
          <t>Norah Alhazyim</t>
        </is>
      </c>
      <c r="C2787" s="14" t="inlineStr">
        <is>
          <t>Norah Alhazyim</t>
        </is>
      </c>
      <c r="D2787" s="14" t="inlineStr">
        <is>
          <t>معسكر T5 لعلوم البيانات والذكاء الاصطناعي — أكاديمية سدايا</t>
        </is>
      </c>
      <c r="E2787" s="14" t="inlineStr">
        <is>
          <t>عالم بيانات — Data Scientist</t>
        </is>
      </c>
      <c r="G2787" s="14" t="inlineStr">
        <is>
          <t>DataScience Middle East</t>
        </is>
      </c>
      <c r="K2787" s="14" t="inlineStr">
        <is>
          <t>توثيق مرتفع (علني)</t>
        </is>
      </c>
      <c r="L2787" s="14" t="n">
        <v>85</v>
      </c>
      <c r="M2787" s="14" t="inlineStr">
        <is>
          <t>ضمن النطاق</t>
        </is>
      </c>
      <c r="N2787" s="14" t="inlineStr">
        <is>
          <t>توظيف · تدريب</t>
        </is>
      </c>
      <c r="O2787" s="14" t="inlineStr">
        <is>
          <t>https://sa.linkedin.com/in/noura-yousef-alhazyim</t>
        </is>
      </c>
      <c r="U2787" s="14" t="inlineStr">
        <is>
          <t>معسكر T5 لعلوم البيانات والذكاء الاصطناعي — أكاديمية سدايا. الدليل: منشور تخرج من الشخص على LinkedIn.</t>
        </is>
      </c>
      <c r="W2787" s="14" t="inlineStr">
        <is>
          <t>ملف بحث خريجي برامج أكاديمية سدايا النوعية — 28 أغسطس 2026 (لقطة تحقق علني)</t>
        </is>
      </c>
    </row>
    <row r="2788">
      <c r="A2788" s="14" t="n">
        <v>2787</v>
      </c>
      <c r="B2788" s="14" t="inlineStr">
        <is>
          <t>Nujud A.</t>
        </is>
      </c>
      <c r="C2788" s="14" t="inlineStr">
        <is>
          <t>Nujud A.</t>
        </is>
      </c>
      <c r="D2788" s="14" t="inlineStr">
        <is>
          <t>معسكر T5 لعلوم البيانات والذكاء الاصطناعي — أكاديمية سدايا</t>
        </is>
      </c>
      <c r="E2788" s="14" t="inlineStr">
        <is>
          <t>عالم بيانات — Data Scientist</t>
        </is>
      </c>
      <c r="G2788" s="14" t="inlineStr">
        <is>
          <t>SDAIA | سدايا</t>
        </is>
      </c>
      <c r="K2788" s="14" t="inlineStr">
        <is>
          <t>توثيق متوسط</t>
        </is>
      </c>
      <c r="L2788" s="14" t="n">
        <v>62</v>
      </c>
      <c r="M2788" s="14" t="inlineStr">
        <is>
          <t>ضمن النطاق</t>
        </is>
      </c>
      <c r="N2788" s="14" t="inlineStr">
        <is>
          <t>توظيف · تدريب</t>
        </is>
      </c>
      <c r="O2788" s="14" t="inlineStr">
        <is>
          <t>https://sa.linkedin.com/in/nujud-a-060359206</t>
        </is>
      </c>
      <c r="U2788" s="14" t="inlineStr">
        <is>
          <t>معسكر T5 لعلوم البيانات والذكاء الاصطناعي — أكاديمية سدايا. الدليل: منشور قبول/بدء من الشخص على LinkedIn ⚠️ حالة المصدر: يحتاج تحققًا إضافيًا — يثبت الالتحاق ولا يثبت الإتمام..</t>
        </is>
      </c>
      <c r="W2788" s="14" t="inlineStr">
        <is>
          <t>ملف بحث خريجي برامج أكاديمية سدايا النوعية — 28 أغسطس 2026 (لقطة تحقق علني)</t>
        </is>
      </c>
    </row>
    <row r="2789">
      <c r="A2789" s="14" t="n">
        <v>2788</v>
      </c>
      <c r="B2789" s="14" t="inlineStr">
        <is>
          <t>Ayidah Alswayed</t>
        </is>
      </c>
      <c r="C2789" s="14" t="inlineStr">
        <is>
          <t>Ayidah Alswayed</t>
        </is>
      </c>
      <c r="D2789" s="14" t="inlineStr">
        <is>
          <t>هندسة أنظمة الذكاء الاصطناعي التوكيلية المتقدمة (AAASE) — أكاديمية سدايا</t>
        </is>
      </c>
      <c r="E2789" s="14" t="inlineStr">
        <is>
          <t>مهندس ذكاء اصطناعي — AI Engineer</t>
        </is>
      </c>
      <c r="F2789" s="14" t="inlineStr">
        <is>
          <t>أغسطس 2026</t>
        </is>
      </c>
      <c r="K2789" s="14" t="inlineStr">
        <is>
          <t>توثيق متوسط</t>
        </is>
      </c>
      <c r="L2789" s="14" t="n">
        <v>62</v>
      </c>
      <c r="M2789" s="14" t="inlineStr">
        <is>
          <t>ضمن النطاق</t>
        </is>
      </c>
      <c r="N2789" s="14" t="inlineStr">
        <is>
          <t>تدريب</t>
        </is>
      </c>
      <c r="O2789" s="14" t="inlineStr">
        <is>
          <t>https://sa.linkedin.com/in/sarah-b-alhamidi-255b25233/ar</t>
        </is>
      </c>
      <c r="U2789"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2789" s="14" t="inlineStr">
        <is>
          <t>ملف بحث خريجي برامج أكاديمية سدايا النوعية — 28 أغسطس 2026 (لقطة تحقق علني)</t>
        </is>
      </c>
    </row>
    <row r="2790">
      <c r="A2790" s="14" t="n">
        <v>2789</v>
      </c>
      <c r="B2790" s="14" t="inlineStr">
        <is>
          <t>Fahad Altherwi</t>
        </is>
      </c>
      <c r="C2790" s="14" t="inlineStr">
        <is>
          <t>Fahad Altherwi</t>
        </is>
      </c>
      <c r="D2790" s="14" t="inlineStr">
        <is>
          <t>هندسة أنظمة الذكاء الاصطناعي التوكيلية المتقدمة (AAASE) — أكاديمية سدايا</t>
        </is>
      </c>
      <c r="E2790" s="14" t="inlineStr">
        <is>
          <t>مهندس ذكاء اصطناعي — AI Engineer</t>
        </is>
      </c>
      <c r="F2790" s="14" t="inlineStr">
        <is>
          <t>أغسطس 2026</t>
        </is>
      </c>
      <c r="G2790" s="14" t="inlineStr">
        <is>
          <t>Confidential</t>
        </is>
      </c>
      <c r="K2790" s="14" t="inlineStr">
        <is>
          <t>توثيق مرتفع (علني)</t>
        </is>
      </c>
      <c r="L2790" s="14" t="n">
        <v>85</v>
      </c>
      <c r="M2790" s="14" t="inlineStr">
        <is>
          <t>ضمن النطاق</t>
        </is>
      </c>
      <c r="N2790" s="14" t="inlineStr">
        <is>
          <t>توظيف · تدريب</t>
        </is>
      </c>
      <c r="O2790" s="14" t="inlineStr">
        <is>
          <t>https://sa.linkedin.com/in/fahadaltherwi</t>
        </is>
      </c>
      <c r="U2790" s="14" t="inlineStr">
        <is>
          <t>هندسة أنظمة الذكاء الاصطناعي التوكيلية المتقدمة (AAASE) — أكاديمية سدايا (أغسطس 2026). الدليل: منشور إتمام من الشخص على LinkedIn.</t>
        </is>
      </c>
      <c r="W2790" s="14" t="inlineStr">
        <is>
          <t>ملف بحث خريجي برامج أكاديمية سدايا النوعية — 28 أغسطس 2026 (لقطة تحقق علني)</t>
        </is>
      </c>
    </row>
    <row r="2791">
      <c r="A2791" s="14" t="n">
        <v>2790</v>
      </c>
      <c r="B2791" s="14" t="inlineStr">
        <is>
          <t>Faisal Al-Dawood</t>
        </is>
      </c>
      <c r="C2791" s="14" t="inlineStr">
        <is>
          <t>Faisal Al-Dawood</t>
        </is>
      </c>
      <c r="D2791" s="14" t="inlineStr">
        <is>
          <t>هندسة أنظمة الذكاء الاصطناعي التوكيلية المتقدمة (AAASE) — أكاديمية سدايا</t>
        </is>
      </c>
      <c r="E2791" s="14" t="inlineStr">
        <is>
          <t>مهندس ذكاء اصطناعي — AI Engineer</t>
        </is>
      </c>
      <c r="F2791" s="14" t="inlineStr">
        <is>
          <t>أغسطس 2026</t>
        </is>
      </c>
      <c r="G2791" s="14" t="inlineStr">
        <is>
          <t>Elm Company</t>
        </is>
      </c>
      <c r="K2791" s="14" t="inlineStr">
        <is>
          <t>توثيق مرتفع (علني)</t>
        </is>
      </c>
      <c r="L2791" s="14" t="n">
        <v>85</v>
      </c>
      <c r="M2791" s="14" t="inlineStr">
        <is>
          <t>ضمن النطاق</t>
        </is>
      </c>
      <c r="N2791" s="14" t="inlineStr">
        <is>
          <t>توظيف · تدريب</t>
        </is>
      </c>
      <c r="O2791" s="14" t="inlineStr">
        <is>
          <t>https://sa.linkedin.com/in/faisal-aldawood1</t>
        </is>
      </c>
      <c r="U2791" s="14" t="inlineStr">
        <is>
          <t>هندسة أنظمة الذكاء الاصطناعي التوكيلية المتقدمة (AAASE) — أكاديمية سدايا (أغسطس 2026). الدليل: منشور إتمام من الشخص على LinkedIn. تنويه: مطابق الأسماء رشّح #1533 «فيصل الوادعي» — لقب مختلف (الداود ≠ الوادعي)، لم يُدمج.</t>
        </is>
      </c>
      <c r="W2791" s="14" t="inlineStr">
        <is>
          <t>ملف بحث خريجي برامج أكاديمية سدايا النوعية — 28 أغسطس 2026 (لقطة تحقق علني)</t>
        </is>
      </c>
    </row>
    <row r="2792">
      <c r="A2792" s="14" t="n">
        <v>2791</v>
      </c>
      <c r="B2792" s="14" t="inlineStr">
        <is>
          <t>Setah Saad</t>
        </is>
      </c>
      <c r="C2792" s="14" t="inlineStr">
        <is>
          <t>Setah Saad</t>
        </is>
      </c>
      <c r="D2792" s="14" t="inlineStr">
        <is>
          <t>هندسة أنظمة الذكاء الاصطناعي التوكيلية المتقدمة (AAASE) — أكاديمية سدايا</t>
        </is>
      </c>
      <c r="E2792" s="14" t="inlineStr">
        <is>
          <t>مهندس ذكاء اصطناعي — AI Engineer</t>
        </is>
      </c>
      <c r="F2792" s="14" t="inlineStr">
        <is>
          <t>أغسطس 2026</t>
        </is>
      </c>
      <c r="K2792" s="14" t="inlineStr">
        <is>
          <t>توثيق متوسط</t>
        </is>
      </c>
      <c r="L2792" s="14" t="n">
        <v>62</v>
      </c>
      <c r="M2792" s="14" t="inlineStr">
        <is>
          <t>ضمن النطاق</t>
        </is>
      </c>
      <c r="N2792" s="14" t="inlineStr">
        <is>
          <t>تدريب</t>
        </is>
      </c>
      <c r="O2792" s="14" t="inlineStr">
        <is>
          <t>https://eg.linkedin.com/in/mahmoud-ali-77b07369</t>
        </is>
      </c>
      <c r="U2792" s="14" t="inlineStr">
        <is>
          <t>هندسة أنظمة الذكاء الاصطناعي التوكيلية المتقدمة (AAASE) — أكاديمية سدايا (أغسطس 2026). الدليل: منشور إتمام من الشخص ظهر كمنشور متفاعل معه على LinkedIn ⚠️ حالة المصدر: يحتاج تحققًا إضافيًا — النتيجة العامة تعرض المنشور عبر صفحة متفاعل؛ يلزم فتح المصدر الأصلي..</t>
        </is>
      </c>
      <c r="W2792" s="14" t="inlineStr">
        <is>
          <t>ملف بحث خريجي برامج أكاديمية سدايا النوعية — 28 أغسطس 2026 (لقطة تحقق علني)</t>
        </is>
      </c>
    </row>
    <row r="2793">
      <c r="A2793" s="14" t="n">
        <v>2792</v>
      </c>
      <c r="B2793" s="14" t="inlineStr">
        <is>
          <t>سليمان الطيار</t>
        </is>
      </c>
      <c r="C2793" s="14" t="inlineStr">
        <is>
          <t>Suliman Altayyar</t>
        </is>
      </c>
      <c r="D2793" s="14" t="inlineStr">
        <is>
          <t>هندسة أنظمة الذكاء الاصطناعي التوكيلية المتقدمة (AAASE) — أكاديمية سدايا</t>
        </is>
      </c>
      <c r="E2793" s="14" t="inlineStr">
        <is>
          <t>مهندس ذكاء اصطناعي — AI Engineer</t>
        </is>
      </c>
      <c r="F2793" s="14" t="inlineStr">
        <is>
          <t>أغسطس 2026</t>
        </is>
      </c>
      <c r="K2793" s="14" t="inlineStr">
        <is>
          <t>توثيق مرتفع (علني)</t>
        </is>
      </c>
      <c r="L2793" s="14" t="n">
        <v>85</v>
      </c>
      <c r="M2793" s="14" t="inlineStr">
        <is>
          <t>ضمن النطاق</t>
        </is>
      </c>
      <c r="N2793" s="14" t="inlineStr">
        <is>
          <t>تدريب · شهادة</t>
        </is>
      </c>
      <c r="O2793" s="14" t="inlineStr">
        <is>
          <t>https://sa.linkedin.com/in/sulimanksa</t>
        </is>
      </c>
      <c r="U2793" s="14" t="inlineStr">
        <is>
          <t>هندسة أنظمة الذكاء الاصطناعي التوكيلية المتقدمة (AAASE) — أكاديمية سدايا (أغسطس 2026). الدليل: شهادة ظاهرة في LinkedIn على LinkedIn.</t>
        </is>
      </c>
      <c r="W2793" s="14" t="inlineStr">
        <is>
          <t>ملف بحث خريجي برامج أكاديمية سدايا النوعية — 28 أغسطس 2026 (لقطة تحقق علني)</t>
        </is>
      </c>
    </row>
    <row r="2794">
      <c r="A2794" s="14" t="n">
        <v>2793</v>
      </c>
      <c r="B2794" s="14" t="inlineStr">
        <is>
          <t>Zaid Aldossari</t>
        </is>
      </c>
      <c r="C2794" s="14" t="inlineStr">
        <is>
          <t>Zaid Aldossari</t>
        </is>
      </c>
      <c r="D2794" s="14" t="inlineStr">
        <is>
          <t>هندسة أنظمة الذكاء الاصطناعي التوكيلية المتقدمة (AAASE) — أكاديمية سدايا</t>
        </is>
      </c>
      <c r="E2794" s="14" t="inlineStr">
        <is>
          <t>مهندس ذكاء اصطناعي — AI Engineer</t>
        </is>
      </c>
      <c r="F2794" s="14" t="inlineStr">
        <is>
          <t>أغسطس 2026</t>
        </is>
      </c>
      <c r="K2794" s="14" t="inlineStr">
        <is>
          <t>توثيق متوسط</t>
        </is>
      </c>
      <c r="L2794" s="14" t="n">
        <v>62</v>
      </c>
      <c r="M2794" s="14" t="inlineStr">
        <is>
          <t>ضمن النطاق</t>
        </is>
      </c>
      <c r="N2794" s="14" t="inlineStr">
        <is>
          <t>تدريب</t>
        </is>
      </c>
      <c r="O2794" s="14" t="inlineStr">
        <is>
          <t>https://sa.linkedin.com/in/fahadaltherwi</t>
        </is>
      </c>
      <c r="U2794"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 تنويه: تطابق اسمي محتمل مع #2157 «زياد الدوسري» (شهادة CIPT 2026) — الاسم الأول والبرنامج مختلفان فلم يُدمج.</t>
        </is>
      </c>
      <c r="W2794" s="14" t="inlineStr">
        <is>
          <t>ملف بحث خريجي برامج أكاديمية سدايا النوعية — 28 أغسطس 2026 (لقطة تحقق علني)</t>
        </is>
      </c>
    </row>
  </sheetData>
  <autoFilter ref="A1:W266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8"/>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28 أغسطس 2026 (جولة دمج ملف القاعدة النوعية) — 2,793 سجلًا</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البيانات'!$K$2:$K$2717,A4)</f>
        <v/>
      </c>
    </row>
    <row r="5" ht="15" customHeight="1" s="15">
      <c r="A5" s="18" t="inlineStr">
        <is>
          <t>اكتشافات يوليو 2026</t>
        </is>
      </c>
      <c r="B5" s="14">
        <f>COUNTIF('قاعدة البيانات'!$K$2:$K$2717,A5)</f>
        <v/>
      </c>
    </row>
    <row r="6" ht="15" customHeight="1" s="15">
      <c r="A6" s="18" t="inlineStr">
        <is>
          <t>انتساب ذاتي مؤكد</t>
        </is>
      </c>
      <c r="B6" s="14">
        <f>COUNTIF('قاعدة البيانات'!$K$2:$K$2717,A6)</f>
        <v/>
      </c>
    </row>
    <row r="7" ht="15" customHeight="1" s="15">
      <c r="A7" s="18" t="inlineStr">
        <is>
          <t>توثيق متوسط</t>
        </is>
      </c>
      <c r="B7" s="14">
        <f>COUNTIF('قاعدة البيانات'!$K$2:$K$2717,A7)</f>
        <v/>
      </c>
    </row>
    <row r="8" ht="15" customHeight="1" s="15">
      <c r="A8" s="18" t="inlineStr">
        <is>
          <t>قصص داخلية</t>
        </is>
      </c>
      <c r="B8" s="14">
        <f>COUNTIF('قاعدة البيانات'!$K$2:$K$2717,A8)</f>
        <v/>
      </c>
    </row>
    <row r="9" ht="15" customHeight="1" s="15">
      <c r="A9" s="18" t="inlineStr">
        <is>
          <t>فرق المشاريع</t>
        </is>
      </c>
      <c r="B9" s="14">
        <f>COUNTIF('قاعدة البيانات'!$K$2:$K$2717,A9)</f>
        <v/>
      </c>
    </row>
    <row r="10" ht="15" customHeight="1" s="15">
      <c r="A10" s="18" t="inlineStr">
        <is>
          <t>الملف الرسمي 2023</t>
        </is>
      </c>
      <c r="B10" s="14">
        <f>COUNTIF('قاعدة البيانات'!$K$2:$K$2717,A10)</f>
        <v/>
      </c>
    </row>
    <row r="11" ht="15" customHeight="1" s="15">
      <c r="A11" s="18" t="inlineStr">
        <is>
          <t>المسح العلني الموسّع — أغسطس 2026</t>
        </is>
      </c>
      <c r="B11" s="14">
        <f>COUNTIF('قاعدة البيانات'!$K$2:$K$2717,A11)</f>
        <v/>
      </c>
    </row>
    <row r="12" ht="15" customHeight="1" s="15">
      <c r="A12" s="18" t="inlineStr">
        <is>
          <t>تقرير التوظيف المبكر 2021–2026</t>
        </is>
      </c>
      <c r="B12" s="14">
        <f>COUNTIF('قاعدة البيانات'!$K$2:$K$2717,A12)</f>
        <v/>
      </c>
    </row>
    <row r="13" ht="15" customHeight="1" s="15">
      <c r="A13" s="18" t="inlineStr">
        <is>
          <t>مسح GitHub يونيو–يوليو 2026</t>
        </is>
      </c>
      <c r="B13" s="14">
        <f>COUNTIF('قاعدة البيانات'!$K$2:$K$2717,A13)</f>
        <v/>
      </c>
    </row>
    <row r="14" ht="15" customHeight="1" s="15">
      <c r="A14" s="18" t="inlineStr">
        <is>
          <t>مستنتج</t>
        </is>
      </c>
      <c r="B14" s="14">
        <f>COUNTIF('قاعدة البيانات'!$K$2:$K$2717,A14)</f>
        <v/>
      </c>
    </row>
    <row r="15" ht="15" customHeight="1" s="15">
      <c r="A15" s="18" t="inlineStr">
        <is>
          <t>قبل النطاق</t>
        </is>
      </c>
      <c r="B15" s="14">
        <f>COUNTIF('قاعدة البيانات'!$K$2:$K$2717,A15)</f>
        <v/>
      </c>
    </row>
    <row r="16" ht="15" customHeight="1" s="15">
      <c r="A16" s="18" t="inlineStr">
        <is>
          <t>برامج NVIDIA</t>
        </is>
      </c>
      <c r="B16" s="14">
        <f>COUNTIF('قاعدة البيانات'!$K$2:$K$2717,A16)</f>
        <v/>
      </c>
    </row>
    <row r="17" ht="15" customHeight="1" s="15">
      <c r="A17" s="18" t="inlineStr">
        <is>
          <t>معسكرات 2023 (القوائم الكاملة)</t>
        </is>
      </c>
      <c r="B17" s="14">
        <f>COUNTIF('قاعدة البيانات'!$K$2:$K$2717,A17)</f>
        <v/>
      </c>
    </row>
    <row r="18" ht="15" customHeight="1" s="15">
      <c r="A18" s="18" t="inlineStr">
        <is>
          <t>سجلات 2024 الرسمية</t>
        </is>
      </c>
      <c r="B18" s="14">
        <f>COUNTIF('قاعدة البيانات'!$K$2:$K$2717,A18)</f>
        <v/>
      </c>
    </row>
    <row r="19" ht="15" customHeight="1" s="15">
      <c r="A19" s="18" t="inlineStr">
        <is>
          <t>مجتازو 2026 (سجل الشهادات — اجتياز)</t>
        </is>
      </c>
      <c r="B19" s="14">
        <f>COUNTIF('قاعدة البيانات'!$K$2:$K$2717,A19)</f>
        <v/>
      </c>
    </row>
    <row r="20" ht="15" customHeight="1" s="15">
      <c r="A20" s="18" t="inlineStr">
        <is>
          <t>قائمة إشراف الأكاديمية — أغسطس 2026</t>
        </is>
      </c>
      <c r="B20" s="14">
        <f>COUNTIF('قاعدة البيانات'!$K$2:$K$2717,A20)</f>
        <v/>
      </c>
    </row>
    <row r="21">
      <c r="A21" s="18" t="inlineStr">
        <is>
          <t>مسح GitHub أغسطس 2026</t>
        </is>
      </c>
      <c r="B21" s="14">
        <f>COUNTIF('قاعدة البيانات'!$K$2:$K$2717,A21)</f>
        <v/>
      </c>
    </row>
    <row r="22" ht="15" customHeight="1" s="15">
      <c r="A22" s="14" t="inlineStr">
        <is>
          <t>بذرة الإشراف ومسح LinkedIn — 22 أغسطس 2026</t>
        </is>
      </c>
      <c r="B22" s="14" t="n">
        <v>47</v>
      </c>
    </row>
    <row r="23" ht="15" customHeight="1" s="15">
      <c r="A23" s="22" t="inlineStr">
        <is>
          <t>الإجمالي</t>
        </is>
      </c>
      <c r="B23" s="22">
        <f>SUM(B4:B22)</f>
        <v/>
      </c>
    </row>
    <row r="24" ht="15" customHeight="1" s="15"/>
    <row r="25" ht="15" customHeight="1" s="15">
      <c r="A25" s="18" t="inlineStr">
        <is>
          <t>سجلات بجهة عمل موثّقة</t>
        </is>
      </c>
      <c r="B25" s="14">
        <f>COUNTIF('قاعدة البيانات'!$G$2:$G$2670,"&lt;&gt;")</f>
        <v/>
      </c>
    </row>
    <row r="26">
      <c r="A26" s="18" t="inlineStr">
        <is>
          <t>ثقة مرتفعة (≥75)</t>
        </is>
      </c>
      <c r="B26" s="14">
        <f>COUNTIF('قاعدة البيانات'!$L$2:$L$2670,"&gt;=75")</f>
        <v/>
      </c>
    </row>
    <row r="27" ht="15" customHeight="1" s="15">
      <c r="A27" s="18" t="inlineStr">
        <is>
          <t>ثقة متوسطة (45–74)</t>
        </is>
      </c>
      <c r="B27" s="14">
        <f>COUNTIFS('قاعدة البيانات'!$L$2:$L$2670,"&gt;=45",'قاعدة البيانات'!$L$2:$L$2670,"&lt;75")</f>
        <v/>
      </c>
    </row>
    <row r="28">
      <c r="A28" s="18" t="inlineStr">
        <is>
          <t>ثقة منخفضة (&lt;45)</t>
        </is>
      </c>
      <c r="B28" s="14">
        <f>COUNTIF('قاعدة البيانات'!$L$2:$L$2670,"&lt;45")</f>
        <v/>
      </c>
    </row>
    <row r="30">
      <c r="A30" s="30" t="inlineStr">
        <is>
          <t>المسار المعياري (Standard Track)</t>
        </is>
      </c>
      <c r="B30" s="31" t="inlineStr">
        <is>
          <t>العدد</t>
        </is>
      </c>
    </row>
    <row r="31">
      <c r="A31" s="14" t="inlineStr">
        <is>
          <t>أكاديمية الذكاء الاصطناعي التوليدي — Gen AI Academy</t>
        </is>
      </c>
      <c r="B31" s="14">
        <f>COUNTIF('قاعدة البيانات'!$E$2:$E$2670,A29)</f>
        <v/>
      </c>
    </row>
    <row r="32">
      <c r="A32" s="14" t="inlineStr">
        <is>
          <t>مهندس ذكاء اصطناعي — AI Engineer</t>
        </is>
      </c>
      <c r="B32" s="14">
        <f>COUNTIF('قاعدة البيانات'!$E$2:$E$2670,A30)</f>
        <v/>
      </c>
    </row>
    <row r="33">
      <c r="A33" s="14" t="inlineStr">
        <is>
          <t>عالم بيانات — Data Scientist</t>
        </is>
      </c>
      <c r="B33" s="14">
        <f>COUNTIF('قاعدة البيانات'!$E$2:$E$2670,A31)</f>
        <v/>
      </c>
    </row>
    <row r="34">
      <c r="A34" s="14" t="inlineStr">
        <is>
          <t>إدارة وحوكمة البيانات — Data Management &amp; Governance</t>
        </is>
      </c>
      <c r="B34" s="14">
        <f>COUNTIF('قاعدة البيانات'!$E$2:$E$2670,A32)</f>
        <v/>
      </c>
    </row>
    <row r="35">
      <c r="A35" s="14" t="inlineStr">
        <is>
          <t>برامج متخصصة أخرى — Other / Specialized</t>
        </is>
      </c>
      <c r="B35" s="14">
        <f>COUNTIF('قاعدة البيانات'!$E$2:$E$2670,A33)</f>
        <v/>
      </c>
    </row>
    <row r="36">
      <c r="A36" s="32" t="inlineStr">
        <is>
          <t>الإجمالي</t>
        </is>
      </c>
      <c r="B36" s="32">
        <f>SUM(B29:B33)</f>
        <v/>
      </c>
    </row>
    <row r="38">
      <c r="A38"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2,715 سجلًا (إصدار 22 أغسطس 2026 — جولة بذرة الإشراف ومسح LinkedIn)</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245 · مهندس ذكاء اصطناعي 1,306 · عالم بيانات 668 · إدارة وحوكمة البيانات 322 · برامج متخصصة أخرى 118 = 2,659. (تصحيح 21 أغسطس 2026: كان مكتوبًا 244 · 1,307 خطأً؛ الأعداد المعاد اشتقاقها من العمود E تطابق ملف md وبوابة الخريجين وTRACKS في موقع القصص.)</t>
        </is>
      </c>
    </row>
    <row r="23">
      <c r="A23" s="14" t="inlineStr">
        <is>
          <t>جولة البحث والتحقق والإثراء (21 أغسطس 2026): لا سجلات جديدة (2,659 كما هي). 9 سجلات قائمة رُقّيت إلى قصص نجاح من مسار أكاديمية الذكاء الاصطناعي التوليدي (#576 · #582 · #584 · #587 · #588 · #590 · #595 · #598 · #600)، كلها بصفحة مؤسسية رسمية + نشر محكّم بانتساب مطابق. تصحيحان موثّقان: أُزيل ادّعاء جائزة Brendan Murphy من #576 (الجائزة لشخص آخر بأكسفورد)، ولقب وكالة الدراسات العليا في #595 غير مؤكد رسميًا فأُسقط من النتائج. تصحيح نقحرتين (Alsawadi · Ibtehal)، وحذف رابطين معطوبين (sciprofiles 403 · مسك 410). أُثري #455 مشعل العمر (64 → 78) بمستودع معسكر بـ54 نجمة وSmartathon 2023 ونتيجة تحدي «مُرقّم» المعلَنة ذاتيًا.</t>
        </is>
      </c>
    </row>
    <row r="24">
      <c r="A24" s="14" t="inlineStr">
        <is>
          <t>تنبيه إسناد (21 أغسطس 2026): 6 سجلات قصص قائمة (أفراح المطيري · علاء الدمشقي · بشرى العليط · فيصل الهميزي · جنى غراب · حسين اليافعي) تتطابق بياناتها حرفيًا مع وسطاء بيانات محظورين ولا تظهر في أي مصدر مقبول آخر — تحتاج تأكيدًا مباشرًا من الأكاديمية. كذلك #2651 خالد المطيري: الرابط المسجّل يعرض جهة عمل مختلفة تمامًا (TERA Systems) — يُرجَّح خلط هوية.</t>
        </is>
      </c>
    </row>
    <row r="25">
      <c r="A25" s="14" t="n"/>
    </row>
    <row r="26">
      <c r="A26" s="14" t="inlineStr">
        <is>
          <t>جولة مسح GitHub وقصص النجاح (21 أغسطس 2026 — الجولة الثانية في اليوم نفسه): 49 مرشحًا خام من خمسة مسوح متوازية؛ 40 منهم (82٪) تبيّن أنهم في القاعدة أصلًا. 9 سجلات جديدة فقط (2,659 ← 2,715) + سجلان قائمان أُثريا (#187 و#511).</t>
        </is>
      </c>
    </row>
    <row r="27">
      <c r="A27" s="14" t="inlineStr">
        <is>
          <t>المصدر الوحيد المنتج: المستودعات العلنية التي ينشرها الخريجون بأنفسهم على GitHub، ويُعثر عليها عبر وسوم الموضوعات github.com/topics/sdaia-academy و t5-bootcamp و sdaia، وعبر اعتمادات الفرق في ملفات README. هذا الوسم مسار اكتشاف جديد لم يكن موثّقًا في الجولات السابقة.</t>
        </is>
      </c>
    </row>
    <row r="28">
      <c r="A28" s="14" t="inlineStr">
        <is>
          <t>مسارات استُنفدت وتأكّد جفافها (لا تُعاد): الصحافة العربية وواس تنشر أعدادًا لا أسماء؛ المسابقات (سمارتاثون، دوري الذكاء الاصطناعي، إنجاز) تسمّي فرقًا لا أفرادًا؛ صفحات الجامعات الشريكة تنشر أعدادًا؛ لا أوراق أكاديمية تذكر «أكاديمية سدايا» كانتساب؛ Credly وKaggle وHugging Face بلا حصيلة؛ منظمة SDAIAAcademy على GitHub لها مستودعان تعليميان بصفر تفريعات (fork) ومساهمها الوحيد مدرّب لا خريج.</t>
        </is>
      </c>
    </row>
    <row r="29">
      <c r="A29" s="14" t="inlineStr">
        <is>
          <t>تنبيه إسناد خاطئ مُوثَّق: معظم مستودعات وسم topics/sdaia تخص لوائح سدايا التنظيمية (PDPL، NDMO، نفاذ) لا تدريب الأكاديمية؛ استُبعدت ثمانية حسابات على هذا الأساس.</t>
        </is>
      </c>
    </row>
    <row r="30">
      <c r="A30" s="14" t="inlineStr">
        <is>
          <t>⚠ زوجا أسماء متطابقة جديدان لم يُدمجا (عملًا بقاعدة «لا دمج بلا دليل»): تهاني المطيري (#2664 معسكر T5 2021 مع GitHub) مقابل #2126 (تطوير حلول الذكاء الاصطناعي التوليدي، بلا GitHub) · مزون الشهراني (#2665 معسكر T5 2021 مع GitHub) مقابل #2103 (حوكمة وجودة البيانات، بلا GitHub). يلزم تأكيد من سجلات الأكاديمية.</t>
        </is>
      </c>
    </row>
    <row r="31">
      <c r="A31" s="14" t="inlineStr">
        <is>
          <t>⚠ تكرار داخلي قائم رُصد ولم يُعالَج: «شروق عبدالله» واردة مرتين (#67 و#465) بالمعرّف نفسه على GitHub — يُرجّح سجلًا مكررًا، يُترك لقرار الإشراف.</t>
        </is>
      </c>
    </row>
    <row r="32">
      <c r="A32" s="14" t="inlineStr">
        <is>
          <t>لم يُسجَّل أي بريد إلكتروني أو رقم هاتف لأي سجل جديد رغم ورودها علنًا في بعض الملفات الشخصية؛ ولم يُستخدم أي وسيط بيانات (ZoomInfo/RocketReach) مصدرًا أو رابطًا.</t>
        </is>
      </c>
    </row>
    <row r="33">
      <c r="A33" s="14" t="n"/>
    </row>
    <row r="34">
      <c r="A34" s="14" t="inlineStr">
        <is>
          <t>⚠ تكرارات داخلية مرشّحة رُصدت آليًا في جولة 21 أغسطس 2026 (ستة أزواج تتشارك معرّف GitHub نفسه — لم تُدمج، تُترك لقرار الإشراف):</t>
        </is>
      </c>
    </row>
    <row r="35">
      <c r="A35" s="14" t="inlineStr">
        <is>
          <t xml:space="preserve">  · @reemalbluwi — «ريم البلوي» مقابل «ريم البلوّي (دفعة T5 2024)»</t>
        </is>
      </c>
    </row>
    <row r="36">
      <c r="A36" s="14" t="inlineStr">
        <is>
          <t xml:space="preserve">  · @talalmj — «طلال (TalalMJ)» مقابل «طلال النجيمان»</t>
        </is>
      </c>
    </row>
    <row r="37">
      <c r="A37" s="14" t="inlineStr">
        <is>
          <t xml:space="preserve">  · @shroaqabdullah — «شروق عبدالله» مقابل «شروق عبدالله (2021)»</t>
        </is>
      </c>
    </row>
    <row r="38">
      <c r="A38" s="14" t="inlineStr">
        <is>
          <t xml:space="preserve">  · @d7nez — «عبدالرحمن واصل الرحيلي» مقابل «عبدالرحمن الرحيلي»</t>
        </is>
      </c>
    </row>
    <row r="39">
      <c r="A39" s="14" t="inlineStr">
        <is>
          <t xml:space="preserve">  · @ghalaawd — «غلا عوض» مقابل «غلا العواد»</t>
        </is>
      </c>
    </row>
    <row r="40">
      <c r="A40" s="14" t="inlineStr">
        <is>
          <t xml:space="preserve">  · @shaimaalabedi — «شيماء الزهراني» مقابل «Shaima Alabedi» (الشخص نفسه مسجَّل باسمين مختلفين)</t>
        </is>
      </c>
    </row>
    <row r="41">
      <c r="A41" s="14" t="inlineStr">
        <is>
          <t>الدمج يخفض الإجمالي بستة سجلات إلى 2,662؛ لم يُنفَّذ لأن قاعدة المشروع تمنع الدمج بلا دليل مؤكِّد.</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B16"/>
  <sheetViews>
    <sheetView rightToLeft="1" workbookViewId="0">
      <selection activeCell="A1" sqref="A1"/>
    </sheetView>
  </sheetViews>
  <sheetFormatPr baseColWidth="8" defaultRowHeight="15"/>
  <cols>
    <col width="52" customWidth="1" style="15" min="1" max="1"/>
    <col width="95" customWidth="1" style="15" min="2" max="2"/>
  </cols>
  <sheetData>
    <row r="1">
      <c r="A1" s="34" t="inlineStr">
        <is>
          <t>جولة مسح GitHub وقصص النجاح — 21 أغسطس 2026</t>
        </is>
      </c>
    </row>
    <row r="2">
      <c r="A2" s="34" t="n"/>
    </row>
    <row r="3">
      <c r="A3" s="34" t="inlineStr">
        <is>
          <t>البند</t>
        </is>
      </c>
      <c r="B3" s="14" t="inlineStr">
        <is>
          <t>القيمة</t>
        </is>
      </c>
    </row>
    <row r="4">
      <c r="A4" s="34" t="inlineStr">
        <is>
          <t>مرشحون خام من خمسة مسوح متوازية</t>
        </is>
      </c>
      <c r="B4" s="14" t="inlineStr">
        <is>
          <t>49</t>
        </is>
      </c>
    </row>
    <row r="5">
      <c r="A5" s="34" t="inlineStr">
        <is>
          <t>مستبعدون: تكرار مع القاعدة القائمة (تطابق معرّف GitHub أو اسم)</t>
        </is>
      </c>
      <c r="B5" s="14" t="inlineStr">
        <is>
          <t>40</t>
        </is>
      </c>
    </row>
    <row r="6">
      <c r="A6" s="34" t="inlineStr">
        <is>
          <t>نسبة التكرار</t>
        </is>
      </c>
      <c r="B6" s="14" t="inlineStr">
        <is>
          <t>82٪</t>
        </is>
      </c>
    </row>
    <row r="7">
      <c r="A7" s="34" t="inlineStr">
        <is>
          <t>سجلات جديدة موثّقة (مضافة)</t>
        </is>
      </c>
      <c r="B7" s="14" t="inlineStr">
        <is>
          <t>9</t>
        </is>
      </c>
    </row>
    <row r="8">
      <c r="A8" s="34" t="inlineStr">
        <is>
          <t>سجلات قائمة أُثريت</t>
        </is>
      </c>
      <c r="B8" s="14" t="inlineStr">
        <is>
          <t>2</t>
        </is>
      </c>
    </row>
    <row r="9">
      <c r="A9" s="34" t="inlineStr">
        <is>
          <t>الإجمالي قبل الجولة</t>
        </is>
      </c>
      <c r="B9" s="14" t="inlineStr">
        <is>
          <t>2659</t>
        </is>
      </c>
    </row>
    <row r="10">
      <c r="A10" s="34" t="inlineStr">
        <is>
          <t>الإجمالي بعد الجولة</t>
        </is>
      </c>
      <c r="B10" s="14" t="inlineStr">
        <is>
          <t>2668</t>
        </is>
      </c>
    </row>
    <row r="11">
      <c r="A11" s="34" t="inlineStr">
        <is>
          <t>الهدف المطلوب</t>
        </is>
      </c>
      <c r="B11" s="14" t="inlineStr">
        <is>
          <t>200</t>
        </is>
      </c>
    </row>
    <row r="12">
      <c r="A12" s="34" t="inlineStr">
        <is>
          <t>العجز عن الهدف</t>
        </is>
      </c>
      <c r="B12" s="14" t="inlineStr">
        <is>
          <t>191</t>
        </is>
      </c>
    </row>
    <row r="13">
      <c r="A13" s="34" t="inlineStr">
        <is>
          <t>قصص نجاح جديدة مضافة (معيار 12 شهرًا)</t>
        </is>
      </c>
      <c r="B13" s="14" t="inlineStr">
        <is>
          <t>0</t>
        </is>
      </c>
    </row>
    <row r="14">
      <c r="A14" s="34" t="n"/>
    </row>
    <row r="15">
      <c r="A15" s="34" t="inlineStr">
        <is>
          <t>السبب البنيوي للعجز</t>
        </is>
      </c>
      <c r="B15" s="14" t="inlineStr">
        <is>
          <t>معدل التكرار 82٪ يؤكد أن الوريد العلني مستنفد. الصحافة تنشر أعدادًا لا أسماء، والمسابقات تسمّي فرقًا لا أفرادًا، والمصدر الوحيد الذي يسمّي أفرادًا هو ما ينشره الخريج بنفسه على GitHub — وقد مُسح بالكامل. حصة البحث على الويب (200 استعلام) استُنفدت داخل الجولة.</t>
        </is>
      </c>
    </row>
    <row r="16">
      <c r="A16" s="34" t="inlineStr">
        <is>
          <t>ما الذي يزيد العدد فعليًا</t>
        </is>
      </c>
      <c r="B16" s="14" t="inlineStr">
        <is>
          <t>سجلات الأكاديمية الداخلية (كشوف الدفعات ومعرّفات الشهادات) — لا مزيد من البحث العلني.</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52" customWidth="1" style="15" min="1" max="1"/>
    <col width="70" customWidth="1" style="15" min="2" max="2"/>
  </cols>
  <sheetData>
    <row r="1">
      <c r="A1" s="14" t="inlineStr">
        <is>
          <t>جولة بذرة الإشراف ومسح LinkedIn — 22 أغسطس 2026</t>
        </is>
      </c>
    </row>
    <row r="3">
      <c r="A3" s="14" t="inlineStr">
        <is>
          <t>البند</t>
        </is>
      </c>
      <c r="B3" s="14" t="inlineStr">
        <is>
          <t>القيمة</t>
        </is>
      </c>
    </row>
    <row r="4">
      <c r="A4" s="14" t="inlineStr">
        <is>
          <t>أسماء بذرة الإشراف</t>
        </is>
      </c>
      <c r="B4" s="14" t="inlineStr">
        <is>
          <t>6</t>
        </is>
      </c>
    </row>
    <row r="5">
      <c r="A5" s="14" t="inlineStr">
        <is>
          <t>منها في القاعدة أصلًا (أُثريت)</t>
        </is>
      </c>
      <c r="B5" s="14" t="inlineStr">
        <is>
          <t>4</t>
        </is>
      </c>
    </row>
    <row r="6">
      <c r="A6" s="14" t="inlineStr">
        <is>
          <t>منها سجلات جديدة</t>
        </is>
      </c>
      <c r="B6" s="14" t="inlineStr">
        <is>
          <t>1</t>
        </is>
      </c>
    </row>
    <row r="7">
      <c r="A7" s="14" t="inlineStr">
        <is>
          <t>ازدواج داخلي كُشف (#141 / #2652)</t>
        </is>
      </c>
      <c r="B7" s="14" t="inlineStr">
        <is>
          <t>1</t>
        </is>
      </c>
    </row>
    <row r="8">
      <c r="A8" s="14" t="inlineStr">
        <is>
          <t>صيغ بحث LinkedIn بعبارات دقيقة</t>
        </is>
      </c>
      <c r="B8" s="14" t="inlineStr">
        <is>
          <t>5</t>
        </is>
      </c>
    </row>
    <row r="9">
      <c r="A9" s="14" t="inlineStr">
        <is>
          <t>مرشحون خام</t>
        </is>
      </c>
      <c r="B9" s="14" t="inlineStr">
        <is>
          <t>182</t>
        </is>
      </c>
    </row>
    <row r="10">
      <c r="A10" s="14" t="inlineStr">
        <is>
          <t>مستبعدون: تكرار مع القاعدة</t>
        </is>
      </c>
      <c r="B10" s="14" t="inlineStr">
        <is>
          <t>58</t>
        </is>
      </c>
    </row>
    <row r="11">
      <c r="A11" s="14" t="inlineStr">
        <is>
          <t>مستبعدون: لا دليل تدريبي في الملف العلني</t>
        </is>
      </c>
      <c r="B11" s="14" t="inlineStr">
        <is>
          <t>67</t>
        </is>
      </c>
    </row>
    <row r="12">
      <c r="A12" s="14" t="inlineStr">
        <is>
          <t>مستبعدون: مدرّبون أو موظفو سدايا بلا سجل تدريبي</t>
        </is>
      </c>
      <c r="B12" s="14" t="inlineStr">
        <is>
          <t>10</t>
        </is>
      </c>
    </row>
    <row r="13">
      <c r="A13" s="14" t="inlineStr">
        <is>
          <t>سجلات جديدة صافية</t>
        </is>
      </c>
      <c r="B13" s="14" t="inlineStr">
        <is>
          <t>47</t>
        </is>
      </c>
    </row>
    <row r="14">
      <c r="A14" s="14" t="inlineStr">
        <is>
          <t>سجلات قائمة أُثريت</t>
        </is>
      </c>
      <c r="B14" s="14" t="inlineStr">
        <is>
          <t>9</t>
        </is>
      </c>
    </row>
    <row r="15">
      <c r="A15" s="14" t="inlineStr">
        <is>
          <t>الإجمالي قبل / بعد</t>
        </is>
      </c>
      <c r="B15" s="14" t="inlineStr">
        <is>
          <t>2,668 ← 2,715</t>
        </is>
      </c>
    </row>
    <row r="16">
      <c r="A16" s="14" t="inlineStr">
        <is>
          <t>قصص نجاح جديدة (معيار 14 شهرًا)</t>
        </is>
      </c>
      <c r="B16" s="14" t="inlineStr">
        <is>
          <t>31</t>
        </is>
      </c>
    </row>
    <row r="17">
      <c r="A17" s="14" t="inlineStr">
        <is>
          <t>القصص قبل / بعد</t>
        </is>
      </c>
      <c r="B17" s="14" t="inlineStr">
        <is>
          <t>39 ← 70</t>
        </is>
      </c>
    </row>
    <row r="18">
      <c r="A18" s="14" t="inlineStr">
        <is>
          <t>جهات العمل قبل / بعد</t>
        </is>
      </c>
      <c r="B18" s="14" t="inlineStr">
        <is>
          <t>20 ← 41</t>
        </is>
      </c>
    </row>
    <row r="19">
      <c r="A19" s="14" t="inlineStr">
        <is>
          <t>مسارات برنامجية جديدة</t>
        </is>
      </c>
      <c r="B19" s="14" t="inlineStr">
        <is>
          <t>معسكر الأمن السيبراني · أبطال صيف الذكاء الاصطناعي · إدارة الأنظمة السحابية (Rackspace)</t>
        </is>
      </c>
    </row>
    <row r="20">
      <c r="A20" s="14" t="inlineStr">
        <is>
          <t>الاكتشاف البنيوي</t>
        </is>
      </c>
      <c r="B20" s="14" t="inlineStr">
        <is>
          <t>دفعة T5 2021 («Junior Data Scientist at SDAIA Academy») كانت شبه غائبة — 32 من 47 سجلًا جديدًا منها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1"/>
  <sheetViews>
    <sheetView rightToLeft="1" workbookViewId="0">
      <selection activeCell="A1" sqref="A1"/>
    </sheetView>
  </sheetViews>
  <sheetFormatPr baseColWidth="8" defaultRowHeight="15"/>
  <cols>
    <col width="44" customWidth="1" style="15" min="1" max="1"/>
    <col width="110" customWidth="1" style="15" min="2" max="2"/>
  </cols>
  <sheetData>
    <row r="1">
      <c r="A1" s="35" t="inlineStr">
        <is>
          <t>جولة مسح LinkedIn للبرامج الستة المستهدفة — 28 أغسطس 2026</t>
        </is>
      </c>
    </row>
    <row r="2">
      <c r="A2" s="33" t="inlineStr">
        <is>
          <t>الإجمالي قبل الجولة</t>
        </is>
      </c>
      <c r="B2" s="33" t="n">
        <v>2715</v>
      </c>
    </row>
    <row r="3">
      <c r="A3" s="33" t="inlineStr">
        <is>
          <t>الإجمالي بعد الجولة</t>
        </is>
      </c>
      <c r="B3" s="33" t="n">
        <v>2740</v>
      </c>
    </row>
    <row r="4">
      <c r="A4" s="33" t="inlineStr">
        <is>
          <t>سجلات جديدة (خريج مؤكد)</t>
        </is>
      </c>
      <c r="B4" s="33" t="n">
        <v>25</v>
      </c>
    </row>
    <row r="5">
      <c r="A5" s="33" t="inlineStr">
        <is>
          <t>سجلات قائمة أُثريت برابط أو تصحيح تاريخ</t>
        </is>
      </c>
      <c r="B5" s="33" t="n">
        <v>24</v>
      </c>
    </row>
    <row r="6">
      <c r="A6" s="33" t="inlineStr">
        <is>
          <t>مشاركون محتملون لم يُعتمدوا</t>
        </is>
      </c>
      <c r="B6" s="33" t="n">
        <v>4</v>
      </c>
    </row>
    <row r="7">
      <c r="A7" s="33" t="inlineStr">
        <is>
          <t>مرشحون حُصدوا من نتائج البحث</t>
        </is>
      </c>
      <c r="B7" s="33" t="n">
        <v>209</v>
      </c>
    </row>
    <row r="8">
      <c r="A8" s="33" t="inlineStr">
        <is>
          <t>مكرَّرون برابط LinkedIn موجود سلفًا</t>
        </is>
      </c>
      <c r="B8" s="33" t="n">
        <v>43</v>
      </c>
    </row>
    <row r="9">
      <c r="A9" s="33" t="inlineStr">
        <is>
          <t>ملفات فُحصت صفحة خبراتها فردًا فردًا</t>
        </is>
      </c>
      <c r="B9" s="33" t="n">
        <v>166</v>
      </c>
    </row>
    <row r="10">
      <c r="A10" s="33" t="inlineStr">
        <is>
          <t>سجلات تحمل رابطًا علنيًا (قبل ← بعد)</t>
        </is>
      </c>
      <c r="B10" s="33" t="inlineStr">
        <is>
          <t>690 ← 733</t>
        </is>
      </c>
    </row>
    <row r="11">
      <c r="A11" s="33" t="inlineStr">
        <is>
          <t>روابط فريدة</t>
        </is>
      </c>
      <c r="B11" s="33" t="n">
        <v>1148</v>
      </c>
    </row>
    <row r="12">
      <c r="A12" s="33" t="inlineStr">
        <is>
          <t>مسار: مهندس ذكاء اصطناعي</t>
        </is>
      </c>
      <c r="B12" s="33" t="n">
        <v>1317</v>
      </c>
    </row>
    <row r="13">
      <c r="A13" s="33" t="inlineStr">
        <is>
          <t>مسار: عالم بيانات</t>
        </is>
      </c>
      <c r="B13" s="33" t="n">
        <v>731</v>
      </c>
    </row>
    <row r="14">
      <c r="A14" s="33" t="inlineStr">
        <is>
          <t>مسار: أكاديمية الذكاء الاصطناعي التوليدي</t>
        </is>
      </c>
      <c r="B14" s="33" t="n">
        <v>245</v>
      </c>
    </row>
    <row r="15">
      <c r="A15" s="33" t="inlineStr">
        <is>
          <t>مسار: إدارة وحوكمة البيانات</t>
        </is>
      </c>
      <c r="B15" s="33" t="n">
        <v>324</v>
      </c>
    </row>
    <row r="16">
      <c r="A16" s="33" t="inlineStr">
        <is>
          <t>مسار: برامج متخصصة أخرى</t>
        </is>
      </c>
      <c r="B16" s="33" t="n">
        <v>123</v>
      </c>
    </row>
    <row r="17">
      <c r="A17" s="33" t="inlineStr">
        <is>
          <t>معيار الاعتماد</t>
        </is>
      </c>
      <c r="B17" s="33" t="inlineStr">
        <is>
          <t>إدخال خبرة أو شهادة يسمّي برنامج أكاديمية سدايا صراحةً ويحدد الجهة والتاريخ؛ مجرد ورود SDAIA أو Data Science لا يكفي.</t>
        </is>
      </c>
    </row>
    <row r="18">
      <c r="A18" s="33" t="inlineStr">
        <is>
          <t>المستبعدون</t>
        </is>
      </c>
      <c r="B18" s="33" t="inlineStr">
        <is>
          <t>موظفو سدايا · مدرّبو المعسكرات · خريجو SDA وطويق وكاوست بلا ربط بسدايا · ملفات بلا خبرة منشورة.</t>
        </is>
      </c>
    </row>
    <row r="19">
      <c r="A19" s="33" t="inlineStr">
        <is>
          <t>حالة المصادر العامة</t>
        </is>
      </c>
      <c r="B19" s="33" t="inlineStr">
        <is>
          <t>GitHub وCredly والأخبار: صفر نتائج مؤهَّلة جديدة — الأكاديمية لا تنشر أسماء خريجين علنًا. LinkedIn المسجّل هو المتجه المنتج الوحيد.</t>
        </is>
      </c>
    </row>
    <row r="20">
      <c r="A20" s="33" t="inlineStr">
        <is>
          <t>NVIDIA NCA-GENL</t>
        </is>
      </c>
      <c r="B20" s="33" t="inlineStr">
        <is>
          <t>لا حاملي شهادة جدد يربطون أنفسهم بأكاديمية سدايا ولم يكونوا مسجّلين سلفًا.</t>
        </is>
      </c>
    </row>
    <row r="21">
      <c r="A21" s="33" t="inlineStr">
        <is>
          <t>التقرير التفصيلي</t>
        </is>
      </c>
      <c r="B21" s="33" t="inlineStr">
        <is>
          <t>Graduates/SDAIA_SixPrograms_LinkedIn_Round_2026-08-28.md · .xlsx</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4"/>
  <sheetViews>
    <sheetView rightToLeft="1" workbookViewId="0">
      <selection activeCell="A1" sqref="A1"/>
    </sheetView>
  </sheetViews>
  <sheetFormatPr baseColWidth="8" defaultRowHeight="15"/>
  <cols>
    <col width="44" customWidth="1" style="15" min="1" max="1"/>
    <col width="120" customWidth="1" style="15" min="2" max="2"/>
  </cols>
  <sheetData>
    <row r="1">
      <c r="A1" s="35" t="inlineStr">
        <is>
          <t>جولة دمج ملف قاعدة البيانات النوعية — 28 أغسطس 2026</t>
        </is>
      </c>
    </row>
    <row r="2">
      <c r="A2" s="33" t="inlineStr">
        <is>
          <t>الإجمالي قبل الجولة</t>
        </is>
      </c>
      <c r="B2" s="33" t="n">
        <v>2740</v>
      </c>
    </row>
    <row r="3">
      <c r="A3" s="33" t="inlineStr">
        <is>
          <t>الإجمالي بعد الجولة</t>
        </is>
      </c>
      <c r="B3" s="33" t="n">
        <v>2793</v>
      </c>
    </row>
    <row r="4">
      <c r="A4" s="33" t="inlineStr">
        <is>
          <t>أشخاص فريدون في الملف الوارد</t>
        </is>
      </c>
      <c r="B4" s="33" t="n">
        <v>113</v>
      </c>
    </row>
    <row r="5">
      <c r="A5" s="33" t="inlineStr">
        <is>
          <t>صفوف الملف (شخص × برنامج)</t>
        </is>
      </c>
      <c r="B5" s="33" t="n">
        <v>124</v>
      </c>
    </row>
    <row r="6">
      <c r="A6" s="33" t="inlineStr">
        <is>
          <t>سجلات جديدة</t>
        </is>
      </c>
      <c r="B6" s="33" t="n">
        <v>53</v>
      </c>
    </row>
    <row r="7">
      <c r="A7" s="33" t="inlineStr">
        <is>
          <t>سجلات قائمة أُثريت</t>
        </is>
      </c>
      <c r="B7" s="33" t="n">
        <v>60</v>
      </c>
    </row>
    <row r="8">
      <c r="A8" s="33" t="inlineStr">
        <is>
          <t>قصص نجاح جديدة</t>
        </is>
      </c>
      <c r="B8" s="33" t="n">
        <v>0</v>
      </c>
    </row>
    <row r="9">
      <c r="A9" s="33" t="inlineStr">
        <is>
          <t>طابقوا برابط LinkedIn/GitHub</t>
        </is>
      </c>
      <c r="B9" s="33" t="n">
        <v>26</v>
      </c>
    </row>
    <row r="10">
      <c r="A10" s="33" t="inlineStr">
        <is>
          <t>طابقوا بالاسم وفُصلوا يدويًا</t>
        </is>
      </c>
      <c r="B10" s="33" t="n">
        <v>44</v>
      </c>
    </row>
    <row r="11">
      <c r="A11" s="33" t="inlineStr">
        <is>
          <t>لم يطابقوا شيئًا</t>
        </is>
      </c>
      <c r="B11" s="33" t="n">
        <v>43</v>
      </c>
    </row>
    <row r="12">
      <c r="A12" s="33" t="inlineStr">
        <is>
          <t>سجلات برابط علني (قبل ← بعد)</t>
        </is>
      </c>
      <c r="B12" s="33" t="inlineStr">
        <is>
          <t>733 ← 811</t>
        </is>
      </c>
    </row>
    <row r="13">
      <c r="A13" s="33" t="inlineStr">
        <is>
          <t>روابط فريدة</t>
        </is>
      </c>
      <c r="B13" s="33" t="n">
        <v>1280</v>
      </c>
    </row>
    <row r="14">
      <c r="A14" s="33" t="inlineStr">
        <is>
          <t>سجلات بجهة عمل موثّقة (قبل ← بعد)</t>
        </is>
      </c>
      <c r="B14" s="33" t="inlineStr">
        <is>
          <t>382 ← 433</t>
        </is>
      </c>
    </row>
    <row r="15">
      <c r="A15" s="33" t="inlineStr">
        <is>
          <t>مسار: مهندس ذكاء اصطناعي</t>
        </is>
      </c>
      <c r="B15" s="33" t="n">
        <v>1342</v>
      </c>
    </row>
    <row r="16">
      <c r="A16" s="33" t="inlineStr">
        <is>
          <t>مسار: عالم بيانات</t>
        </is>
      </c>
      <c r="B16" s="33" t="n">
        <v>755</v>
      </c>
    </row>
    <row r="17">
      <c r="A17" s="33" t="inlineStr">
        <is>
          <t>مسار: أكاديمية الذكاء الاصطناعي التوليدي</t>
        </is>
      </c>
      <c r="B17" s="33" t="n">
        <v>250</v>
      </c>
    </row>
    <row r="18">
      <c r="A18" s="33" t="inlineStr">
        <is>
          <t>مسار: إدارة وحوكمة البيانات</t>
        </is>
      </c>
      <c r="B18" s="33" t="n">
        <v>324</v>
      </c>
    </row>
    <row r="19">
      <c r="A19" s="33" t="inlineStr">
        <is>
          <t>مسار: برامج متخصصة أخرى</t>
        </is>
      </c>
      <c r="B19" s="33" t="n">
        <v>122</v>
      </c>
    </row>
    <row r="20">
      <c r="A20" s="33" t="inlineStr">
        <is>
          <t>مسار NVIDIA</t>
        </is>
      </c>
      <c r="B20" s="33" t="inlineStr">
        <is>
          <t>245 مُسمّى ∪ 215 في الطبقة الرسمية = 250</t>
        </is>
      </c>
    </row>
    <row r="21">
      <c r="A21" s="33" t="inlineStr">
        <is>
          <t>قاعدة الدمج</t>
        </is>
      </c>
      <c r="B21" s="33" t="inlineStr">
        <is>
          <t>القاعدة مُزال منها التكرار على مستوى الشخص لا البرنامج؛ اختلاف البرنامج أو السنة لا يجعل الشخص جديدًا.</t>
        </is>
      </c>
    </row>
    <row r="22">
      <c r="A22" s="33" t="inlineStr">
        <is>
          <t>إيجابية كاذبة كُشفت</t>
        </is>
      </c>
      <c r="B22" s="33" t="inlineStr">
        <is>
          <t>«Mana Saleh Al-Aqeel» طابق #2552 «رغد القثمي» عبر مستودع فريق مشترك على GitHub — شخصان مختلفان.</t>
        </is>
      </c>
    </row>
    <row r="23">
      <c r="A23" s="33" t="inlineStr">
        <is>
          <t>قصص النجاح</t>
        </is>
      </c>
      <c r="B23" s="33" t="inlineStr">
        <is>
          <t>لا إنجازات مؤرَّخة في الملف (لا تواريخ توظيف ولا جوائز ولا نشر)؛ ومعيار الأربعة عشر شهرًا يشترط إنجازًا مؤرَّخًا داخل النافذة.</t>
        </is>
      </c>
    </row>
    <row r="24">
      <c r="A24" s="33" t="inlineStr">
        <is>
          <t>التقرير التفصيلي</t>
        </is>
      </c>
      <c r="B24" s="33" t="inlineStr">
        <is>
          <t>Graduates/SDAIA_Merge_Round_2026-08-28.md · .xlsx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2026-08-28T11:24:54Z</dcterms:modified>
  <cp:revision>0</cp:revision>
</cp:coreProperties>
</file>