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da\Documents\adult\projects\crosswords\xw-a-day\"/>
    </mc:Choice>
  </mc:AlternateContent>
  <bookViews>
    <workbookView xWindow="0" yWindow="0" windowWidth="7910" windowHeight="67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0" i="1" l="1"/>
  <c r="S95" i="1" l="1"/>
</calcChain>
</file>

<file path=xl/sharedStrings.xml><?xml version="1.0" encoding="utf-8"?>
<sst xmlns="http://schemas.openxmlformats.org/spreadsheetml/2006/main" count="394" uniqueCount="154">
  <si>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</si>
  <si>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</si>
  <si>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</si>
  <si>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</si>
  <si>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</si>
  <si>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</si>
  <si>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</si>
  <si>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</si>
  <si>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</si>
  <si>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</si>
  <si>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</si>
  <si>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</si>
  <si>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MALI</t>
  </si>
  <si>
    <t>DAVID GOLD</t>
  </si>
  <si>
    <t>ZACHARY HOLLBACK</t>
  </si>
  <si>
    <t>KYRA WILSON</t>
  </si>
  <si>
    <t>BROOKE HUSIC</t>
  </si>
  <si>
    <t>JOSH GOODMAN</t>
  </si>
  <si>
    <t>SARA CANTOR</t>
  </si>
  <si>
    <t>ERIK AGARD</t>
  </si>
  <si>
    <t>ALINA ABIDI</t>
  </si>
  <si>
    <t>MING ZHANG</t>
  </si>
  <si>
    <t>MATTHEW STOCK</t>
  </si>
  <si>
    <t>EVAN KALISH</t>
  </si>
  <si>
    <t>TOM SPIERS</t>
  </si>
  <si>
    <t>BRIAN THOMAS</t>
  </si>
  <si>
    <t>SID SIVAKUMAR</t>
  </si>
  <si>
    <t>MIKE GRACZYK</t>
  </si>
  <si>
    <t>NAM JIN YOON</t>
  </si>
  <si>
    <t>ADAM AARONSON</t>
  </si>
  <si>
    <t>GREG PLISKA</t>
  </si>
  <si>
    <t>JENNA LAFLEUR</t>
  </si>
  <si>
    <t>CHRIS PIUMA</t>
  </si>
  <si>
    <t>PAOLO PASCO</t>
  </si>
  <si>
    <t>EVAN BIRNHOLZ</t>
  </si>
  <si>
    <t>STEVEN MOSSBERG</t>
  </si>
  <si>
    <t>ADAM NICOLLE</t>
  </si>
  <si>
    <t>SINCLAIR KINCH</t>
  </si>
  <si>
    <t>DAVID KARP</t>
  </si>
  <si>
    <t>MICHAEL KLEBER</t>
  </si>
  <si>
    <t>MAX CARPENTER</t>
  </si>
  <si>
    <t>AMANDA RAFKIN</t>
  </si>
  <si>
    <t>PAUL VONG</t>
  </si>
  <si>
    <t>MOLLIE COWGER</t>
  </si>
  <si>
    <t>RACHEL FABI</t>
  </si>
  <si>
    <t>LUCIANO SPANTO</t>
  </si>
  <si>
    <t>NEVILLE FOGARTY</t>
  </si>
  <si>
    <t>NATE CARDIN</t>
  </si>
  <si>
    <t>MATT MORRISON</t>
  </si>
  <si>
    <t>ANGIE KIM</t>
  </si>
  <si>
    <t>MEGAN RILEY</t>
  </si>
  <si>
    <t>MARCUS TODD</t>
  </si>
  <si>
    <t>MAY &amp; KEVIN</t>
  </si>
  <si>
    <t>STEPHANIE FOX</t>
  </si>
  <si>
    <t>JESS GOLDSTEIN</t>
  </si>
  <si>
    <t>MAX KURZMAN</t>
  </si>
  <si>
    <t>CHARLOTTE DEMING</t>
  </si>
  <si>
    <t>WILL EISENBERG</t>
  </si>
  <si>
    <t>SOPHIA MAYMUDES</t>
  </si>
  <si>
    <t>SOPHIA MAYAMUDES</t>
  </si>
  <si>
    <t>DEREK ALLEN</t>
  </si>
  <si>
    <t>TOM TABANAO</t>
  </si>
  <si>
    <t>DOUG PETERSON</t>
  </si>
  <si>
    <t>KEN STERN</t>
  </si>
  <si>
    <t>MICHAEL LIEBERMAN</t>
  </si>
  <si>
    <t>SAL DADDARIO</t>
  </si>
  <si>
    <t>JONATHAN KAYE</t>
  </si>
  <si>
    <t>ELLEN ZEMLIN</t>
  </si>
  <si>
    <t>SAM BUCHBINDER</t>
  </si>
  <si>
    <t>ARDIAN POWELL</t>
  </si>
  <si>
    <t>JAC CRABTREE</t>
  </si>
  <si>
    <t>KYRALEESE</t>
  </si>
  <si>
    <t>KATJA BRINCK</t>
  </si>
  <si>
    <t>EMMA FREEMAN</t>
  </si>
  <si>
    <t>SALLY HOELSCHER</t>
  </si>
  <si>
    <t>LYLE BROUGHTON</t>
  </si>
  <si>
    <t>DAVID MILLER</t>
  </si>
  <si>
    <t>ALLEGRA</t>
  </si>
  <si>
    <t>MADDIE WALTER</t>
  </si>
  <si>
    <t>REBECCA GOLDSTEIN</t>
  </si>
  <si>
    <t>LAWRENCE DENES</t>
  </si>
  <si>
    <t>NICHOLAS PAPPAS</t>
  </si>
  <si>
    <t>PAO ROY</t>
  </si>
  <si>
    <t>MAYA HANDA</t>
  </si>
  <si>
    <t>KATE HAWKINS</t>
  </si>
  <si>
    <t>MATT BERGER</t>
  </si>
  <si>
    <t>MICHAEL BUERKE</t>
  </si>
  <si>
    <t>WILL RIVITZ</t>
  </si>
  <si>
    <t>MIKKEL SNYDER</t>
  </si>
  <si>
    <t>MARSHALL JIANG</t>
  </si>
  <si>
    <t>NATHANIEL BARNETT</t>
  </si>
  <si>
    <t>BRETT ROSE</t>
  </si>
  <si>
    <t>DAVID MAYAMUDES</t>
  </si>
  <si>
    <t>PARKER HIGGINS</t>
  </si>
  <si>
    <t>JOHN PETRUCCI</t>
  </si>
  <si>
    <t>RAHUL JAKATI</t>
  </si>
  <si>
    <t>BRIAN CIMMET</t>
  </si>
  <si>
    <t>EMMA OXFORD</t>
  </si>
  <si>
    <t>EMILY FLYNN</t>
  </si>
  <si>
    <t>SHREYA RAMACHANDRAN</t>
  </si>
  <si>
    <t>BRENDAN SULLIVAN</t>
  </si>
  <si>
    <t>ALICIA HUGGETT</t>
  </si>
  <si>
    <t>MARTINA WALUK</t>
  </si>
  <si>
    <t>ROSS TRUDEAU</t>
  </si>
  <si>
    <t>BILL DERUSHA</t>
  </si>
  <si>
    <t>DEB AMLEN</t>
  </si>
  <si>
    <t>ALI GASCOIGNE</t>
  </si>
  <si>
    <t>ADESINA KOIKI</t>
  </si>
  <si>
    <t>STEPH BROWN</t>
  </si>
  <si>
    <t>PAUL SIRMA</t>
  </si>
  <si>
    <t>ELEANOR AVRIL</t>
  </si>
  <si>
    <t>ASHU HANDA</t>
  </si>
  <si>
    <t>QUIARA VASQUEZ</t>
  </si>
  <si>
    <t>WILL NEDIGER</t>
  </si>
  <si>
    <t>WILL PFADENHAUER</t>
  </si>
  <si>
    <t>KAREN STOCK</t>
  </si>
  <si>
    <t>IZZY CULVER</t>
  </si>
  <si>
    <t>SASWAT MISHRA</t>
  </si>
  <si>
    <t>JESSIE BULLOCK</t>
  </si>
  <si>
    <t>MATTHEW LUTER</t>
  </si>
  <si>
    <t>BEN TOLKIN</t>
  </si>
  <si>
    <t>RORY WHELAN</t>
  </si>
  <si>
    <t>CLAIRE RIMKUS</t>
  </si>
  <si>
    <t>HOANG-KIM VU</t>
  </si>
  <si>
    <t>RASA GUARNACCIA</t>
  </si>
  <si>
    <t>NATHAN DESAI</t>
  </si>
  <si>
    <t>WOUTER VAN DIJKE</t>
  </si>
  <si>
    <t>QUIN ABARR</t>
  </si>
  <si>
    <t>JACK JOSHI</t>
  </si>
  <si>
    <t>LARRY AARONSON</t>
  </si>
  <si>
    <t>MATTHEW HODGE</t>
  </si>
  <si>
    <t>SONALEE RAU</t>
  </si>
  <si>
    <t>JESS SHULMAN</t>
  </si>
  <si>
    <t>BEN SHINDEL</t>
  </si>
  <si>
    <t>JEREMY KOENIG</t>
  </si>
  <si>
    <t>FINN VIGELAND</t>
  </si>
  <si>
    <t>IAN RATHKEY</t>
  </si>
  <si>
    <t>JOHN O'LEARY</t>
  </si>
  <si>
    <t>PETER GORDON</t>
  </si>
  <si>
    <t>RICHARD ALLEN</t>
  </si>
  <si>
    <t>JAMES LARKIN</t>
  </si>
  <si>
    <t>ANDREW PERICAK</t>
  </si>
  <si>
    <t>SOLEIL SAINT-CYR</t>
  </si>
  <si>
    <t>DEB KOKER</t>
  </si>
  <si>
    <t>ANDREW PERRICONE</t>
  </si>
  <si>
    <t>OLIVIA FRAMKE</t>
  </si>
  <si>
    <t>MICHAEL MARCUS</t>
  </si>
  <si>
    <t>AL SANDERS</t>
  </si>
  <si>
    <t>JEFF EDDINGS</t>
  </si>
  <si>
    <t>RAFAEL MUSA</t>
  </si>
  <si>
    <t>JESSE GOLDBERG</t>
  </si>
  <si>
    <t>SHMUEL SCHMELL</t>
  </si>
  <si>
    <t>JACKSON NAIR</t>
  </si>
  <si>
    <t>CALE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</si>
</sst>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4" borderId="0" xfId="0" applyFont="1" applyFill="1" applyBorder="1"/>
    <xf numFmtId="0" fontId="0" fillId="3" borderId="1" xfId="0" applyFont="1" applyFill="1" applyBorder="1"/>
    <xf numFmtId="0" fontId="0" fillId="2" borderId="1" xfId="0" applyFont="1" applyFill="1" applyBorder="1"/>
    <xf numFmtId="0" fontId="0" fillId="0" borderId="4" xfId="0" applyFont="1" applyFill="1" applyBorder="1"/>
    <xf numFmtId="0" fontId="0" fillId="0" borderId="5" xfId="0" applyFont="1" applyFill="1" applyBorder="1"/>
    <xf numFmtId="0" fontId="0" fillId="0" borderId="5" xfId="0" applyBorder="1"/>
    <xf numFmtId="0" fontId="0" fillId="2" borderId="3" xfId="0" applyFont="1" applyFill="1" applyBorder="1"/>
    <xf numFmtId="0" fontId="0" fillId="3" borderId="6" xfId="0" applyFont="1" applyFill="1" applyBorder="1"/>
    <xf numFmtId="0" fontId="0" fillId="2" borderId="5" xfId="0" applyFont="1" applyFill="1" applyBorder="1"/>
    <xf numFmtId="0" fontId="0" fillId="0" borderId="1" xfId="0" applyBorder="1"/>
    <xf numFmtId="0" fontId="0" fillId="2" borderId="4" xfId="0" applyFont="1" applyFill="1" applyBorder="1"/>
    <xf numFmtId="0" fontId="0" fillId="0" borderId="5" xfId="0" applyFont="1" applyBorder="1"/>
    <xf numFmtId="0" fontId="0" fillId="4" borderId="5" xfId="0" applyFont="1" applyFill="1" applyBorder="1"/>
    <xf numFmtId="0" fontId="0" fillId="3" borderId="5" xfId="0" applyFont="1" applyFill="1" applyBorder="1"/>
    <xf numFmtId="0" fontId="0" fillId="5" borderId="7" xfId="0" applyFont="1" applyFill="1" applyBorder="1"/>
    <xf numFmtId="0" fontId="0" fillId="0" borderId="1" xfId="0" applyFont="1" applyBorder="1"/>
    <xf numFmtId="0" fontId="0" fillId="0" borderId="0" xfId="0" applyFill="1" applyBorder="1"/>
    <xf numFmtId="0" fontId="0" fillId="0" borderId="2" xfId="0" applyFont="1" applyFill="1" applyBorder="1"/>
    <xf numFmtId="0" fontId="0" fillId="0" borderId="7" xfId="0" applyFont="1" applyBorder="1"/>
    <xf numFmtId="0" fontId="0" fillId="2" borderId="6" xfId="0" applyFont="1" applyFill="1" applyBorder="1"/>
    <xf numFmtId="0" fontId="1" fillId="3" borderId="0" xfId="0" applyFont="1" applyFill="1" applyBorder="1"/>
    <xf numFmtId="0" fontId="0" fillId="2" borderId="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5"/>
  <sheetViews>
    <sheetView tabSelected="1" zoomScale="70" zoomScaleNormal="70" workbookViewId="0">
      <selection activeCell="D37" sqref="D37"/>
    </sheetView>
  </sheetViews>
  <sheetFormatPr defaultColWidth="14.6328125" defaultRowHeight="14.5" x14ac:dyDescent="0.35"/>
  <cols>
    <col min="1" max="1" width="4.90625" customWidth="1"/>
    <col min="2" max="2" width="14.6328125" customWidth="1"/>
    <col min="14" max="14" width="1.7265625" customWidth="1"/>
    <col min="16" max="16" width="3.81640625" customWidth="1"/>
    <col min="17" max="17" width="1.6328125" customWidth="1"/>
    <col min="19" max="19" width="4.54296875" customWidth="1"/>
  </cols>
  <sheetData>
    <row r="1" spans="1:19" ht="15" thickBot="1" x14ac:dyDescent="0.4"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3" t="s">
        <v>11</v>
      </c>
    </row>
    <row r="2" spans="1:19" ht="15" thickTop="1" x14ac:dyDescent="0.35">
      <c r="A2" s="9">
        <v>1</v>
      </c>
      <c r="B2" s="1" t="s">
        <v>12</v>
      </c>
      <c r="C2" s="4"/>
      <c r="D2" s="4"/>
      <c r="E2" s="3" t="s">
        <v>30</v>
      </c>
      <c r="F2" s="3" t="s">
        <v>39</v>
      </c>
      <c r="G2" s="1" t="s">
        <v>43</v>
      </c>
      <c r="H2" s="3" t="s">
        <v>38</v>
      </c>
      <c r="I2" s="2"/>
      <c r="J2" s="2"/>
      <c r="K2" s="1" t="s">
        <v>99</v>
      </c>
      <c r="L2" s="4"/>
      <c r="M2" s="14" t="s">
        <v>37</v>
      </c>
      <c r="O2" t="s">
        <v>101</v>
      </c>
      <c r="P2">
        <v>1</v>
      </c>
      <c r="R2" t="s">
        <v>29</v>
      </c>
      <c r="S2">
        <v>4</v>
      </c>
    </row>
    <row r="3" spans="1:19" x14ac:dyDescent="0.35">
      <c r="A3" s="9">
        <v>2</v>
      </c>
      <c r="B3" s="1" t="s">
        <v>12</v>
      </c>
      <c r="C3" s="1" t="s">
        <v>18</v>
      </c>
      <c r="D3" s="1" t="s">
        <v>41</v>
      </c>
      <c r="E3" s="3" t="s">
        <v>103</v>
      </c>
      <c r="F3" s="3" t="s">
        <v>94</v>
      </c>
      <c r="G3" s="1" t="s">
        <v>118</v>
      </c>
      <c r="H3" s="24" t="s">
        <v>129</v>
      </c>
      <c r="I3" s="4"/>
      <c r="J3" s="2"/>
      <c r="K3" s="3" t="s">
        <v>91</v>
      </c>
      <c r="L3" s="3" t="s">
        <v>93</v>
      </c>
      <c r="M3" s="15"/>
      <c r="O3" t="s">
        <v>20</v>
      </c>
      <c r="P3">
        <v>2</v>
      </c>
      <c r="R3" t="s">
        <v>36</v>
      </c>
      <c r="S3">
        <v>2</v>
      </c>
    </row>
    <row r="4" spans="1:19" x14ac:dyDescent="0.35">
      <c r="A4" s="9">
        <v>3</v>
      </c>
      <c r="B4" s="1" t="s">
        <v>12</v>
      </c>
      <c r="C4" s="3" t="s">
        <v>19</v>
      </c>
      <c r="D4" s="1" t="s">
        <v>54</v>
      </c>
      <c r="E4" s="3" t="s">
        <v>100</v>
      </c>
      <c r="F4" s="4"/>
      <c r="G4" s="2"/>
      <c r="H4" s="24" t="s">
        <v>130</v>
      </c>
      <c r="I4" s="1" t="s">
        <v>77</v>
      </c>
      <c r="J4" s="2"/>
      <c r="K4" s="3" t="s">
        <v>144</v>
      </c>
      <c r="L4" s="1" t="s">
        <v>37</v>
      </c>
      <c r="M4" s="15"/>
      <c r="O4" t="s">
        <v>77</v>
      </c>
      <c r="P4">
        <v>1</v>
      </c>
      <c r="R4" t="s">
        <v>107</v>
      </c>
      <c r="S4">
        <v>1</v>
      </c>
    </row>
    <row r="5" spans="1:19" x14ac:dyDescent="0.35">
      <c r="A5" s="9">
        <v>4</v>
      </c>
      <c r="B5" s="4"/>
      <c r="C5" s="3" t="s">
        <v>45</v>
      </c>
      <c r="D5" s="1" t="s">
        <v>76</v>
      </c>
      <c r="E5" s="1" t="s">
        <v>72</v>
      </c>
      <c r="F5" s="1" t="s">
        <v>12</v>
      </c>
      <c r="G5" s="3" t="s">
        <v>104</v>
      </c>
      <c r="H5" s="1" t="s">
        <v>122</v>
      </c>
      <c r="I5" s="2"/>
      <c r="J5" s="1" t="s">
        <v>18</v>
      </c>
      <c r="K5" s="4"/>
      <c r="L5" s="2"/>
      <c r="M5" s="12" t="s">
        <v>122</v>
      </c>
      <c r="O5" t="s">
        <v>41</v>
      </c>
      <c r="P5">
        <v>3</v>
      </c>
      <c r="R5" t="s">
        <v>147</v>
      </c>
      <c r="S5">
        <v>1</v>
      </c>
    </row>
    <row r="6" spans="1:19" x14ac:dyDescent="0.35">
      <c r="A6" s="9">
        <v>5</v>
      </c>
      <c r="B6" s="1" t="s">
        <v>12</v>
      </c>
      <c r="C6" s="1" t="s">
        <v>12</v>
      </c>
      <c r="D6" s="1" t="s">
        <v>31</v>
      </c>
      <c r="E6" s="4"/>
      <c r="F6" s="1" t="s">
        <v>72</v>
      </c>
      <c r="G6" s="1" t="s">
        <v>67</v>
      </c>
      <c r="H6" s="4"/>
      <c r="I6" s="3" t="s">
        <v>151</v>
      </c>
      <c r="J6" s="3" t="s">
        <v>35</v>
      </c>
      <c r="K6" s="2"/>
      <c r="L6" s="1" t="s">
        <v>56</v>
      </c>
      <c r="M6" s="15"/>
      <c r="O6" t="s">
        <v>49</v>
      </c>
      <c r="P6">
        <v>1</v>
      </c>
      <c r="R6" t="s">
        <v>106</v>
      </c>
      <c r="S6">
        <v>1</v>
      </c>
    </row>
    <row r="7" spans="1:19" x14ac:dyDescent="0.35">
      <c r="A7" s="9">
        <v>6</v>
      </c>
      <c r="B7" s="1" t="s">
        <v>15</v>
      </c>
      <c r="C7" s="3" t="s">
        <v>64</v>
      </c>
      <c r="D7" s="3" t="s">
        <v>23</v>
      </c>
      <c r="E7" s="1" t="s">
        <v>84</v>
      </c>
      <c r="F7" s="3" t="s">
        <v>123</v>
      </c>
      <c r="G7" s="3" t="s">
        <v>14</v>
      </c>
      <c r="H7" s="2"/>
      <c r="I7" s="2"/>
      <c r="J7" s="4"/>
      <c r="K7" s="3" t="s">
        <v>128</v>
      </c>
      <c r="L7" s="3" t="s">
        <v>153</v>
      </c>
      <c r="M7" s="16"/>
      <c r="O7" t="s">
        <v>69</v>
      </c>
      <c r="P7">
        <v>1</v>
      </c>
      <c r="R7" t="s">
        <v>141</v>
      </c>
      <c r="S7">
        <v>1</v>
      </c>
    </row>
    <row r="8" spans="1:19" x14ac:dyDescent="0.35">
      <c r="A8" s="9">
        <v>7</v>
      </c>
      <c r="B8" s="3" t="s">
        <v>14</v>
      </c>
      <c r="C8" s="1" t="s">
        <v>49</v>
      </c>
      <c r="D8" s="1" t="s">
        <v>79</v>
      </c>
      <c r="E8" s="3" t="s">
        <v>75</v>
      </c>
      <c r="F8" s="3" t="s">
        <v>117</v>
      </c>
      <c r="G8" s="4"/>
      <c r="H8" s="3" t="s">
        <v>125</v>
      </c>
      <c r="I8" s="3" t="s">
        <v>135</v>
      </c>
      <c r="J8" s="1" t="s">
        <v>41</v>
      </c>
      <c r="K8" s="2"/>
      <c r="L8" s="3" t="s">
        <v>149</v>
      </c>
      <c r="M8" s="17" t="s">
        <v>148</v>
      </c>
      <c r="O8" t="s">
        <v>16</v>
      </c>
      <c r="P8">
        <v>3</v>
      </c>
      <c r="R8" t="s">
        <v>144</v>
      </c>
      <c r="S8">
        <v>1</v>
      </c>
    </row>
    <row r="9" spans="1:19" x14ac:dyDescent="0.35">
      <c r="A9" s="9">
        <v>8</v>
      </c>
      <c r="B9" s="1" t="s">
        <v>20</v>
      </c>
      <c r="C9" s="4"/>
      <c r="D9" s="4"/>
      <c r="E9" s="3" t="s">
        <v>23</v>
      </c>
      <c r="F9" s="3" t="s">
        <v>127</v>
      </c>
      <c r="G9" s="2"/>
      <c r="H9" s="2"/>
      <c r="I9" s="1" t="s">
        <v>44</v>
      </c>
      <c r="J9" s="2"/>
      <c r="K9" s="3" t="s">
        <v>111</v>
      </c>
      <c r="L9" s="4"/>
      <c r="M9" s="15"/>
      <c r="O9" t="s">
        <v>56</v>
      </c>
      <c r="P9">
        <v>2</v>
      </c>
      <c r="R9" t="s">
        <v>111</v>
      </c>
      <c r="S9">
        <v>1</v>
      </c>
    </row>
    <row r="10" spans="1:19" x14ac:dyDescent="0.35">
      <c r="A10" s="9">
        <v>9</v>
      </c>
      <c r="B10" s="1" t="s">
        <v>18</v>
      </c>
      <c r="C10" s="1" t="s">
        <v>43</v>
      </c>
      <c r="D10" s="3" t="s">
        <v>29</v>
      </c>
      <c r="E10" s="3" t="s">
        <v>25</v>
      </c>
      <c r="F10" s="3" t="s">
        <v>51</v>
      </c>
      <c r="G10" s="3" t="s">
        <v>36</v>
      </c>
      <c r="H10" s="1" t="s">
        <v>73</v>
      </c>
      <c r="I10" s="4"/>
      <c r="J10" s="2"/>
      <c r="K10" s="1" t="s">
        <v>108</v>
      </c>
      <c r="L10" s="2"/>
      <c r="M10" s="15"/>
      <c r="O10" t="s">
        <v>122</v>
      </c>
      <c r="P10">
        <v>2</v>
      </c>
      <c r="R10" t="s">
        <v>133</v>
      </c>
      <c r="S10">
        <v>1</v>
      </c>
    </row>
    <row r="11" spans="1:19" x14ac:dyDescent="0.35">
      <c r="A11" s="9">
        <v>10</v>
      </c>
      <c r="B11" s="3" t="s">
        <v>13</v>
      </c>
      <c r="C11" s="1" t="s">
        <v>102</v>
      </c>
      <c r="D11" s="3" t="s">
        <v>27</v>
      </c>
      <c r="E11" s="1" t="s">
        <v>44</v>
      </c>
      <c r="F11" s="4"/>
      <c r="G11" s="1" t="s">
        <v>20</v>
      </c>
      <c r="H11" s="1" t="s">
        <v>71</v>
      </c>
      <c r="I11" s="3" t="s">
        <v>119</v>
      </c>
      <c r="J11" s="2"/>
      <c r="K11" s="2"/>
      <c r="L11" s="2"/>
      <c r="M11" s="15"/>
      <c r="O11" t="s">
        <v>105</v>
      </c>
      <c r="P11">
        <v>1</v>
      </c>
      <c r="R11" t="s">
        <v>120</v>
      </c>
      <c r="S11">
        <v>1</v>
      </c>
    </row>
    <row r="12" spans="1:19" x14ac:dyDescent="0.35">
      <c r="A12" s="9">
        <v>11</v>
      </c>
      <c r="B12" s="4"/>
      <c r="C12" s="1" t="s">
        <v>75</v>
      </c>
      <c r="D12" s="3" t="s">
        <v>81</v>
      </c>
      <c r="E12" s="1" t="s">
        <v>78</v>
      </c>
      <c r="F12" s="1" t="s">
        <v>124</v>
      </c>
      <c r="G12" s="1" t="s">
        <v>132</v>
      </c>
      <c r="H12" s="3" t="s">
        <v>95</v>
      </c>
      <c r="I12" s="2"/>
      <c r="J12" s="2"/>
      <c r="K12" s="4"/>
      <c r="L12" s="2"/>
      <c r="M12" s="15"/>
      <c r="O12" t="s">
        <v>143</v>
      </c>
      <c r="P12">
        <v>1</v>
      </c>
      <c r="R12" t="s">
        <v>104</v>
      </c>
      <c r="S12">
        <v>1</v>
      </c>
    </row>
    <row r="13" spans="1:19" x14ac:dyDescent="0.35">
      <c r="A13" s="9">
        <v>12</v>
      </c>
      <c r="B13" s="1" t="s">
        <v>12</v>
      </c>
      <c r="C13" s="1" t="s">
        <v>54</v>
      </c>
      <c r="D13" s="3" t="s">
        <v>26</v>
      </c>
      <c r="E13" s="4"/>
      <c r="F13" s="1" t="s">
        <v>12</v>
      </c>
      <c r="G13" s="1" t="s">
        <v>145</v>
      </c>
      <c r="H13" s="4"/>
      <c r="I13" s="3" t="s">
        <v>80</v>
      </c>
      <c r="J13" s="3" t="s">
        <v>38</v>
      </c>
      <c r="K13" s="3" t="s">
        <v>85</v>
      </c>
      <c r="L13" s="3" t="s">
        <v>90</v>
      </c>
      <c r="M13" s="15"/>
      <c r="O13" t="s">
        <v>110</v>
      </c>
      <c r="P13">
        <v>1</v>
      </c>
      <c r="R13" t="s">
        <v>100</v>
      </c>
      <c r="S13">
        <v>1</v>
      </c>
    </row>
    <row r="14" spans="1:19" x14ac:dyDescent="0.35">
      <c r="A14" s="9">
        <v>13</v>
      </c>
      <c r="B14" s="1" t="s">
        <v>12</v>
      </c>
      <c r="C14" s="3" t="s">
        <v>23</v>
      </c>
      <c r="D14" s="1" t="s">
        <v>12</v>
      </c>
      <c r="E14" s="3" t="s">
        <v>17</v>
      </c>
      <c r="F14" s="3" t="s">
        <v>139</v>
      </c>
      <c r="G14" s="2"/>
      <c r="H14" s="3" t="s">
        <v>109</v>
      </c>
      <c r="I14" s="2"/>
      <c r="J14" s="4"/>
      <c r="K14" s="2"/>
      <c r="L14" s="2"/>
      <c r="M14" s="16"/>
      <c r="O14" t="s">
        <v>67</v>
      </c>
      <c r="P14">
        <v>1</v>
      </c>
      <c r="R14" t="s">
        <v>91</v>
      </c>
      <c r="S14">
        <v>1</v>
      </c>
    </row>
    <row r="15" spans="1:19" x14ac:dyDescent="0.35">
      <c r="A15" s="9">
        <v>14</v>
      </c>
      <c r="B15" s="3" t="s">
        <v>21</v>
      </c>
      <c r="C15" s="1" t="s">
        <v>52</v>
      </c>
      <c r="D15" s="3" t="s">
        <v>55</v>
      </c>
      <c r="E15" s="3" t="s">
        <v>60</v>
      </c>
      <c r="F15" s="3" t="s">
        <v>27</v>
      </c>
      <c r="G15" s="4"/>
      <c r="H15" s="1" t="s">
        <v>12</v>
      </c>
      <c r="I15" s="3" t="s">
        <v>14</v>
      </c>
      <c r="J15" s="2"/>
      <c r="K15" s="2"/>
      <c r="L15" s="2"/>
      <c r="M15" s="17" t="s">
        <v>26</v>
      </c>
      <c r="O15" t="s">
        <v>98</v>
      </c>
      <c r="P15">
        <v>1</v>
      </c>
      <c r="R15" t="s">
        <v>96</v>
      </c>
      <c r="S15">
        <v>1</v>
      </c>
    </row>
    <row r="16" spans="1:19" x14ac:dyDescent="0.35">
      <c r="A16" s="9">
        <v>15</v>
      </c>
      <c r="B16" s="3" t="s">
        <v>22</v>
      </c>
      <c r="C16" s="4"/>
      <c r="D16" s="4"/>
      <c r="E16" s="3" t="s">
        <v>93</v>
      </c>
      <c r="F16" s="3" t="s">
        <v>130</v>
      </c>
      <c r="G16" s="3" t="s">
        <v>106</v>
      </c>
      <c r="H16" s="1" t="s">
        <v>116</v>
      </c>
      <c r="I16" s="3" t="s">
        <v>22</v>
      </c>
      <c r="J16" s="3" t="s">
        <v>29</v>
      </c>
      <c r="K16" s="1" t="s">
        <v>105</v>
      </c>
      <c r="L16" s="4"/>
      <c r="M16" s="12" t="s">
        <v>44</v>
      </c>
      <c r="O16" t="s">
        <v>73</v>
      </c>
      <c r="P16">
        <v>1</v>
      </c>
      <c r="R16" t="s">
        <v>25</v>
      </c>
      <c r="S16">
        <v>3</v>
      </c>
    </row>
    <row r="17" spans="1:23" x14ac:dyDescent="0.35">
      <c r="A17" s="9">
        <v>16</v>
      </c>
      <c r="B17" s="1" t="s">
        <v>16</v>
      </c>
      <c r="C17" s="3" t="s">
        <v>57</v>
      </c>
      <c r="D17" s="1" t="s">
        <v>50</v>
      </c>
      <c r="E17" s="1" t="s">
        <v>50</v>
      </c>
      <c r="F17" s="3" t="s">
        <v>47</v>
      </c>
      <c r="G17" s="1" t="s">
        <v>118</v>
      </c>
      <c r="H17" s="3" t="s">
        <v>141</v>
      </c>
      <c r="I17" s="4"/>
      <c r="J17" s="1" t="s">
        <v>50</v>
      </c>
      <c r="K17" s="2"/>
      <c r="L17" s="3" t="s">
        <v>133</v>
      </c>
      <c r="M17" s="17" t="s">
        <v>139</v>
      </c>
      <c r="O17" t="s">
        <v>97</v>
      </c>
      <c r="P17">
        <v>4</v>
      </c>
      <c r="R17" t="s">
        <v>153</v>
      </c>
      <c r="S17">
        <v>1</v>
      </c>
    </row>
    <row r="18" spans="1:23" x14ac:dyDescent="0.35">
      <c r="A18" s="9">
        <v>17</v>
      </c>
      <c r="B18" s="1" t="s">
        <v>12</v>
      </c>
      <c r="C18" s="3" t="s">
        <v>27</v>
      </c>
      <c r="D18" s="1" t="s">
        <v>131</v>
      </c>
      <c r="E18" s="1" t="s">
        <v>12</v>
      </c>
      <c r="F18" s="4"/>
      <c r="G18" s="1" t="s">
        <v>12</v>
      </c>
      <c r="H18" s="3" t="s">
        <v>48</v>
      </c>
      <c r="I18" s="2"/>
      <c r="J18" s="1" t="s">
        <v>83</v>
      </c>
      <c r="K18" s="3" t="s">
        <v>86</v>
      </c>
      <c r="L18" s="2"/>
      <c r="M18" s="17" t="s">
        <v>32</v>
      </c>
      <c r="O18" t="s">
        <v>116</v>
      </c>
      <c r="P18">
        <v>1</v>
      </c>
      <c r="R18" t="s">
        <v>32</v>
      </c>
      <c r="S18">
        <v>3</v>
      </c>
    </row>
    <row r="19" spans="1:23" x14ac:dyDescent="0.35">
      <c r="A19" s="9">
        <v>18</v>
      </c>
      <c r="B19" s="4"/>
      <c r="C19" s="3" t="s">
        <v>32</v>
      </c>
      <c r="D19" s="1" t="s">
        <v>12</v>
      </c>
      <c r="E19" s="1" t="s">
        <v>31</v>
      </c>
      <c r="F19" s="1" t="s">
        <v>97</v>
      </c>
      <c r="G19" s="3" t="s">
        <v>137</v>
      </c>
      <c r="H19" s="3" t="s">
        <v>47</v>
      </c>
      <c r="I19" s="2"/>
      <c r="J19" s="3" t="s">
        <v>89</v>
      </c>
      <c r="K19" s="4"/>
      <c r="L19" s="3" t="s">
        <v>152</v>
      </c>
      <c r="M19" s="15"/>
      <c r="O19" t="s">
        <v>31</v>
      </c>
      <c r="P19">
        <v>2</v>
      </c>
      <c r="R19" t="s">
        <v>13</v>
      </c>
      <c r="S19">
        <v>2</v>
      </c>
    </row>
    <row r="20" spans="1:23" x14ac:dyDescent="0.35">
      <c r="A20" s="9">
        <v>19</v>
      </c>
      <c r="B20" s="3" t="s">
        <v>42</v>
      </c>
      <c r="C20" s="3" t="s">
        <v>28</v>
      </c>
      <c r="D20" s="3" t="s">
        <v>40</v>
      </c>
      <c r="E20" s="4"/>
      <c r="F20" s="1" t="s">
        <v>110</v>
      </c>
      <c r="G20" s="2"/>
      <c r="H20" s="4"/>
      <c r="I20" s="3" t="s">
        <v>134</v>
      </c>
      <c r="J20" s="1" t="s">
        <v>56</v>
      </c>
      <c r="K20" s="2"/>
      <c r="L20" s="3" t="s">
        <v>123</v>
      </c>
      <c r="M20" s="12" t="s">
        <v>112</v>
      </c>
      <c r="O20" t="s">
        <v>54</v>
      </c>
      <c r="P20">
        <v>5</v>
      </c>
      <c r="R20" t="s">
        <v>38</v>
      </c>
      <c r="S20">
        <v>2</v>
      </c>
    </row>
    <row r="21" spans="1:23" x14ac:dyDescent="0.35">
      <c r="A21" s="9">
        <v>20</v>
      </c>
      <c r="B21" s="3" t="s">
        <v>39</v>
      </c>
      <c r="C21" s="3" t="s">
        <v>63</v>
      </c>
      <c r="D21" s="1" t="s">
        <v>82</v>
      </c>
      <c r="E21" s="3" t="s">
        <v>33</v>
      </c>
      <c r="F21" s="1" t="s">
        <v>74</v>
      </c>
      <c r="G21" s="2"/>
      <c r="H21" s="3" t="s">
        <v>46</v>
      </c>
      <c r="I21" s="1" t="s">
        <v>74</v>
      </c>
      <c r="J21" s="4"/>
      <c r="K21" s="3" t="s">
        <v>138</v>
      </c>
      <c r="L21" s="2"/>
      <c r="M21" s="16"/>
      <c r="O21" t="s">
        <v>132</v>
      </c>
      <c r="P21">
        <v>1</v>
      </c>
      <c r="R21" t="s">
        <v>92</v>
      </c>
      <c r="S21">
        <v>1</v>
      </c>
    </row>
    <row r="22" spans="1:23" x14ac:dyDescent="0.35">
      <c r="A22" s="9">
        <v>21</v>
      </c>
      <c r="B22" s="3" t="s">
        <v>13</v>
      </c>
      <c r="C22" s="1" t="s">
        <v>12</v>
      </c>
      <c r="D22" s="1" t="s">
        <v>59</v>
      </c>
      <c r="E22" s="1" t="s">
        <v>12</v>
      </c>
      <c r="F22" s="1" t="s">
        <v>98</v>
      </c>
      <c r="G22" s="4"/>
      <c r="H22" s="1" t="s">
        <v>44</v>
      </c>
      <c r="I22" s="3" t="s">
        <v>62</v>
      </c>
      <c r="J22" s="1" t="s">
        <v>18</v>
      </c>
      <c r="K22" s="2"/>
      <c r="L22" s="2"/>
      <c r="M22" s="15"/>
      <c r="O22" t="s">
        <v>118</v>
      </c>
      <c r="P22">
        <v>2</v>
      </c>
      <c r="R22" t="s">
        <v>76</v>
      </c>
      <c r="S22">
        <v>1</v>
      </c>
    </row>
    <row r="23" spans="1:23" x14ac:dyDescent="0.35">
      <c r="A23" s="9">
        <v>22</v>
      </c>
      <c r="B23" s="3" t="s">
        <v>23</v>
      </c>
      <c r="C23" s="4"/>
      <c r="D23" s="4"/>
      <c r="E23" s="1" t="s">
        <v>101</v>
      </c>
      <c r="F23" s="3" t="s">
        <v>140</v>
      </c>
      <c r="G23" s="1" t="s">
        <v>97</v>
      </c>
      <c r="H23" s="1" t="s">
        <v>53</v>
      </c>
      <c r="I23" s="1" t="s">
        <v>97</v>
      </c>
      <c r="J23" s="3" t="s">
        <v>120</v>
      </c>
      <c r="K23" s="2"/>
      <c r="L23" s="4"/>
      <c r="M23" s="15"/>
      <c r="O23" t="s">
        <v>115</v>
      </c>
      <c r="P23">
        <v>1</v>
      </c>
      <c r="R23" t="s">
        <v>60</v>
      </c>
      <c r="S23">
        <v>1</v>
      </c>
    </row>
    <row r="24" spans="1:23" x14ac:dyDescent="0.35">
      <c r="A24" s="9">
        <v>23</v>
      </c>
      <c r="B24" s="1" t="s">
        <v>12</v>
      </c>
      <c r="C24" s="3" t="s">
        <v>14</v>
      </c>
      <c r="D24" s="3" t="s">
        <v>40</v>
      </c>
      <c r="E24" s="3" t="s">
        <v>45</v>
      </c>
      <c r="F24" s="3" t="s">
        <v>107</v>
      </c>
      <c r="G24" s="1" t="s">
        <v>41</v>
      </c>
      <c r="H24" s="3" t="s">
        <v>114</v>
      </c>
      <c r="I24" s="4"/>
      <c r="J24" s="3" t="s">
        <v>88</v>
      </c>
      <c r="K24" s="2"/>
      <c r="L24" s="2"/>
      <c r="M24" s="17" t="s">
        <v>22</v>
      </c>
      <c r="O24" t="s">
        <v>84</v>
      </c>
      <c r="P24">
        <v>1</v>
      </c>
      <c r="R24" t="s">
        <v>62</v>
      </c>
      <c r="S24">
        <v>1</v>
      </c>
    </row>
    <row r="25" spans="1:23" x14ac:dyDescent="0.35">
      <c r="A25" s="9">
        <v>24</v>
      </c>
      <c r="B25" s="3" t="s">
        <v>24</v>
      </c>
      <c r="C25" s="1" t="s">
        <v>15</v>
      </c>
      <c r="D25" s="3" t="s">
        <v>40</v>
      </c>
      <c r="E25" s="1" t="s">
        <v>115</v>
      </c>
      <c r="F25" s="4"/>
      <c r="G25" s="3" t="s">
        <v>150</v>
      </c>
      <c r="H25" s="1" t="s">
        <v>142</v>
      </c>
      <c r="I25" s="1" t="s">
        <v>59</v>
      </c>
      <c r="J25" s="3" t="s">
        <v>121</v>
      </c>
      <c r="K25" s="3" t="s">
        <v>34</v>
      </c>
      <c r="L25" s="2"/>
      <c r="M25" s="17" t="s">
        <v>26</v>
      </c>
      <c r="O25" t="s">
        <v>72</v>
      </c>
      <c r="P25">
        <v>3</v>
      </c>
      <c r="R25" t="s">
        <v>19</v>
      </c>
      <c r="S25">
        <v>1</v>
      </c>
    </row>
    <row r="26" spans="1:23" x14ac:dyDescent="0.35">
      <c r="A26" s="9">
        <v>25</v>
      </c>
      <c r="B26" s="4"/>
      <c r="C26" s="3" t="s">
        <v>66</v>
      </c>
      <c r="D26" s="1" t="s">
        <v>78</v>
      </c>
      <c r="E26" s="3" t="s">
        <v>32</v>
      </c>
      <c r="F26" s="3" t="s">
        <v>29</v>
      </c>
      <c r="G26" s="2"/>
      <c r="H26" s="2"/>
      <c r="I26" s="2"/>
      <c r="J26" s="1" t="s">
        <v>12</v>
      </c>
      <c r="K26" s="4"/>
      <c r="L26" s="3" t="s">
        <v>68</v>
      </c>
      <c r="M26" s="12" t="s">
        <v>16</v>
      </c>
      <c r="O26" t="s">
        <v>15</v>
      </c>
      <c r="P26">
        <v>2</v>
      </c>
      <c r="R26" t="s">
        <v>34</v>
      </c>
      <c r="S26">
        <v>1</v>
      </c>
    </row>
    <row r="27" spans="1:23" x14ac:dyDescent="0.35">
      <c r="A27" s="9">
        <v>26</v>
      </c>
      <c r="B27" s="3" t="s">
        <v>26</v>
      </c>
      <c r="C27" s="1" t="s">
        <v>12</v>
      </c>
      <c r="D27" s="1" t="s">
        <v>54</v>
      </c>
      <c r="E27" s="4"/>
      <c r="F27" s="3" t="s">
        <v>90</v>
      </c>
      <c r="G27" s="2"/>
      <c r="H27" s="4"/>
      <c r="I27" s="2"/>
      <c r="J27" s="2"/>
      <c r="K27" s="3" t="s">
        <v>113</v>
      </c>
      <c r="L27" s="1" t="s">
        <v>97</v>
      </c>
      <c r="M27" s="12" t="s">
        <v>18</v>
      </c>
      <c r="O27" t="s">
        <v>71</v>
      </c>
      <c r="P27">
        <v>1</v>
      </c>
      <c r="R27" t="s">
        <v>23</v>
      </c>
      <c r="S27">
        <v>4</v>
      </c>
    </row>
    <row r="28" spans="1:23" x14ac:dyDescent="0.35">
      <c r="A28" s="9">
        <v>27</v>
      </c>
      <c r="B28" s="3" t="s">
        <v>17</v>
      </c>
      <c r="C28" s="1" t="s">
        <v>12</v>
      </c>
      <c r="D28" s="1" t="s">
        <v>54</v>
      </c>
      <c r="E28" s="1" t="s">
        <v>18</v>
      </c>
      <c r="F28" s="3" t="s">
        <v>136</v>
      </c>
      <c r="G28" s="3" t="s">
        <v>33</v>
      </c>
      <c r="H28" s="2"/>
      <c r="I28" s="3" t="s">
        <v>61</v>
      </c>
      <c r="J28" s="4"/>
      <c r="K28" s="3" t="s">
        <v>146</v>
      </c>
      <c r="L28" s="2"/>
      <c r="M28" s="16"/>
      <c r="O28" t="s">
        <v>78</v>
      </c>
      <c r="P28">
        <v>2</v>
      </c>
      <c r="R28" t="s">
        <v>135</v>
      </c>
      <c r="S28">
        <v>1</v>
      </c>
    </row>
    <row r="29" spans="1:23" ht="15" thickBot="1" x14ac:dyDescent="0.4">
      <c r="A29" s="9">
        <v>28</v>
      </c>
      <c r="B29" s="3" t="s">
        <v>25</v>
      </c>
      <c r="C29" s="5" t="s">
        <v>70</v>
      </c>
      <c r="D29" s="3" t="s">
        <v>92</v>
      </c>
      <c r="E29" s="1" t="s">
        <v>131</v>
      </c>
      <c r="F29" s="3" t="s">
        <v>65</v>
      </c>
      <c r="G29" s="4"/>
      <c r="H29" s="2"/>
      <c r="I29" s="2"/>
      <c r="J29" s="3" t="s">
        <v>126</v>
      </c>
      <c r="K29" s="3" t="s">
        <v>147</v>
      </c>
      <c r="L29" s="2"/>
      <c r="M29" s="17" t="s">
        <v>36</v>
      </c>
      <c r="O29" t="s">
        <v>12</v>
      </c>
      <c r="P29">
        <v>23</v>
      </c>
      <c r="R29" t="s">
        <v>30</v>
      </c>
      <c r="S29">
        <v>1</v>
      </c>
      <c r="W29" s="20"/>
    </row>
    <row r="30" spans="1:23" ht="15" thickTop="1" x14ac:dyDescent="0.35">
      <c r="A30" s="9">
        <v>29</v>
      </c>
      <c r="B30" s="10" t="s">
        <v>16</v>
      </c>
      <c r="C30" s="7"/>
      <c r="D30" s="4"/>
      <c r="E30" s="3" t="s">
        <v>96</v>
      </c>
      <c r="F30" s="2"/>
      <c r="G30" s="3" t="s">
        <v>33</v>
      </c>
      <c r="H30" s="2"/>
      <c r="I30" s="2"/>
      <c r="J30" s="1" t="s">
        <v>72</v>
      </c>
      <c r="K30" s="3" t="s">
        <v>39</v>
      </c>
      <c r="L30" s="4"/>
      <c r="M30" s="17" t="s">
        <v>29</v>
      </c>
      <c r="O30" t="s">
        <v>102</v>
      </c>
      <c r="P30">
        <v>1</v>
      </c>
      <c r="R30" t="s">
        <v>123</v>
      </c>
      <c r="S30">
        <v>2</v>
      </c>
    </row>
    <row r="31" spans="1:23" ht="15" thickBot="1" x14ac:dyDescent="0.4">
      <c r="A31" s="9">
        <v>30</v>
      </c>
      <c r="B31" s="10" t="s">
        <v>15</v>
      </c>
      <c r="C31" s="8"/>
      <c r="D31" s="3" t="s">
        <v>26</v>
      </c>
      <c r="E31" s="6" t="s">
        <v>59</v>
      </c>
      <c r="F31" s="1" t="s">
        <v>12</v>
      </c>
      <c r="G31" s="6" t="s">
        <v>69</v>
      </c>
      <c r="H31" s="3" t="s">
        <v>36</v>
      </c>
      <c r="I31" s="4"/>
      <c r="J31" s="5" t="s">
        <v>87</v>
      </c>
      <c r="K31" s="2"/>
      <c r="L31" s="19"/>
      <c r="M31" s="17" t="s">
        <v>33</v>
      </c>
      <c r="O31" t="s">
        <v>52</v>
      </c>
      <c r="P31">
        <v>1</v>
      </c>
      <c r="R31" t="s">
        <v>136</v>
      </c>
      <c r="S31">
        <v>1</v>
      </c>
    </row>
    <row r="32" spans="1:23" ht="15.5" thickTop="1" thickBot="1" x14ac:dyDescent="0.4">
      <c r="A32" s="9">
        <v>31</v>
      </c>
      <c r="B32" s="11" t="s">
        <v>26</v>
      </c>
      <c r="C32" s="8"/>
      <c r="D32" s="11" t="s">
        <v>25</v>
      </c>
      <c r="E32" s="21"/>
      <c r="F32" s="18"/>
      <c r="G32" s="21"/>
      <c r="H32" s="25" t="s">
        <v>143</v>
      </c>
      <c r="I32" s="22"/>
      <c r="J32" s="21"/>
      <c r="K32" s="23" t="s">
        <v>54</v>
      </c>
      <c r="L32" s="21"/>
      <c r="M32" s="18"/>
      <c r="O32" t="s">
        <v>83</v>
      </c>
      <c r="P32">
        <v>1</v>
      </c>
      <c r="R32" t="s">
        <v>70</v>
      </c>
      <c r="S32">
        <v>1</v>
      </c>
    </row>
    <row r="33" spans="15:19" ht="15" thickTop="1" x14ac:dyDescent="0.35">
      <c r="O33" t="s">
        <v>50</v>
      </c>
      <c r="P33">
        <v>3</v>
      </c>
      <c r="R33" t="s">
        <v>128</v>
      </c>
      <c r="S33">
        <v>1</v>
      </c>
    </row>
    <row r="34" spans="15:19" x14ac:dyDescent="0.35">
      <c r="O34" t="s">
        <v>43</v>
      </c>
      <c r="P34">
        <v>2</v>
      </c>
      <c r="R34" t="s">
        <v>152</v>
      </c>
      <c r="S34">
        <v>1</v>
      </c>
    </row>
    <row r="35" spans="15:19" x14ac:dyDescent="0.35">
      <c r="O35" t="s">
        <v>145</v>
      </c>
      <c r="P35">
        <v>1</v>
      </c>
      <c r="R35" t="s">
        <v>140</v>
      </c>
      <c r="S35">
        <v>1</v>
      </c>
    </row>
    <row r="36" spans="15:19" x14ac:dyDescent="0.35">
      <c r="O36" t="s">
        <v>82</v>
      </c>
      <c r="P36">
        <v>1</v>
      </c>
      <c r="R36" t="s">
        <v>148</v>
      </c>
      <c r="S36">
        <v>1</v>
      </c>
    </row>
    <row r="37" spans="15:19" x14ac:dyDescent="0.35">
      <c r="O37" t="s">
        <v>112</v>
      </c>
      <c r="P37">
        <v>1</v>
      </c>
      <c r="R37" t="s">
        <v>134</v>
      </c>
      <c r="S37">
        <v>1</v>
      </c>
    </row>
    <row r="38" spans="15:19" x14ac:dyDescent="0.35">
      <c r="O38" t="s">
        <v>44</v>
      </c>
      <c r="P38">
        <v>4</v>
      </c>
      <c r="R38" t="s">
        <v>150</v>
      </c>
      <c r="S38">
        <v>1</v>
      </c>
    </row>
    <row r="39" spans="15:19" x14ac:dyDescent="0.35">
      <c r="O39" t="s">
        <v>124</v>
      </c>
      <c r="P39">
        <v>1</v>
      </c>
      <c r="R39" t="s">
        <v>137</v>
      </c>
      <c r="S39">
        <v>1</v>
      </c>
    </row>
    <row r="40" spans="15:19" x14ac:dyDescent="0.35">
      <c r="O40" t="s">
        <v>79</v>
      </c>
      <c r="P40">
        <v>1</v>
      </c>
      <c r="R40" t="s">
        <v>94</v>
      </c>
      <c r="S40">
        <v>1</v>
      </c>
    </row>
    <row r="41" spans="15:19" x14ac:dyDescent="0.35">
      <c r="O41" t="s">
        <v>18</v>
      </c>
      <c r="P41">
        <v>6</v>
      </c>
      <c r="R41" t="s">
        <v>66</v>
      </c>
      <c r="S41">
        <v>1</v>
      </c>
    </row>
    <row r="42" spans="15:19" x14ac:dyDescent="0.35">
      <c r="O42" t="s">
        <v>74</v>
      </c>
      <c r="P42">
        <v>2</v>
      </c>
      <c r="R42" t="s">
        <v>17</v>
      </c>
      <c r="S42">
        <v>2</v>
      </c>
    </row>
    <row r="43" spans="15:19" x14ac:dyDescent="0.35">
      <c r="O43" t="s">
        <v>99</v>
      </c>
      <c r="P43">
        <v>1</v>
      </c>
      <c r="R43" t="s">
        <v>63</v>
      </c>
      <c r="S43">
        <v>1</v>
      </c>
    </row>
    <row r="44" spans="15:19" x14ac:dyDescent="0.35">
      <c r="O44" t="s">
        <v>37</v>
      </c>
      <c r="P44">
        <v>2</v>
      </c>
      <c r="R44" t="s">
        <v>129</v>
      </c>
      <c r="S44">
        <v>1</v>
      </c>
    </row>
    <row r="45" spans="15:19" x14ac:dyDescent="0.35">
      <c r="O45" t="s">
        <v>142</v>
      </c>
      <c r="P45">
        <v>1</v>
      </c>
      <c r="R45" t="s">
        <v>80</v>
      </c>
      <c r="S45">
        <v>1</v>
      </c>
    </row>
    <row r="46" spans="15:19" x14ac:dyDescent="0.35">
      <c r="O46" t="s">
        <v>131</v>
      </c>
      <c r="P46">
        <v>2</v>
      </c>
      <c r="R46" t="s">
        <v>45</v>
      </c>
      <c r="S46">
        <v>2</v>
      </c>
    </row>
    <row r="47" spans="15:19" x14ac:dyDescent="0.35">
      <c r="O47" t="s">
        <v>58</v>
      </c>
      <c r="P47">
        <v>3</v>
      </c>
      <c r="R47" t="s">
        <v>75</v>
      </c>
      <c r="S47">
        <v>2</v>
      </c>
    </row>
    <row r="48" spans="15:19" x14ac:dyDescent="0.35">
      <c r="O48" t="s">
        <v>108</v>
      </c>
      <c r="P48">
        <v>1</v>
      </c>
      <c r="R48" t="s">
        <v>89</v>
      </c>
      <c r="S48">
        <v>1</v>
      </c>
    </row>
    <row r="49" spans="15:19" x14ac:dyDescent="0.35">
      <c r="O49" t="s">
        <v>53</v>
      </c>
      <c r="P49">
        <v>1</v>
      </c>
      <c r="R49" t="s">
        <v>85</v>
      </c>
      <c r="S49">
        <v>1</v>
      </c>
    </row>
    <row r="50" spans="15:19" x14ac:dyDescent="0.35">
      <c r="P50">
        <f>SUM(P2:P49)</f>
        <v>106</v>
      </c>
      <c r="R50" t="s">
        <v>48</v>
      </c>
      <c r="S50">
        <v>1</v>
      </c>
    </row>
    <row r="51" spans="15:19" x14ac:dyDescent="0.35">
      <c r="R51" t="s">
        <v>130</v>
      </c>
      <c r="S51">
        <v>2</v>
      </c>
    </row>
    <row r="52" spans="15:19" x14ac:dyDescent="0.35">
      <c r="R52" t="s">
        <v>119</v>
      </c>
      <c r="S52">
        <v>1</v>
      </c>
    </row>
    <row r="53" spans="15:19" x14ac:dyDescent="0.35">
      <c r="R53" t="s">
        <v>22</v>
      </c>
      <c r="S53">
        <v>3</v>
      </c>
    </row>
    <row r="54" spans="15:19" x14ac:dyDescent="0.35">
      <c r="R54" t="s">
        <v>51</v>
      </c>
      <c r="S54">
        <v>1</v>
      </c>
    </row>
    <row r="55" spans="15:19" x14ac:dyDescent="0.35">
      <c r="R55" t="s">
        <v>55</v>
      </c>
      <c r="S55">
        <v>1</v>
      </c>
    </row>
    <row r="56" spans="15:19" x14ac:dyDescent="0.35">
      <c r="R56" t="s">
        <v>40</v>
      </c>
      <c r="S56">
        <v>3</v>
      </c>
    </row>
    <row r="57" spans="15:19" x14ac:dyDescent="0.35">
      <c r="R57" t="s">
        <v>86</v>
      </c>
      <c r="S57">
        <v>1</v>
      </c>
    </row>
    <row r="58" spans="15:19" x14ac:dyDescent="0.35">
      <c r="R58" t="s">
        <v>39</v>
      </c>
      <c r="S58">
        <v>3</v>
      </c>
    </row>
    <row r="59" spans="15:19" x14ac:dyDescent="0.35">
      <c r="R59" t="s">
        <v>64</v>
      </c>
      <c r="S59">
        <v>1</v>
      </c>
    </row>
    <row r="60" spans="15:19" x14ac:dyDescent="0.35">
      <c r="R60" t="s">
        <v>146</v>
      </c>
      <c r="S60">
        <v>1</v>
      </c>
    </row>
    <row r="61" spans="15:19" x14ac:dyDescent="0.35">
      <c r="R61" t="s">
        <v>27</v>
      </c>
      <c r="S61">
        <v>3</v>
      </c>
    </row>
    <row r="62" spans="15:19" x14ac:dyDescent="0.35">
      <c r="R62" t="s">
        <v>88</v>
      </c>
      <c r="S62">
        <v>1</v>
      </c>
    </row>
    <row r="63" spans="15:19" x14ac:dyDescent="0.35">
      <c r="R63" t="s">
        <v>21</v>
      </c>
      <c r="S63">
        <v>1</v>
      </c>
    </row>
    <row r="64" spans="15:19" x14ac:dyDescent="0.35">
      <c r="R64" t="s">
        <v>28</v>
      </c>
      <c r="S64">
        <v>1</v>
      </c>
    </row>
    <row r="65" spans="18:19" x14ac:dyDescent="0.35">
      <c r="R65" t="s">
        <v>47</v>
      </c>
      <c r="S65">
        <v>2</v>
      </c>
    </row>
    <row r="66" spans="18:19" x14ac:dyDescent="0.35">
      <c r="R66" t="s">
        <v>125</v>
      </c>
      <c r="S66">
        <v>1</v>
      </c>
    </row>
    <row r="67" spans="18:19" x14ac:dyDescent="0.35">
      <c r="R67" t="s">
        <v>90</v>
      </c>
      <c r="S67">
        <v>2</v>
      </c>
    </row>
    <row r="68" spans="18:19" x14ac:dyDescent="0.35">
      <c r="R68" t="s">
        <v>46</v>
      </c>
      <c r="S68">
        <v>1</v>
      </c>
    </row>
    <row r="69" spans="18:19" x14ac:dyDescent="0.35">
      <c r="R69" t="s">
        <v>81</v>
      </c>
      <c r="S69">
        <v>1</v>
      </c>
    </row>
    <row r="70" spans="18:19" x14ac:dyDescent="0.35">
      <c r="R70" t="s">
        <v>33</v>
      </c>
      <c r="S70">
        <v>4</v>
      </c>
    </row>
    <row r="71" spans="18:19" x14ac:dyDescent="0.35">
      <c r="R71" t="s">
        <v>93</v>
      </c>
      <c r="S71">
        <v>2</v>
      </c>
    </row>
    <row r="72" spans="18:19" x14ac:dyDescent="0.35">
      <c r="R72" t="s">
        <v>109</v>
      </c>
      <c r="S72">
        <v>1</v>
      </c>
    </row>
    <row r="73" spans="18:19" x14ac:dyDescent="0.35">
      <c r="R73" t="s">
        <v>42</v>
      </c>
      <c r="S73">
        <v>1</v>
      </c>
    </row>
    <row r="74" spans="18:19" x14ac:dyDescent="0.35">
      <c r="R74" t="s">
        <v>138</v>
      </c>
      <c r="S74">
        <v>1</v>
      </c>
    </row>
    <row r="75" spans="18:19" x14ac:dyDescent="0.35">
      <c r="R75" t="s">
        <v>127</v>
      </c>
      <c r="S75">
        <v>1</v>
      </c>
    </row>
    <row r="76" spans="18:19" x14ac:dyDescent="0.35">
      <c r="R76" t="s">
        <v>149</v>
      </c>
      <c r="S76">
        <v>1</v>
      </c>
    </row>
    <row r="77" spans="18:19" x14ac:dyDescent="0.35">
      <c r="R77" t="s">
        <v>95</v>
      </c>
      <c r="S77">
        <v>1</v>
      </c>
    </row>
    <row r="78" spans="18:19" x14ac:dyDescent="0.35">
      <c r="R78" t="s">
        <v>139</v>
      </c>
      <c r="S78">
        <v>2</v>
      </c>
    </row>
    <row r="79" spans="18:19" x14ac:dyDescent="0.35">
      <c r="R79" t="s">
        <v>121</v>
      </c>
      <c r="S79">
        <v>1</v>
      </c>
    </row>
    <row r="80" spans="18:19" x14ac:dyDescent="0.35">
      <c r="R80" t="s">
        <v>103</v>
      </c>
      <c r="S80">
        <v>1</v>
      </c>
    </row>
    <row r="81" spans="18:19" x14ac:dyDescent="0.35">
      <c r="R81" t="s">
        <v>65</v>
      </c>
      <c r="S81">
        <v>1</v>
      </c>
    </row>
    <row r="82" spans="18:19" x14ac:dyDescent="0.35">
      <c r="R82" t="s">
        <v>68</v>
      </c>
      <c r="S82">
        <v>1</v>
      </c>
    </row>
    <row r="83" spans="18:19" x14ac:dyDescent="0.35">
      <c r="R83" t="s">
        <v>117</v>
      </c>
      <c r="S83">
        <v>1</v>
      </c>
    </row>
    <row r="84" spans="18:19" x14ac:dyDescent="0.35">
      <c r="R84" t="s">
        <v>151</v>
      </c>
      <c r="S84">
        <v>1</v>
      </c>
    </row>
    <row r="85" spans="18:19" x14ac:dyDescent="0.35">
      <c r="R85" t="s">
        <v>26</v>
      </c>
      <c r="S85">
        <v>6</v>
      </c>
    </row>
    <row r="86" spans="18:19" x14ac:dyDescent="0.35">
      <c r="R86" t="s">
        <v>35</v>
      </c>
      <c r="S86">
        <v>1</v>
      </c>
    </row>
    <row r="87" spans="18:19" x14ac:dyDescent="0.35">
      <c r="R87" t="s">
        <v>24</v>
      </c>
      <c r="S87">
        <v>1</v>
      </c>
    </row>
    <row r="88" spans="18:19" x14ac:dyDescent="0.35">
      <c r="R88" t="s">
        <v>61</v>
      </c>
      <c r="S88">
        <v>1</v>
      </c>
    </row>
    <row r="89" spans="18:19" x14ac:dyDescent="0.35">
      <c r="R89" t="s">
        <v>57</v>
      </c>
      <c r="S89">
        <v>1</v>
      </c>
    </row>
    <row r="90" spans="18:19" x14ac:dyDescent="0.35">
      <c r="R90" t="s">
        <v>113</v>
      </c>
      <c r="S90">
        <v>1</v>
      </c>
    </row>
    <row r="91" spans="18:19" x14ac:dyDescent="0.35">
      <c r="R91" t="s">
        <v>114</v>
      </c>
      <c r="S91">
        <v>1</v>
      </c>
    </row>
    <row r="92" spans="18:19" x14ac:dyDescent="0.35">
      <c r="R92" t="s">
        <v>87</v>
      </c>
      <c r="S92">
        <v>1</v>
      </c>
    </row>
    <row r="93" spans="18:19" x14ac:dyDescent="0.35">
      <c r="R93" t="s">
        <v>126</v>
      </c>
      <c r="S93">
        <v>1</v>
      </c>
    </row>
    <row r="94" spans="18:19" x14ac:dyDescent="0.35">
      <c r="R94" t="s">
        <v>14</v>
      </c>
      <c r="S94">
        <v>4</v>
      </c>
    </row>
    <row r="95" spans="18:19" x14ac:dyDescent="0.35">
      <c r="S95">
        <f>SUM(S2:S94)</f>
        <v>134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Lenovo User</cp:lastModifiedBy>
  <dcterms:created xsi:type="dcterms:W3CDTF">2020-12-29T23:06:30Z</dcterms:created>
  <dcterms:modified xsi:type="dcterms:W3CDTF">2021-02-06T04:49:11Z</dcterms:modified>
</cp:coreProperties>
</file>