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0" yWindow="0" windowWidth="20730" windowHeight="11760" activeTab="3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24519"/>
  <fileRecoveryPr autoRecover="0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14" i="12"/>
  <c r="AG15"/>
  <c r="AG16"/>
  <c r="AG17"/>
  <c r="AG18"/>
  <c r="AG19"/>
  <c r="AG20"/>
  <c r="AG21"/>
  <c r="AG22"/>
  <c r="AG23"/>
  <c r="AG24"/>
  <c r="AG25"/>
  <c r="AG26"/>
  <c r="AG27"/>
  <c r="AG13"/>
  <c r="AF14"/>
  <c r="AF15"/>
  <c r="AF16"/>
  <c r="AF17"/>
  <c r="AF18"/>
  <c r="AF19"/>
  <c r="AF20"/>
  <c r="AF21"/>
  <c r="AF22"/>
  <c r="AF23"/>
  <c r="AF24"/>
  <c r="AF25"/>
  <c r="AF26"/>
  <c r="AF27"/>
  <c r="AF13"/>
  <c r="AD14"/>
  <c r="AD15"/>
  <c r="AD16"/>
  <c r="AD17"/>
  <c r="AD18"/>
  <c r="AD19"/>
  <c r="AD20"/>
  <c r="AD21"/>
  <c r="AD22"/>
  <c r="AD23"/>
  <c r="AD24"/>
  <c r="AD25"/>
  <c r="AD26"/>
  <c r="AD27"/>
  <c r="AD13"/>
  <c r="AC14"/>
  <c r="AC15"/>
  <c r="AC16"/>
  <c r="AC17"/>
  <c r="AC18"/>
  <c r="AC19"/>
  <c r="AC20"/>
  <c r="AC21"/>
  <c r="AC22"/>
  <c r="AC23"/>
  <c r="AC24"/>
  <c r="AC25"/>
  <c r="AC26"/>
  <c r="AC27"/>
  <c r="AC13"/>
  <c r="AN11" i="10"/>
  <c r="AN12"/>
  <c r="AN13"/>
  <c r="AN14"/>
  <c r="AN15"/>
  <c r="AN16"/>
  <c r="AN17"/>
  <c r="AN18"/>
  <c r="AN19"/>
  <c r="AN20"/>
  <c r="AN21"/>
  <c r="AN22"/>
  <c r="AN23"/>
  <c r="AN24"/>
  <c r="AN25"/>
  <c r="AN26"/>
  <c r="AN27"/>
  <c r="AL12"/>
  <c r="AL13"/>
  <c r="AL14"/>
  <c r="AL15"/>
  <c r="AL16"/>
  <c r="AL17"/>
  <c r="AL18"/>
  <c r="AL19"/>
  <c r="AL20"/>
  <c r="AL21"/>
  <c r="AL22"/>
  <c r="AL23"/>
  <c r="AL24"/>
  <c r="AL25"/>
  <c r="AL26"/>
  <c r="AL27"/>
  <c r="AL11"/>
  <c r="AE12"/>
  <c r="AE13"/>
  <c r="AE14"/>
  <c r="AE15"/>
  <c r="AE16"/>
  <c r="AE17"/>
  <c r="AE18"/>
  <c r="AE19"/>
  <c r="AE20"/>
  <c r="AE21"/>
  <c r="AE22"/>
  <c r="AE23"/>
  <c r="AE24"/>
  <c r="AE25"/>
  <c r="AE26"/>
  <c r="AE27"/>
  <c r="AE11"/>
  <c r="AR11" l="1"/>
  <c r="AI13"/>
  <c r="AR13" s="1"/>
  <c r="AI11"/>
  <c r="AG14"/>
  <c r="AI14" s="1"/>
  <c r="AR14" s="1"/>
  <c r="AG15"/>
  <c r="AI15" s="1"/>
  <c r="AR15" s="1"/>
  <c r="AG16"/>
  <c r="AI16" s="1"/>
  <c r="AR16" s="1"/>
  <c r="AG17"/>
  <c r="AI17" s="1"/>
  <c r="AR17" s="1"/>
  <c r="AG18"/>
  <c r="AI18" s="1"/>
  <c r="AR18" s="1"/>
  <c r="AG19"/>
  <c r="AI19" s="1"/>
  <c r="AR19" s="1"/>
  <c r="AG20"/>
  <c r="AI20" s="1"/>
  <c r="AR20" s="1"/>
  <c r="AG21"/>
  <c r="AI21" s="1"/>
  <c r="AR21" s="1"/>
  <c r="AG22"/>
  <c r="AI22" s="1"/>
  <c r="AR22" s="1"/>
  <c r="AG23"/>
  <c r="AI23" s="1"/>
  <c r="AR23" s="1"/>
  <c r="AG24"/>
  <c r="AI24" s="1"/>
  <c r="AR24" s="1"/>
  <c r="AG25"/>
  <c r="AI25" s="1"/>
  <c r="AR25" s="1"/>
  <c r="AG26"/>
  <c r="AI26" s="1"/>
  <c r="AR26" s="1"/>
  <c r="AG27"/>
  <c r="AI27" s="1"/>
  <c r="AR27" s="1"/>
  <c r="AG13"/>
  <c r="AG12"/>
  <c r="AI12" s="1"/>
  <c r="AR12" s="1"/>
  <c r="AG11"/>
  <c r="AC13" l="1"/>
  <c r="AC14"/>
  <c r="AC15"/>
  <c r="AC16"/>
  <c r="AC17"/>
  <c r="AC18"/>
  <c r="AC19"/>
  <c r="AC20"/>
  <c r="AC21"/>
  <c r="AC22"/>
  <c r="AC23"/>
  <c r="AC24"/>
  <c r="AC25"/>
  <c r="AC26"/>
  <c r="AC27"/>
  <c r="AC12"/>
  <c r="AC11"/>
  <c r="O6" i="1" l="1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4116"/>
  <c r="O4117"/>
  <c r="O4118"/>
  <c r="O4119"/>
  <c r="O4120"/>
  <c r="O4121"/>
  <c r="O4122"/>
  <c r="O4123"/>
  <c r="O4124"/>
  <c r="O4125"/>
  <c r="O4126"/>
  <c r="O4127"/>
  <c r="O4128"/>
  <c r="O4129"/>
  <c r="O4130"/>
  <c r="O4131"/>
  <c r="O4132"/>
  <c r="O4133"/>
  <c r="O4134"/>
  <c r="O4135"/>
  <c r="O4136"/>
  <c r="O4137"/>
  <c r="O4138"/>
  <c r="O4139"/>
  <c r="O4140"/>
  <c r="O4141"/>
  <c r="O4142"/>
  <c r="O4143"/>
  <c r="O4144"/>
  <c r="O4145"/>
  <c r="O4146"/>
  <c r="O4147"/>
  <c r="O4148"/>
  <c r="O4149"/>
  <c r="O4150"/>
  <c r="O4151"/>
  <c r="O4152"/>
  <c r="O4153"/>
  <c r="O4154"/>
  <c r="O4155"/>
  <c r="O4156"/>
  <c r="O4157"/>
  <c r="O4158"/>
  <c r="O4159"/>
  <c r="O4160"/>
  <c r="O4161"/>
  <c r="O4162"/>
  <c r="O4163"/>
  <c r="O4164"/>
  <c r="O4165"/>
  <c r="O4166"/>
  <c r="O4167"/>
  <c r="O4168"/>
  <c r="O4169"/>
  <c r="O4170"/>
  <c r="O4171"/>
  <c r="O4172"/>
  <c r="O4173"/>
  <c r="O4174"/>
  <c r="O4175"/>
  <c r="O4176"/>
  <c r="O4177"/>
  <c r="O4178"/>
  <c r="O4179"/>
  <c r="O4180"/>
  <c r="O4181"/>
  <c r="O4182"/>
  <c r="O4183"/>
  <c r="O4184"/>
  <c r="O4185"/>
  <c r="O4186"/>
  <c r="O4187"/>
  <c r="O4188"/>
  <c r="O4189"/>
  <c r="O4190"/>
  <c r="O4191"/>
  <c r="O4192"/>
  <c r="O4193"/>
  <c r="O4194"/>
  <c r="O4195"/>
  <c r="O4196"/>
  <c r="O4197"/>
  <c r="O4198"/>
  <c r="O4199"/>
  <c r="O4200"/>
  <c r="O4201"/>
  <c r="O4202"/>
  <c r="O4203"/>
  <c r="O4204"/>
  <c r="O4205"/>
  <c r="O4206"/>
  <c r="O4207"/>
  <c r="O4208"/>
  <c r="O4209"/>
  <c r="O4210"/>
  <c r="O4211"/>
  <c r="O4212"/>
  <c r="O4213"/>
  <c r="O4214"/>
  <c r="O4215"/>
  <c r="O4216"/>
  <c r="O4217"/>
  <c r="O4218"/>
  <c r="O4219"/>
  <c r="O4220"/>
  <c r="O4221"/>
  <c r="O4222"/>
  <c r="O4223"/>
  <c r="O4224"/>
  <c r="O4225"/>
  <c r="O4226"/>
  <c r="O4227"/>
  <c r="O4228"/>
  <c r="O4229"/>
  <c r="O4230"/>
  <c r="O4231"/>
  <c r="O4232"/>
  <c r="O4233"/>
  <c r="O4234"/>
  <c r="O4235"/>
  <c r="O4236"/>
  <c r="O4237"/>
  <c r="O4238"/>
  <c r="O4239"/>
  <c r="O4240"/>
  <c r="O4241"/>
  <c r="O4242"/>
  <c r="O4243"/>
  <c r="O4244"/>
  <c r="O4245"/>
  <c r="O4246"/>
  <c r="O4247"/>
  <c r="O4248"/>
  <c r="O4249"/>
  <c r="O4250"/>
  <c r="O4251"/>
  <c r="O4252"/>
  <c r="O4253"/>
  <c r="O4254"/>
  <c r="O4255"/>
  <c r="O4256"/>
  <c r="O4257"/>
  <c r="O4258"/>
  <c r="O4259"/>
  <c r="O4260"/>
  <c r="O4261"/>
  <c r="O4262"/>
  <c r="O4263"/>
  <c r="O4264"/>
  <c r="O4265"/>
  <c r="O4266"/>
  <c r="O4267"/>
  <c r="O4268"/>
  <c r="O4269"/>
  <c r="O4270"/>
  <c r="O4271"/>
  <c r="O4272"/>
  <c r="O4273"/>
  <c r="O4274"/>
  <c r="O4275"/>
  <c r="O4276"/>
  <c r="O4277"/>
  <c r="O4278"/>
  <c r="O4279"/>
  <c r="O4280"/>
  <c r="O4281"/>
  <c r="O4282"/>
  <c r="O4283"/>
  <c r="O4284"/>
  <c r="O4285"/>
  <c r="O4286"/>
  <c r="O4287"/>
  <c r="O4288"/>
  <c r="O4289"/>
  <c r="O4290"/>
  <c r="O4291"/>
  <c r="O4292"/>
  <c r="O4293"/>
  <c r="O4294"/>
  <c r="O4295"/>
  <c r="O4296"/>
  <c r="O4297"/>
  <c r="O4298"/>
  <c r="O4299"/>
  <c r="O4300"/>
  <c r="O4301"/>
  <c r="O4302"/>
  <c r="O4303"/>
  <c r="O4304"/>
  <c r="O4305"/>
  <c r="O4306"/>
  <c r="O4307"/>
  <c r="O4308"/>
  <c r="O4309"/>
  <c r="O4310"/>
  <c r="O4311"/>
  <c r="O4312"/>
  <c r="O4313"/>
  <c r="O4314"/>
  <c r="O4315"/>
  <c r="O4316"/>
  <c r="O4317"/>
  <c r="O4318"/>
  <c r="O4319"/>
  <c r="O4320"/>
  <c r="O4321"/>
  <c r="O4322"/>
  <c r="O4323"/>
  <c r="O4324"/>
  <c r="O4325"/>
  <c r="O4326"/>
  <c r="O4327"/>
  <c r="O4328"/>
  <c r="O4329"/>
  <c r="O4330"/>
  <c r="O4331"/>
  <c r="O4332"/>
  <c r="O4333"/>
  <c r="O4334"/>
  <c r="O4335"/>
  <c r="O4336"/>
  <c r="O4337"/>
  <c r="O4338"/>
  <c r="O4339"/>
  <c r="O4340"/>
  <c r="O4341"/>
  <c r="O4342"/>
  <c r="O4343"/>
  <c r="O4344"/>
  <c r="O4345"/>
  <c r="O4346"/>
  <c r="O4347"/>
  <c r="O4348"/>
  <c r="O4349"/>
  <c r="O4350"/>
  <c r="O4351"/>
  <c r="O4352"/>
  <c r="O4353"/>
  <c r="O4354"/>
  <c r="O4355"/>
  <c r="O4356"/>
  <c r="O4357"/>
  <c r="O4358"/>
  <c r="O4359"/>
  <c r="O4360"/>
  <c r="O4361"/>
  <c r="O4362"/>
  <c r="O4363"/>
  <c r="O4364"/>
  <c r="O4365"/>
  <c r="O4366"/>
  <c r="O4367"/>
  <c r="O4368"/>
  <c r="O4369"/>
  <c r="O4370"/>
  <c r="O4371"/>
  <c r="O4372"/>
  <c r="O4373"/>
  <c r="O4374"/>
  <c r="O4375"/>
  <c r="O4376"/>
  <c r="O4377"/>
  <c r="O4378"/>
  <c r="O4379"/>
  <c r="O4380"/>
  <c r="O4381"/>
  <c r="O4382"/>
  <c r="O4383"/>
  <c r="O4384"/>
  <c r="O4385"/>
  <c r="O4386"/>
  <c r="O4387"/>
  <c r="O4388"/>
  <c r="O4389"/>
  <c r="O4390"/>
  <c r="O4391"/>
  <c r="O4392"/>
  <c r="O4393"/>
  <c r="O4394"/>
  <c r="O4395"/>
  <c r="O4396"/>
  <c r="O4397"/>
  <c r="O4398"/>
  <c r="O4399"/>
  <c r="O4400"/>
  <c r="O4401"/>
  <c r="O4402"/>
  <c r="O4403"/>
  <c r="O4404"/>
  <c r="O4405"/>
  <c r="O4406"/>
  <c r="O4407"/>
  <c r="O4408"/>
  <c r="O4409"/>
  <c r="O4410"/>
  <c r="O4411"/>
  <c r="O4412"/>
  <c r="O4413"/>
  <c r="O4414"/>
  <c r="O4415"/>
  <c r="O4416"/>
  <c r="O4417"/>
  <c r="O4418"/>
  <c r="O4419"/>
  <c r="O4420"/>
  <c r="O4421"/>
  <c r="O4422"/>
  <c r="O4423"/>
  <c r="O4424"/>
  <c r="O4425"/>
  <c r="O4426"/>
  <c r="O4427"/>
  <c r="O4428"/>
  <c r="O4429"/>
  <c r="O4430"/>
  <c r="O4431"/>
  <c r="O4432"/>
  <c r="O4433"/>
  <c r="O4434"/>
  <c r="O4435"/>
  <c r="O4436"/>
  <c r="O4437"/>
  <c r="O4438"/>
  <c r="O4439"/>
  <c r="O4440"/>
  <c r="O4441"/>
  <c r="O4442"/>
  <c r="O4443"/>
  <c r="O4444"/>
  <c r="O4445"/>
  <c r="O4446"/>
  <c r="O4447"/>
  <c r="O4448"/>
  <c r="O4449"/>
  <c r="O4450"/>
  <c r="O4451"/>
  <c r="O4452"/>
  <c r="O4453"/>
  <c r="O4454"/>
  <c r="O4455"/>
  <c r="O4456"/>
  <c r="O4457"/>
  <c r="O4458"/>
  <c r="O4459"/>
  <c r="O4460"/>
  <c r="O4461"/>
  <c r="O4462"/>
  <c r="O4463"/>
  <c r="O4464"/>
  <c r="O4465"/>
  <c r="O4466"/>
  <c r="O4467"/>
  <c r="O4468"/>
  <c r="O4469"/>
  <c r="O4470"/>
  <c r="O4471"/>
  <c r="O4472"/>
  <c r="O4473"/>
  <c r="O4474"/>
  <c r="O4475"/>
  <c r="O4476"/>
  <c r="O4477"/>
  <c r="O4478"/>
  <c r="O4479"/>
  <c r="O4480"/>
  <c r="O4481"/>
  <c r="O4482"/>
  <c r="O4483"/>
  <c r="O4484"/>
  <c r="O4485"/>
  <c r="O4486"/>
  <c r="O4487"/>
  <c r="O4488"/>
  <c r="O4489"/>
  <c r="O4490"/>
  <c r="O4491"/>
  <c r="O4492"/>
  <c r="O4493"/>
  <c r="O4494"/>
  <c r="O4495"/>
  <c r="O4496"/>
  <c r="O4497"/>
  <c r="O4498"/>
  <c r="O4499"/>
  <c r="O4500"/>
  <c r="O4501"/>
  <c r="O4502"/>
  <c r="O4503"/>
  <c r="O4504"/>
  <c r="O4505"/>
  <c r="O4506"/>
  <c r="O4507"/>
  <c r="O4508"/>
  <c r="O4509"/>
  <c r="O4510"/>
  <c r="O4511"/>
  <c r="O4512"/>
  <c r="O4513"/>
  <c r="O4514"/>
  <c r="O4515"/>
  <c r="O4516"/>
  <c r="O4517"/>
  <c r="O4518"/>
  <c r="O4519"/>
  <c r="O4520"/>
  <c r="O4521"/>
  <c r="O4522"/>
  <c r="O4523"/>
  <c r="O4524"/>
  <c r="O4525"/>
  <c r="O4526"/>
  <c r="O4527"/>
  <c r="O4528"/>
  <c r="O4529"/>
  <c r="O4530"/>
  <c r="O4531"/>
  <c r="O4532"/>
  <c r="O4533"/>
  <c r="O4534"/>
  <c r="O4535"/>
  <c r="O4536"/>
  <c r="O4537"/>
  <c r="O4538"/>
  <c r="O4539"/>
  <c r="O4540"/>
  <c r="O4541"/>
  <c r="O4542"/>
  <c r="O4543"/>
  <c r="O4544"/>
  <c r="O4545"/>
  <c r="O4546"/>
  <c r="O4547"/>
  <c r="O4548"/>
  <c r="O4549"/>
  <c r="O4550"/>
  <c r="O4551"/>
  <c r="O4552"/>
  <c r="O4553"/>
  <c r="O4554"/>
  <c r="O4555"/>
  <c r="O4556"/>
  <c r="O4557"/>
  <c r="O4558"/>
  <c r="O4559"/>
  <c r="O4560"/>
  <c r="O4561"/>
  <c r="O4562"/>
  <c r="O4563"/>
  <c r="O4564"/>
  <c r="O4565"/>
  <c r="O4566"/>
  <c r="O4567"/>
  <c r="O4568"/>
  <c r="O4569"/>
  <c r="O4570"/>
  <c r="O4571"/>
  <c r="O4572"/>
  <c r="O4573"/>
  <c r="O4574"/>
  <c r="O4575"/>
  <c r="O4576"/>
  <c r="O4577"/>
  <c r="O4578"/>
  <c r="O4579"/>
  <c r="O4580"/>
  <c r="O4581"/>
  <c r="O4582"/>
  <c r="O4583"/>
  <c r="O4584"/>
  <c r="O4585"/>
  <c r="O4586"/>
  <c r="O4587"/>
  <c r="O4588"/>
  <c r="O4589"/>
  <c r="O4590"/>
  <c r="O4591"/>
  <c r="O4592"/>
  <c r="O4593"/>
  <c r="O4594"/>
  <c r="O4595"/>
  <c r="O4596"/>
  <c r="O4597"/>
  <c r="O4598"/>
  <c r="O4599"/>
  <c r="O4600"/>
  <c r="O4601"/>
  <c r="O4602"/>
  <c r="O4603"/>
  <c r="O4604"/>
  <c r="O4605"/>
  <c r="O4606"/>
  <c r="O4607"/>
  <c r="O4608"/>
  <c r="O4609"/>
  <c r="O4610"/>
  <c r="O4611"/>
  <c r="O4612"/>
  <c r="O4613"/>
  <c r="O4614"/>
  <c r="O4615"/>
  <c r="O4616"/>
  <c r="O4617"/>
  <c r="O4618"/>
  <c r="O4619"/>
  <c r="O4620"/>
  <c r="O4621"/>
  <c r="O4622"/>
  <c r="O4623"/>
  <c r="O4624"/>
  <c r="O4625"/>
  <c r="O4626"/>
  <c r="O4627"/>
  <c r="O4628"/>
  <c r="O4629"/>
  <c r="O4630"/>
  <c r="O4631"/>
  <c r="O4632"/>
  <c r="O4633"/>
  <c r="O4634"/>
  <c r="O4635"/>
  <c r="O4636"/>
  <c r="O4637"/>
  <c r="O4638"/>
  <c r="O4639"/>
  <c r="O4640"/>
  <c r="O4641"/>
  <c r="O4642"/>
  <c r="O4643"/>
  <c r="O4644"/>
  <c r="O4645"/>
  <c r="O4646"/>
  <c r="O4647"/>
  <c r="O4648"/>
  <c r="O4649"/>
  <c r="O4650"/>
  <c r="O4651"/>
  <c r="O4652"/>
  <c r="O4653"/>
  <c r="O4654"/>
  <c r="O4655"/>
  <c r="O4656"/>
  <c r="O4657"/>
  <c r="O4658"/>
  <c r="O4659"/>
  <c r="O4660"/>
  <c r="O4661"/>
  <c r="O4662"/>
  <c r="O4663"/>
  <c r="O4664"/>
  <c r="O4665"/>
  <c r="O4666"/>
  <c r="O4667"/>
  <c r="O4668"/>
  <c r="O4669"/>
  <c r="O4670"/>
  <c r="O4671"/>
  <c r="O4672"/>
  <c r="O4673"/>
  <c r="O4674"/>
  <c r="O4675"/>
  <c r="O4676"/>
  <c r="O4677"/>
  <c r="O4678"/>
  <c r="O4679"/>
  <c r="O4680"/>
  <c r="O4681"/>
  <c r="O4682"/>
  <c r="O4683"/>
  <c r="O4684"/>
  <c r="O4685"/>
  <c r="O4686"/>
  <c r="O4687"/>
  <c r="O4688"/>
  <c r="O4689"/>
  <c r="O4690"/>
  <c r="O4691"/>
  <c r="O4692"/>
  <c r="O4693"/>
  <c r="O4694"/>
  <c r="O4695"/>
  <c r="O4696"/>
  <c r="O4697"/>
  <c r="O4698"/>
  <c r="O4699"/>
  <c r="O4700"/>
  <c r="O4701"/>
  <c r="O4702"/>
  <c r="O4703"/>
  <c r="O4704"/>
  <c r="O4705"/>
  <c r="O4706"/>
  <c r="O4707"/>
  <c r="O4708"/>
  <c r="O4709"/>
  <c r="O4710"/>
  <c r="O4711"/>
  <c r="O4712"/>
  <c r="O4713"/>
  <c r="O4714"/>
  <c r="O4715"/>
  <c r="O4716"/>
  <c r="O4717"/>
  <c r="O4718"/>
  <c r="O4719"/>
  <c r="O4720"/>
  <c r="O4721"/>
  <c r="O4722"/>
  <c r="O4723"/>
  <c r="O4724"/>
  <c r="O4725"/>
  <c r="O4726"/>
  <c r="O4727"/>
  <c r="O4728"/>
  <c r="O4729"/>
  <c r="O4730"/>
  <c r="O4731"/>
  <c r="O4732"/>
  <c r="O4733"/>
  <c r="O4734"/>
  <c r="O4735"/>
  <c r="O4736"/>
  <c r="O4737"/>
  <c r="O4738"/>
  <c r="O4739"/>
  <c r="O4740"/>
  <c r="O4741"/>
  <c r="O4742"/>
  <c r="O4743"/>
  <c r="O4744"/>
  <c r="O4745"/>
  <c r="O4746"/>
  <c r="O4747"/>
  <c r="O4748"/>
  <c r="O4749"/>
  <c r="O4750"/>
  <c r="O4751"/>
  <c r="O4752"/>
  <c r="O4753"/>
  <c r="O4754"/>
  <c r="O4755"/>
  <c r="O4756"/>
  <c r="O4757"/>
  <c r="O4758"/>
  <c r="O4759"/>
  <c r="O4760"/>
  <c r="O4761"/>
  <c r="O4762"/>
  <c r="O4763"/>
  <c r="O4764"/>
  <c r="O4765"/>
  <c r="O4766"/>
  <c r="O4767"/>
  <c r="O4768"/>
  <c r="O4769"/>
  <c r="O4770"/>
  <c r="O4771"/>
  <c r="O4772"/>
  <c r="O4773"/>
  <c r="O4774"/>
  <c r="O4775"/>
  <c r="O4776"/>
  <c r="O4777"/>
  <c r="O4778"/>
  <c r="O4779"/>
  <c r="O4780"/>
  <c r="O4781"/>
  <c r="O4782"/>
  <c r="O4783"/>
  <c r="O4784"/>
  <c r="O4785"/>
  <c r="O4786"/>
  <c r="O4787"/>
  <c r="O4788"/>
  <c r="O4789"/>
  <c r="O4790"/>
  <c r="O4791"/>
  <c r="O4792"/>
  <c r="O4793"/>
  <c r="O4794"/>
  <c r="O4795"/>
  <c r="O4796"/>
  <c r="O4797"/>
  <c r="O4798"/>
  <c r="O4799"/>
  <c r="O4800"/>
  <c r="O4801"/>
  <c r="O4802"/>
  <c r="O4803"/>
  <c r="O4804"/>
  <c r="O4805"/>
  <c r="O4806"/>
  <c r="O4807"/>
  <c r="O4808"/>
  <c r="O4809"/>
  <c r="O4810"/>
  <c r="O4811"/>
  <c r="O4812"/>
  <c r="O4813"/>
  <c r="O4814"/>
  <c r="O4815"/>
  <c r="O4816"/>
  <c r="O4817"/>
  <c r="O4818"/>
  <c r="O4819"/>
  <c r="O4820"/>
  <c r="O4821"/>
  <c r="O4822"/>
  <c r="O4823"/>
  <c r="O4824"/>
  <c r="O4825"/>
  <c r="O4826"/>
  <c r="O4827"/>
  <c r="O4828"/>
  <c r="O4829"/>
  <c r="O4830"/>
  <c r="O4831"/>
  <c r="O4832"/>
  <c r="O4833"/>
  <c r="O4834"/>
  <c r="O4835"/>
  <c r="O4836"/>
  <c r="O4837"/>
  <c r="O4838"/>
  <c r="O4839"/>
  <c r="O4840"/>
  <c r="O4841"/>
  <c r="O4842"/>
  <c r="O4843"/>
  <c r="O4844"/>
  <c r="O4845"/>
  <c r="O4846"/>
  <c r="O4847"/>
  <c r="O4848"/>
  <c r="O4849"/>
  <c r="O4850"/>
  <c r="O4851"/>
  <c r="O4852"/>
  <c r="O4853"/>
  <c r="O4854"/>
  <c r="O4855"/>
  <c r="O4856"/>
  <c r="O4857"/>
  <c r="O4858"/>
  <c r="O4859"/>
  <c r="O4860"/>
  <c r="O4861"/>
  <c r="O4862"/>
  <c r="O4863"/>
  <c r="O4864"/>
  <c r="O4865"/>
  <c r="O4866"/>
  <c r="O4867"/>
  <c r="O4868"/>
  <c r="O4869"/>
  <c r="O4870"/>
  <c r="O4871"/>
  <c r="O4872"/>
  <c r="O4873"/>
  <c r="O4874"/>
  <c r="O4875"/>
  <c r="O4876"/>
  <c r="O4877"/>
  <c r="O4878"/>
  <c r="O4879"/>
  <c r="O4880"/>
  <c r="O4881"/>
  <c r="O4882"/>
  <c r="O4883"/>
  <c r="O4884"/>
  <c r="O4885"/>
  <c r="O4886"/>
  <c r="O4887"/>
  <c r="O4888"/>
  <c r="O4889"/>
  <c r="O4890"/>
  <c r="O4891"/>
  <c r="O4892"/>
  <c r="O4893"/>
  <c r="O4894"/>
  <c r="O4895"/>
  <c r="O4896"/>
  <c r="O4897"/>
  <c r="O4898"/>
  <c r="O4899"/>
  <c r="O4900"/>
  <c r="O4901"/>
  <c r="O4902"/>
  <c r="O4903"/>
  <c r="O4904"/>
  <c r="O4905"/>
  <c r="O4906"/>
  <c r="O4907"/>
  <c r="O4908"/>
  <c r="O4909"/>
  <c r="O4910"/>
  <c r="O4911"/>
  <c r="O4912"/>
  <c r="O4913"/>
  <c r="O4914"/>
  <c r="O4915"/>
  <c r="O4916"/>
  <c r="O4917"/>
  <c r="O4918"/>
  <c r="O4919"/>
  <c r="O4920"/>
  <c r="O4921"/>
  <c r="O4922"/>
  <c r="O4923"/>
  <c r="O4924"/>
  <c r="O4925"/>
  <c r="O4926"/>
  <c r="O4927"/>
  <c r="O4928"/>
  <c r="O4929"/>
  <c r="O4930"/>
  <c r="O4931"/>
  <c r="O4932"/>
  <c r="O4933"/>
  <c r="O4934"/>
  <c r="O4935"/>
  <c r="O4936"/>
  <c r="O4937"/>
  <c r="O4938"/>
  <c r="O4939"/>
  <c r="O4940"/>
  <c r="O4941"/>
  <c r="O4942"/>
  <c r="O4943"/>
  <c r="O4944"/>
  <c r="O4945"/>
  <c r="O4946"/>
  <c r="O4947"/>
  <c r="O4948"/>
  <c r="O4949"/>
  <c r="O4950"/>
  <c r="O4951"/>
  <c r="O4952"/>
  <c r="O4953"/>
  <c r="O4954"/>
  <c r="O4955"/>
  <c r="O4956"/>
  <c r="O4957"/>
  <c r="O4958"/>
  <c r="O4959"/>
  <c r="O4960"/>
  <c r="O4961"/>
  <c r="O4962"/>
  <c r="O4963"/>
  <c r="O4964"/>
  <c r="O4965"/>
  <c r="O4966"/>
  <c r="O4967"/>
  <c r="O4968"/>
  <c r="O4969"/>
  <c r="O4970"/>
  <c r="O4971"/>
  <c r="O4972"/>
  <c r="O4973"/>
  <c r="O4974"/>
  <c r="O4975"/>
  <c r="O4976"/>
  <c r="O4977"/>
  <c r="O4978"/>
  <c r="O4979"/>
  <c r="O4980"/>
  <c r="O4981"/>
  <c r="O4982"/>
  <c r="O4983"/>
  <c r="O4984"/>
  <c r="O4985"/>
  <c r="O4986"/>
  <c r="O4987"/>
  <c r="O4988"/>
  <c r="O4989"/>
  <c r="O4990"/>
  <c r="O4991"/>
  <c r="O4992"/>
  <c r="O4993"/>
  <c r="O4994"/>
  <c r="O4995"/>
  <c r="O4996"/>
  <c r="O4997"/>
  <c r="O4998"/>
  <c r="O4999"/>
  <c r="O5000"/>
  <c r="O5001"/>
  <c r="O5002"/>
  <c r="O5003"/>
  <c r="O5004"/>
  <c r="O5005"/>
  <c r="O5006"/>
  <c r="O5007"/>
  <c r="O5008"/>
  <c r="O5009"/>
  <c r="O5010"/>
  <c r="O5011"/>
  <c r="O5012"/>
  <c r="O5013"/>
  <c r="O5014"/>
  <c r="O5015"/>
  <c r="O5016"/>
  <c r="O5017"/>
  <c r="O5018"/>
  <c r="O5019"/>
  <c r="O5020"/>
  <c r="O5021"/>
  <c r="O5022"/>
  <c r="O5023"/>
  <c r="O5024"/>
  <c r="O5025"/>
  <c r="O5026"/>
  <c r="O5027"/>
  <c r="O5028"/>
  <c r="O5029"/>
  <c r="O5030"/>
  <c r="O5031"/>
  <c r="O5032"/>
  <c r="O5033"/>
  <c r="O5034"/>
  <c r="O5035"/>
  <c r="O5036"/>
  <c r="O5037"/>
  <c r="O5038"/>
  <c r="O5039"/>
  <c r="O5040"/>
  <c r="O5041"/>
  <c r="O5042"/>
  <c r="O5043"/>
  <c r="O5044"/>
  <c r="O5045"/>
  <c r="O5046"/>
  <c r="O5047"/>
  <c r="O5048"/>
  <c r="O5049"/>
  <c r="O5050"/>
  <c r="O5051"/>
  <c r="O5052"/>
  <c r="O5053"/>
  <c r="O5054"/>
  <c r="O5055"/>
  <c r="O5056"/>
  <c r="O5057"/>
  <c r="O5058"/>
  <c r="O5059"/>
  <c r="O5060"/>
  <c r="O5061"/>
  <c r="O5062"/>
  <c r="O5063"/>
  <c r="O5064"/>
  <c r="O5065"/>
  <c r="O5066"/>
  <c r="O5067"/>
  <c r="O5068"/>
  <c r="O5069"/>
  <c r="O5070"/>
  <c r="O5071"/>
  <c r="O5072"/>
  <c r="O5073"/>
  <c r="O5074"/>
  <c r="O5075"/>
  <c r="O5076"/>
  <c r="O5077"/>
  <c r="O5078"/>
  <c r="O5079"/>
  <c r="O5080"/>
  <c r="O5081"/>
  <c r="O5082"/>
  <c r="O5083"/>
  <c r="O5084"/>
  <c r="O5085"/>
  <c r="O5086"/>
  <c r="O5087"/>
  <c r="O5088"/>
  <c r="O5089"/>
  <c r="O5090"/>
  <c r="O5091"/>
  <c r="O5092"/>
  <c r="O5093"/>
  <c r="O5094"/>
  <c r="O5095"/>
  <c r="O5096"/>
  <c r="O5097"/>
  <c r="O5098"/>
  <c r="O5099"/>
  <c r="O5100"/>
  <c r="O5101"/>
  <c r="O5102"/>
  <c r="O5103"/>
  <c r="O5104"/>
  <c r="O5105"/>
  <c r="O5106"/>
  <c r="O5107"/>
  <c r="O5108"/>
  <c r="O5109"/>
  <c r="O5110"/>
  <c r="O5111"/>
  <c r="O5112"/>
  <c r="O5113"/>
  <c r="O5114"/>
  <c r="O5115"/>
  <c r="O5116"/>
  <c r="O5117"/>
  <c r="O5118"/>
  <c r="O5119"/>
  <c r="O5120"/>
  <c r="O5121"/>
  <c r="O5122"/>
  <c r="O5123"/>
  <c r="O5124"/>
  <c r="O5125"/>
  <c r="O5126"/>
  <c r="O5127"/>
  <c r="O5128"/>
  <c r="O5129"/>
  <c r="O5130"/>
  <c r="O5131"/>
  <c r="O5132"/>
  <c r="O5133"/>
  <c r="O5134"/>
  <c r="O5135"/>
  <c r="O5136"/>
  <c r="O5137"/>
  <c r="O5138"/>
  <c r="O5139"/>
  <c r="O5140"/>
  <c r="O5141"/>
  <c r="O5142"/>
  <c r="O5143"/>
  <c r="O5144"/>
  <c r="O5145"/>
  <c r="O5146"/>
  <c r="O5147"/>
  <c r="O5148"/>
  <c r="O5149"/>
  <c r="O5150"/>
  <c r="O5151"/>
  <c r="O5152"/>
  <c r="O5153"/>
  <c r="O5154"/>
  <c r="O5155"/>
  <c r="O5156"/>
  <c r="O5157"/>
  <c r="O5158"/>
  <c r="O5159"/>
  <c r="O5160"/>
  <c r="O5161"/>
  <c r="O5162"/>
  <c r="O5163"/>
  <c r="O5164"/>
  <c r="O5165"/>
  <c r="O5166"/>
  <c r="O5167"/>
  <c r="O5168"/>
  <c r="O5169"/>
  <c r="O5170"/>
  <c r="O5171"/>
  <c r="O5172"/>
  <c r="O5173"/>
  <c r="O5174"/>
  <c r="O5175"/>
  <c r="O5176"/>
  <c r="O5177"/>
  <c r="O5178"/>
  <c r="O5179"/>
  <c r="O5180"/>
  <c r="O5181"/>
  <c r="O5182"/>
  <c r="O5183"/>
  <c r="O5184"/>
  <c r="O5185"/>
  <c r="O5186"/>
  <c r="O5187"/>
  <c r="O5188"/>
  <c r="O5189"/>
  <c r="O5190"/>
  <c r="O5191"/>
  <c r="O5192"/>
  <c r="O5193"/>
  <c r="O5194"/>
  <c r="O5195"/>
  <c r="O5196"/>
  <c r="O5197"/>
  <c r="O5198"/>
  <c r="O5199"/>
  <c r="O5200"/>
  <c r="O5201"/>
  <c r="O5202"/>
  <c r="O5203"/>
  <c r="O5204"/>
  <c r="O5205"/>
  <c r="O5206"/>
  <c r="O5207"/>
  <c r="O5208"/>
  <c r="O5209"/>
  <c r="O5210"/>
  <c r="O5211"/>
  <c r="O5212"/>
  <c r="O5213"/>
  <c r="O5214"/>
  <c r="O5215"/>
  <c r="O5216"/>
  <c r="O5217"/>
  <c r="O5218"/>
  <c r="O5219"/>
  <c r="O5220"/>
  <c r="O5221"/>
  <c r="O5222"/>
  <c r="O5223"/>
  <c r="O5224"/>
  <c r="O5225"/>
  <c r="O5226"/>
  <c r="O5227"/>
  <c r="O5228"/>
  <c r="O5229"/>
  <c r="O5230"/>
  <c r="O5231"/>
  <c r="O5232"/>
  <c r="O5233"/>
  <c r="O5234"/>
  <c r="O5235"/>
  <c r="O5236"/>
  <c r="O5237"/>
  <c r="O5238"/>
  <c r="O5239"/>
  <c r="O5240"/>
  <c r="O5241"/>
  <c r="O5242"/>
  <c r="O5243"/>
  <c r="O5244"/>
  <c r="O5245"/>
  <c r="O5246"/>
  <c r="O5247"/>
  <c r="O5248"/>
  <c r="O5249"/>
  <c r="O5250"/>
  <c r="O5251"/>
  <c r="O5252"/>
  <c r="O5253"/>
  <c r="O5254"/>
  <c r="O5255"/>
  <c r="O5256"/>
  <c r="O5257"/>
  <c r="O5258"/>
  <c r="O5259"/>
  <c r="O5260"/>
  <c r="O5261"/>
  <c r="O5262"/>
  <c r="O5263"/>
  <c r="O5264"/>
  <c r="O5265"/>
  <c r="O5266"/>
  <c r="O5267"/>
  <c r="O5268"/>
  <c r="O5269"/>
  <c r="O5270"/>
  <c r="O5271"/>
  <c r="O5272"/>
  <c r="O5273"/>
  <c r="O5274"/>
  <c r="O5275"/>
  <c r="O5276"/>
  <c r="O5277"/>
  <c r="O5278"/>
  <c r="O5279"/>
  <c r="O5280"/>
  <c r="O5281"/>
  <c r="O5282"/>
  <c r="O5283"/>
  <c r="O5284"/>
  <c r="O5285"/>
  <c r="O5286"/>
  <c r="O5287"/>
  <c r="O5288"/>
  <c r="O5289"/>
  <c r="O5290"/>
  <c r="O5291"/>
  <c r="O5292"/>
  <c r="O5293"/>
  <c r="O5294"/>
  <c r="O5295"/>
  <c r="O5296"/>
  <c r="O5297"/>
  <c r="O5298"/>
  <c r="O5299"/>
  <c r="O5300"/>
  <c r="O5301"/>
  <c r="O5302"/>
  <c r="O5303"/>
  <c r="O5304"/>
  <c r="O5305"/>
  <c r="O5306"/>
  <c r="O5307"/>
  <c r="O5308"/>
  <c r="O5309"/>
  <c r="O5310"/>
  <c r="O5311"/>
  <c r="O5312"/>
  <c r="O5313"/>
  <c r="O5314"/>
  <c r="O5315"/>
  <c r="O5316"/>
  <c r="O5317"/>
  <c r="O5318"/>
  <c r="O5319"/>
  <c r="O5320"/>
  <c r="O5321"/>
  <c r="O5322"/>
  <c r="O5323"/>
  <c r="O5324"/>
  <c r="O5325"/>
  <c r="O5326"/>
  <c r="O5327"/>
  <c r="O5328"/>
  <c r="O5329"/>
  <c r="O5330"/>
  <c r="O5331"/>
  <c r="O5332"/>
  <c r="O5333"/>
  <c r="O5334"/>
  <c r="O5335"/>
  <c r="O5336"/>
  <c r="O5337"/>
  <c r="O5338"/>
  <c r="O5339"/>
  <c r="O5340"/>
  <c r="O5341"/>
  <c r="O5342"/>
  <c r="O5343"/>
  <c r="O5344"/>
  <c r="O5345"/>
  <c r="O5346"/>
  <c r="O5347"/>
  <c r="O5348"/>
  <c r="O5349"/>
  <c r="O5350"/>
  <c r="O5351"/>
  <c r="O5352"/>
  <c r="O5353"/>
  <c r="O5354"/>
  <c r="O5355"/>
  <c r="O5356"/>
  <c r="O5357"/>
  <c r="O5358"/>
  <c r="O5359"/>
  <c r="O5360"/>
  <c r="O5361"/>
  <c r="O5362"/>
  <c r="O5363"/>
  <c r="O5364"/>
  <c r="O5365"/>
  <c r="O5366"/>
  <c r="O5367"/>
  <c r="O5368"/>
  <c r="O5369"/>
  <c r="O5370"/>
  <c r="O5371"/>
  <c r="O5372"/>
  <c r="O5373"/>
  <c r="O5374"/>
  <c r="O5375"/>
  <c r="O5376"/>
  <c r="O5377"/>
  <c r="O5378"/>
  <c r="O5379"/>
  <c r="O5380"/>
  <c r="O5381"/>
  <c r="O5382"/>
  <c r="O5383"/>
  <c r="O5384"/>
  <c r="O5385"/>
  <c r="O5386"/>
  <c r="O5387"/>
  <c r="O5388"/>
  <c r="O5389"/>
  <c r="O5390"/>
  <c r="O5391"/>
  <c r="O5392"/>
  <c r="O5393"/>
  <c r="O5394"/>
  <c r="O5395"/>
  <c r="O5396"/>
  <c r="O5397"/>
  <c r="O5398"/>
  <c r="O5399"/>
  <c r="O5400"/>
  <c r="O5401"/>
  <c r="O5402"/>
  <c r="O5403"/>
  <c r="O5404"/>
  <c r="O5405"/>
  <c r="O5406"/>
  <c r="O5407"/>
  <c r="O5408"/>
  <c r="O5409"/>
  <c r="O5410"/>
  <c r="O5411"/>
  <c r="O5412"/>
  <c r="O5413"/>
  <c r="O5414"/>
  <c r="O5415"/>
  <c r="O5416"/>
  <c r="O5417"/>
  <c r="O5418"/>
  <c r="O5419"/>
  <c r="O5420"/>
  <c r="O5421"/>
  <c r="O5422"/>
  <c r="O5423"/>
  <c r="O5424"/>
  <c r="O5425"/>
  <c r="O5426"/>
  <c r="O5427"/>
  <c r="O5428"/>
  <c r="O5429"/>
  <c r="O5430"/>
  <c r="O5431"/>
  <c r="O5432"/>
  <c r="O5433"/>
  <c r="O5434"/>
  <c r="O5435"/>
  <c r="O5436"/>
  <c r="O5437"/>
  <c r="O5438"/>
  <c r="O5439"/>
  <c r="O5440"/>
  <c r="O5441"/>
  <c r="O5442"/>
  <c r="O5443"/>
  <c r="O5444"/>
  <c r="O5445"/>
  <c r="O5446"/>
  <c r="O5447"/>
  <c r="O5448"/>
  <c r="O5449"/>
  <c r="O5450"/>
  <c r="O5451"/>
  <c r="O5452"/>
  <c r="O5453"/>
  <c r="O5454"/>
  <c r="O5455"/>
  <c r="O5456"/>
  <c r="O5457"/>
  <c r="O5458"/>
  <c r="O5459"/>
  <c r="O5460"/>
  <c r="O5461"/>
  <c r="O5462"/>
  <c r="O5463"/>
  <c r="O5464"/>
  <c r="O5465"/>
  <c r="O5466"/>
  <c r="O5467"/>
  <c r="O5468"/>
  <c r="O5469"/>
  <c r="O5470"/>
  <c r="O5471"/>
  <c r="O5472"/>
  <c r="O5473"/>
  <c r="O5474"/>
  <c r="O5475"/>
  <c r="O5476"/>
  <c r="O5477"/>
  <c r="O5478"/>
  <c r="O5479"/>
  <c r="O5480"/>
  <c r="O5481"/>
  <c r="O5482"/>
  <c r="O5483"/>
  <c r="O5484"/>
  <c r="O5485"/>
  <c r="O5486"/>
  <c r="O5487"/>
  <c r="O5488"/>
  <c r="O5489"/>
  <c r="O5490"/>
  <c r="O5491"/>
  <c r="O5492"/>
  <c r="O5493"/>
  <c r="O5494"/>
  <c r="O5495"/>
  <c r="O5496"/>
  <c r="O5497"/>
  <c r="O5498"/>
  <c r="O5499"/>
  <c r="O5500"/>
  <c r="O5501"/>
  <c r="O5502"/>
  <c r="O5503"/>
  <c r="O5504"/>
  <c r="O5505"/>
  <c r="O5506"/>
  <c r="O5507"/>
  <c r="O5508"/>
  <c r="O5509"/>
  <c r="O5510"/>
  <c r="O5511"/>
  <c r="O5512"/>
  <c r="O5513"/>
  <c r="O5514"/>
  <c r="O5515"/>
  <c r="O5516"/>
  <c r="O5517"/>
  <c r="O5518"/>
  <c r="O5519"/>
  <c r="O5520"/>
  <c r="O5521"/>
  <c r="O5522"/>
  <c r="O5523"/>
  <c r="O5524"/>
  <c r="O5525"/>
  <c r="O5526"/>
  <c r="O5527"/>
  <c r="O5528"/>
  <c r="O5529"/>
  <c r="O5530"/>
  <c r="O5531"/>
  <c r="O5532"/>
  <c r="O5533"/>
  <c r="O5534"/>
  <c r="O5535"/>
  <c r="O5536"/>
  <c r="O5537"/>
  <c r="O5538"/>
  <c r="O5539"/>
  <c r="O5540"/>
  <c r="O5541"/>
  <c r="O5542"/>
  <c r="O5543"/>
  <c r="O5544"/>
  <c r="O5545"/>
  <c r="O5546"/>
  <c r="O5547"/>
  <c r="O5548"/>
  <c r="O5549"/>
  <c r="O5550"/>
  <c r="O5551"/>
  <c r="O5552"/>
  <c r="O5553"/>
  <c r="O5554"/>
  <c r="O5555"/>
  <c r="O5556"/>
  <c r="O5557"/>
  <c r="O5558"/>
  <c r="O5559"/>
  <c r="O5560"/>
  <c r="O5561"/>
  <c r="O5562"/>
  <c r="O5563"/>
  <c r="O5564"/>
  <c r="O5565"/>
  <c r="O5566"/>
  <c r="O5567"/>
  <c r="O5568"/>
  <c r="O5569"/>
  <c r="O5570"/>
  <c r="O5571"/>
  <c r="O5572"/>
  <c r="O5573"/>
  <c r="O5574"/>
  <c r="O5575"/>
  <c r="O5576"/>
  <c r="O5577"/>
  <c r="O5578"/>
  <c r="O5579"/>
  <c r="O5580"/>
  <c r="O5581"/>
  <c r="O5582"/>
  <c r="O5583"/>
  <c r="O5584"/>
  <c r="O5585"/>
  <c r="O5586"/>
  <c r="O5587"/>
  <c r="O5588"/>
  <c r="O5589"/>
  <c r="O5590"/>
  <c r="O5591"/>
  <c r="O5592"/>
  <c r="O5593"/>
  <c r="O5594"/>
  <c r="O5595"/>
  <c r="O5596"/>
  <c r="O5597"/>
  <c r="O5598"/>
  <c r="O5599"/>
  <c r="O5600"/>
  <c r="O5601"/>
  <c r="O5602"/>
  <c r="O5603"/>
  <c r="O5604"/>
  <c r="O5605"/>
  <c r="O5606"/>
  <c r="O5607"/>
  <c r="O5608"/>
  <c r="O5609"/>
  <c r="O5610"/>
  <c r="O5611"/>
  <c r="O5612"/>
  <c r="O5613"/>
  <c r="O5614"/>
  <c r="O5615"/>
  <c r="O5616"/>
  <c r="O5617"/>
  <c r="O5618"/>
  <c r="O5619"/>
  <c r="O5620"/>
  <c r="O5621"/>
  <c r="O5622"/>
  <c r="O5623"/>
  <c r="O5624"/>
  <c r="O5625"/>
  <c r="O5626"/>
  <c r="O5627"/>
  <c r="O5628"/>
  <c r="O5629"/>
  <c r="O5630"/>
  <c r="O5631"/>
  <c r="O5632"/>
  <c r="O5633"/>
  <c r="O5634"/>
  <c r="O5635"/>
  <c r="O5636"/>
  <c r="O5637"/>
  <c r="O5638"/>
  <c r="O5639"/>
  <c r="O5640"/>
  <c r="O5641"/>
  <c r="O5642"/>
  <c r="O5643"/>
  <c r="O5644"/>
  <c r="O5645"/>
  <c r="O5646"/>
  <c r="O5647"/>
  <c r="O5648"/>
  <c r="O5649"/>
  <c r="O5650"/>
  <c r="O5651"/>
  <c r="O5652"/>
  <c r="O5653"/>
  <c r="O5654"/>
  <c r="O5655"/>
  <c r="O5656"/>
  <c r="O5657"/>
  <c r="O5658"/>
  <c r="O5659"/>
  <c r="O5660"/>
  <c r="O5661"/>
  <c r="O5662"/>
  <c r="O5663"/>
  <c r="O5664"/>
  <c r="O5665"/>
  <c r="O5666"/>
  <c r="O5667"/>
  <c r="O5668"/>
  <c r="O5669"/>
  <c r="O5670"/>
  <c r="O5671"/>
  <c r="O5672"/>
  <c r="O5673"/>
  <c r="O5674"/>
  <c r="O5675"/>
  <c r="O5676"/>
  <c r="O5677"/>
  <c r="O5678"/>
  <c r="O5679"/>
  <c r="O5680"/>
  <c r="O5681"/>
  <c r="O5682"/>
  <c r="O5683"/>
  <c r="O5684"/>
  <c r="O5685"/>
  <c r="O5686"/>
  <c r="O5687"/>
  <c r="O5688"/>
  <c r="O5689"/>
  <c r="O5690"/>
  <c r="O5691"/>
  <c r="O5692"/>
  <c r="O5693"/>
  <c r="O5694"/>
  <c r="O5695"/>
  <c r="O5696"/>
  <c r="O5697"/>
  <c r="O5698"/>
  <c r="O5699"/>
  <c r="O5700"/>
  <c r="O5701"/>
  <c r="O5702"/>
  <c r="O5703"/>
  <c r="O5704"/>
  <c r="O5705"/>
  <c r="O5706"/>
  <c r="O5707"/>
  <c r="O5708"/>
  <c r="O5709"/>
  <c r="O5710"/>
  <c r="O5711"/>
  <c r="O5712"/>
  <c r="O5713"/>
  <c r="O5714"/>
  <c r="O5715"/>
  <c r="O5716"/>
  <c r="O5717"/>
  <c r="O5718"/>
  <c r="O5719"/>
  <c r="O5720"/>
  <c r="O5721"/>
  <c r="O5722"/>
  <c r="O5723"/>
  <c r="O5724"/>
  <c r="O5725"/>
  <c r="O5726"/>
  <c r="O5727"/>
  <c r="O5728"/>
  <c r="O5729"/>
  <c r="O5730"/>
  <c r="O5731"/>
  <c r="O5732"/>
  <c r="O5733"/>
  <c r="O5734"/>
  <c r="O5735"/>
  <c r="O5736"/>
  <c r="O5737"/>
  <c r="O5738"/>
  <c r="O5739"/>
  <c r="O5740"/>
  <c r="O5741"/>
  <c r="O5742"/>
  <c r="O5743"/>
  <c r="O5744"/>
  <c r="O5745"/>
  <c r="O5746"/>
  <c r="O5747"/>
  <c r="O5748"/>
  <c r="O5749"/>
  <c r="O5750"/>
  <c r="O5751"/>
  <c r="O5752"/>
  <c r="O5753"/>
  <c r="O5754"/>
  <c r="O5755"/>
  <c r="O5756"/>
  <c r="O5757"/>
  <c r="O5758"/>
  <c r="O5759"/>
  <c r="O5760"/>
  <c r="O5761"/>
  <c r="O5762"/>
  <c r="O5763"/>
  <c r="O5764"/>
  <c r="O5765"/>
  <c r="O5766"/>
  <c r="O5767"/>
  <c r="O5768"/>
  <c r="O5769"/>
  <c r="O5770"/>
  <c r="O5771"/>
  <c r="O5772"/>
  <c r="O5773"/>
  <c r="O5774"/>
  <c r="O5775"/>
  <c r="O5776"/>
  <c r="O5777"/>
  <c r="O5778"/>
  <c r="O5779"/>
  <c r="O5780"/>
  <c r="O5781"/>
  <c r="O5782"/>
  <c r="O5783"/>
  <c r="O5784"/>
  <c r="O5785"/>
  <c r="O5786"/>
  <c r="O5787"/>
  <c r="O5788"/>
  <c r="O5789"/>
  <c r="O5790"/>
  <c r="O5791"/>
  <c r="O5792"/>
  <c r="O5793"/>
  <c r="O5794"/>
  <c r="O5795"/>
  <c r="O5796"/>
  <c r="O5797"/>
  <c r="O5798"/>
  <c r="O5799"/>
  <c r="O5800"/>
  <c r="O5801"/>
  <c r="O5802"/>
  <c r="O5803"/>
  <c r="O5804"/>
  <c r="O5805"/>
  <c r="O5806"/>
  <c r="O5807"/>
  <c r="O5808"/>
  <c r="O5809"/>
  <c r="O5810"/>
  <c r="O5811"/>
  <c r="O5812"/>
  <c r="O5813"/>
  <c r="O5814"/>
  <c r="O5815"/>
  <c r="O5816"/>
  <c r="O5817"/>
  <c r="O5818"/>
  <c r="O5819"/>
  <c r="O5820"/>
  <c r="O5821"/>
  <c r="O5822"/>
  <c r="O5823"/>
  <c r="O5824"/>
  <c r="O5825"/>
  <c r="O5826"/>
  <c r="O5827"/>
  <c r="O5828"/>
  <c r="O5829"/>
  <c r="O5830"/>
  <c r="O5831"/>
  <c r="O5832"/>
  <c r="O5833"/>
  <c r="O5834"/>
  <c r="O5835"/>
  <c r="O5836"/>
  <c r="O5837"/>
  <c r="O5838"/>
  <c r="O5839"/>
  <c r="O5840"/>
  <c r="O5841"/>
  <c r="O5842"/>
  <c r="O5843"/>
  <c r="O5844"/>
  <c r="O5845"/>
  <c r="O5846"/>
  <c r="O5847"/>
  <c r="O5848"/>
  <c r="O5849"/>
  <c r="O5850"/>
  <c r="O5851"/>
  <c r="O5852"/>
  <c r="O5853"/>
  <c r="O5854"/>
  <c r="O5855"/>
  <c r="O5856"/>
  <c r="O5857"/>
  <c r="O5858"/>
  <c r="O5859"/>
  <c r="O5860"/>
  <c r="O5861"/>
  <c r="O5862"/>
  <c r="O5863"/>
  <c r="O5864"/>
  <c r="O5865"/>
  <c r="O5866"/>
  <c r="O5867"/>
  <c r="O5868"/>
  <c r="O5869"/>
  <c r="O5870"/>
  <c r="O5871"/>
  <c r="O5872"/>
  <c r="O5873"/>
  <c r="O5874"/>
  <c r="O5875"/>
  <c r="O5876"/>
  <c r="O5877"/>
  <c r="O5878"/>
  <c r="O5879"/>
  <c r="O5880"/>
  <c r="O5881"/>
  <c r="O5882"/>
  <c r="O5883"/>
  <c r="O5884"/>
  <c r="O5885"/>
  <c r="O5886"/>
  <c r="O5887"/>
  <c r="O5888"/>
  <c r="O5889"/>
  <c r="O5890"/>
  <c r="O5891"/>
  <c r="O5892"/>
  <c r="O5893"/>
  <c r="O5894"/>
  <c r="O5895"/>
  <c r="O5896"/>
  <c r="O5897"/>
  <c r="O5898"/>
  <c r="O5899"/>
  <c r="O5900"/>
  <c r="O5901"/>
  <c r="O5902"/>
  <c r="O5903"/>
  <c r="O5904"/>
  <c r="O5905"/>
  <c r="O5906"/>
  <c r="O5907"/>
  <c r="O5908"/>
  <c r="O5909"/>
  <c r="O5910"/>
  <c r="O5911"/>
  <c r="O5912"/>
  <c r="O5913"/>
  <c r="O5914"/>
  <c r="O5915"/>
  <c r="O5916"/>
  <c r="O5917"/>
  <c r="O5918"/>
  <c r="O5919"/>
  <c r="O5920"/>
  <c r="O5921"/>
  <c r="O5922"/>
  <c r="O5923"/>
  <c r="O5924"/>
  <c r="O5925"/>
  <c r="O5926"/>
  <c r="O5927"/>
  <c r="O5928"/>
  <c r="O5929"/>
  <c r="O5930"/>
  <c r="O5931"/>
  <c r="O5932"/>
  <c r="O5933"/>
  <c r="O5934"/>
  <c r="O5935"/>
  <c r="O5936"/>
  <c r="O5937"/>
  <c r="O5938"/>
  <c r="O5939"/>
  <c r="O5940"/>
  <c r="O5941"/>
  <c r="O5942"/>
  <c r="O5943"/>
  <c r="O5944"/>
  <c r="O5945"/>
  <c r="O5946"/>
  <c r="O5947"/>
  <c r="O5948"/>
  <c r="O5949"/>
  <c r="O5950"/>
  <c r="O5951"/>
  <c r="O5952"/>
  <c r="O5953"/>
  <c r="O5954"/>
  <c r="O5955"/>
  <c r="O5956"/>
  <c r="O5957"/>
  <c r="O5958"/>
  <c r="O5959"/>
  <c r="O5960"/>
  <c r="O5961"/>
  <c r="O5962"/>
  <c r="O5963"/>
  <c r="O5964"/>
  <c r="O5965"/>
  <c r="O5966"/>
  <c r="O5967"/>
  <c r="O5968"/>
  <c r="O5969"/>
  <c r="O5970"/>
  <c r="O5971"/>
  <c r="O5972"/>
  <c r="O5973"/>
  <c r="O5974"/>
  <c r="O5975"/>
  <c r="O5976"/>
  <c r="O5977"/>
  <c r="O5978"/>
  <c r="O5979"/>
  <c r="O5980"/>
  <c r="O5981"/>
  <c r="O5982"/>
  <c r="O5983"/>
  <c r="O5984"/>
  <c r="O5985"/>
  <c r="O5986"/>
  <c r="O5987"/>
  <c r="O5988"/>
  <c r="O5989"/>
  <c r="O5990"/>
  <c r="O5991"/>
  <c r="O5992"/>
  <c r="O5993"/>
  <c r="O5994"/>
  <c r="O5995"/>
  <c r="O5996"/>
  <c r="O5997"/>
  <c r="O5998"/>
  <c r="O5999"/>
  <c r="O6000"/>
  <c r="O6001"/>
  <c r="O6002"/>
  <c r="O6003"/>
  <c r="O6004"/>
  <c r="O6005"/>
  <c r="O6006"/>
  <c r="O6007"/>
  <c r="O6008"/>
  <c r="O6009"/>
  <c r="O6010"/>
  <c r="O6011"/>
  <c r="O6012"/>
  <c r="O6013"/>
  <c r="O6014"/>
  <c r="O6015"/>
  <c r="O6016"/>
  <c r="O6017"/>
  <c r="O6018"/>
  <c r="O6019"/>
  <c r="O6020"/>
  <c r="O6021"/>
  <c r="O6022"/>
  <c r="O6023"/>
  <c r="O6024"/>
  <c r="O6025"/>
  <c r="O6026"/>
  <c r="O6027"/>
  <c r="O6028"/>
  <c r="O6029"/>
  <c r="O6030"/>
  <c r="O6031"/>
  <c r="O6032"/>
  <c r="O6033"/>
  <c r="O6034"/>
  <c r="O6035"/>
  <c r="O6036"/>
  <c r="O6037"/>
  <c r="O6038"/>
  <c r="O6039"/>
  <c r="O6040"/>
  <c r="O6041"/>
  <c r="O6042"/>
  <c r="O6043"/>
  <c r="O6044"/>
  <c r="O6045"/>
  <c r="O6046"/>
  <c r="O6047"/>
  <c r="O6048"/>
  <c r="O6049"/>
  <c r="O6050"/>
  <c r="O6051"/>
  <c r="O6052"/>
  <c r="O6053"/>
  <c r="O6054"/>
  <c r="O6055"/>
  <c r="O6056"/>
  <c r="O6057"/>
  <c r="O6058"/>
  <c r="O6059"/>
  <c r="O6060"/>
  <c r="O6061"/>
  <c r="O6062"/>
  <c r="O6063"/>
  <c r="O6064"/>
  <c r="O6065"/>
  <c r="O6066"/>
  <c r="O6067"/>
  <c r="O6068"/>
  <c r="O6069"/>
  <c r="O6070"/>
  <c r="O6071"/>
  <c r="O6072"/>
  <c r="O6073"/>
  <c r="O6074"/>
  <c r="O6075"/>
  <c r="O6076"/>
  <c r="O6077"/>
  <c r="O6078"/>
  <c r="O6079"/>
  <c r="O6080"/>
  <c r="O6081"/>
  <c r="O6082"/>
  <c r="O6083"/>
  <c r="O6084"/>
  <c r="O6085"/>
  <c r="O6086"/>
  <c r="O6087"/>
  <c r="O6088"/>
  <c r="O6089"/>
  <c r="O6090"/>
  <c r="O6091"/>
  <c r="O6092"/>
  <c r="O6093"/>
  <c r="O6094"/>
  <c r="O6095"/>
  <c r="O6096"/>
  <c r="O6097"/>
  <c r="O6098"/>
  <c r="O6099"/>
  <c r="O6100"/>
  <c r="O6101"/>
  <c r="O6102"/>
  <c r="O6103"/>
  <c r="O6104"/>
  <c r="O6105"/>
  <c r="O6106"/>
  <c r="O6107"/>
  <c r="O6108"/>
  <c r="O6109"/>
  <c r="O6110"/>
  <c r="O6111"/>
  <c r="O6112"/>
  <c r="O6113"/>
  <c r="O6114"/>
  <c r="O6115"/>
  <c r="O6116"/>
  <c r="O6117"/>
  <c r="O6118"/>
  <c r="O6119"/>
  <c r="O6120"/>
  <c r="O6121"/>
  <c r="O6122"/>
  <c r="O6123"/>
  <c r="O6124"/>
  <c r="O6125"/>
  <c r="O6126"/>
  <c r="O6127"/>
  <c r="O6128"/>
  <c r="O6129"/>
  <c r="O6130"/>
  <c r="O6131"/>
  <c r="O6132"/>
  <c r="O6133"/>
  <c r="O6134"/>
  <c r="O6135"/>
  <c r="O6136"/>
  <c r="O6137"/>
  <c r="O6138"/>
  <c r="O6139"/>
  <c r="O6140"/>
  <c r="O6141"/>
  <c r="O6142"/>
  <c r="O6143"/>
  <c r="O6144"/>
  <c r="O6145"/>
  <c r="O6146"/>
  <c r="O6147"/>
  <c r="O6148"/>
  <c r="O6149"/>
  <c r="O6150"/>
  <c r="O6151"/>
  <c r="O6152"/>
  <c r="O6153"/>
  <c r="O6154"/>
  <c r="O6155"/>
  <c r="O6156"/>
  <c r="O6157"/>
  <c r="O6158"/>
  <c r="O6159"/>
  <c r="O6160"/>
  <c r="O6161"/>
  <c r="O6162"/>
  <c r="O6163"/>
  <c r="O6164"/>
  <c r="O6165"/>
  <c r="O6166"/>
  <c r="O6167"/>
  <c r="O6168"/>
  <c r="O6169"/>
  <c r="O6170"/>
  <c r="O6171"/>
  <c r="O6172"/>
  <c r="O6173"/>
  <c r="O6174"/>
  <c r="O6175"/>
  <c r="O6176"/>
  <c r="O6177"/>
  <c r="O6178"/>
  <c r="O6179"/>
  <c r="O6180"/>
  <c r="O6181"/>
  <c r="O6182"/>
  <c r="O6183"/>
  <c r="O6184"/>
  <c r="O6185"/>
  <c r="O6186"/>
  <c r="O6187"/>
  <c r="O6188"/>
  <c r="O6189"/>
  <c r="O6190"/>
  <c r="O6191"/>
  <c r="O6192"/>
  <c r="O6193"/>
  <c r="O6194"/>
  <c r="O6195"/>
  <c r="O6196"/>
  <c r="O6197"/>
  <c r="O6198"/>
  <c r="O6199"/>
  <c r="O6200"/>
  <c r="O6201"/>
  <c r="O6202"/>
  <c r="O6203"/>
  <c r="O6204"/>
  <c r="O6205"/>
  <c r="O6206"/>
  <c r="O6207"/>
  <c r="O6208"/>
  <c r="O6209"/>
  <c r="O6210"/>
  <c r="O6211"/>
  <c r="O6212"/>
  <c r="O6213"/>
  <c r="O6214"/>
  <c r="O6215"/>
  <c r="O6216"/>
  <c r="O6217"/>
  <c r="O6218"/>
  <c r="O6219"/>
  <c r="O6220"/>
  <c r="O6221"/>
  <c r="O6222"/>
  <c r="O6223"/>
  <c r="O6224"/>
  <c r="O6225"/>
  <c r="O6226"/>
  <c r="O6227"/>
  <c r="O6228"/>
  <c r="O6229"/>
  <c r="O6230"/>
  <c r="O6231"/>
  <c r="O6232"/>
  <c r="O6233"/>
  <c r="O6234"/>
  <c r="O6235"/>
  <c r="O6236"/>
  <c r="O6237"/>
  <c r="O6238"/>
  <c r="O6239"/>
  <c r="O6240"/>
  <c r="O6241"/>
  <c r="O6242"/>
  <c r="O6243"/>
  <c r="O6244"/>
  <c r="O6245"/>
  <c r="O6246"/>
  <c r="O6247"/>
  <c r="O6248"/>
  <c r="O6249"/>
  <c r="O6250"/>
  <c r="O6251"/>
  <c r="O6252"/>
  <c r="O6253"/>
  <c r="O6254"/>
  <c r="O6255"/>
  <c r="O6256"/>
  <c r="O6257"/>
  <c r="O6258"/>
  <c r="O6259"/>
  <c r="O6260"/>
  <c r="O6261"/>
  <c r="O6262"/>
  <c r="O6263"/>
  <c r="O6264"/>
  <c r="O6265"/>
  <c r="O6266"/>
  <c r="O6267"/>
  <c r="O6268"/>
  <c r="O6269"/>
  <c r="O6270"/>
  <c r="O6271"/>
  <c r="O6272"/>
  <c r="O6273"/>
  <c r="O6274"/>
  <c r="O6275"/>
  <c r="O6276"/>
  <c r="O6277"/>
  <c r="O6278"/>
  <c r="O6279"/>
  <c r="O6280"/>
  <c r="O6281"/>
  <c r="O6282"/>
  <c r="O6283"/>
  <c r="O6284"/>
  <c r="O6285"/>
  <c r="O6286"/>
  <c r="O6287"/>
  <c r="O6288"/>
  <c r="O6289"/>
  <c r="O6290"/>
  <c r="O6291"/>
  <c r="O6292"/>
  <c r="O6293"/>
  <c r="O6294"/>
  <c r="O6295"/>
  <c r="O6296"/>
  <c r="O6297"/>
  <c r="O6298"/>
  <c r="O6299"/>
  <c r="O6300"/>
  <c r="O6301"/>
  <c r="O6302"/>
  <c r="O6303"/>
  <c r="O6304"/>
  <c r="O6305"/>
  <c r="O6306"/>
  <c r="O6307"/>
  <c r="O6308"/>
  <c r="O6309"/>
  <c r="O6310"/>
  <c r="O6311"/>
  <c r="O6312"/>
  <c r="O6313"/>
  <c r="O6314"/>
  <c r="O6315"/>
  <c r="O6316"/>
  <c r="O6317"/>
  <c r="O6318"/>
  <c r="O6319"/>
  <c r="O6320"/>
  <c r="O6321"/>
  <c r="O6322"/>
  <c r="O6323"/>
  <c r="O6324"/>
  <c r="O6325"/>
  <c r="O6326"/>
  <c r="O6327"/>
  <c r="O6328"/>
  <c r="O6329"/>
  <c r="O6330"/>
  <c r="O6331"/>
  <c r="O6332"/>
  <c r="O6333"/>
  <c r="O6334"/>
  <c r="O6335"/>
  <c r="O6336"/>
  <c r="O6337"/>
  <c r="O6338"/>
  <c r="O6339"/>
  <c r="O6340"/>
  <c r="O6341"/>
  <c r="O6342"/>
  <c r="O6343"/>
  <c r="O6344"/>
  <c r="O6345"/>
  <c r="O6346"/>
  <c r="O6347"/>
  <c r="O6348"/>
  <c r="O6349"/>
  <c r="O6350"/>
  <c r="O6351"/>
  <c r="O6352"/>
  <c r="O6353"/>
  <c r="O6354"/>
  <c r="O6355"/>
  <c r="O6356"/>
  <c r="O6357"/>
  <c r="O6358"/>
  <c r="O6359"/>
  <c r="O6360"/>
  <c r="O6361"/>
  <c r="O6362"/>
  <c r="O6363"/>
  <c r="O6364"/>
  <c r="O6365"/>
  <c r="O6366"/>
  <c r="O6367"/>
  <c r="O6368"/>
  <c r="O6369"/>
  <c r="O6370"/>
  <c r="O6371"/>
  <c r="O6372"/>
  <c r="O6373"/>
  <c r="O6374"/>
  <c r="O6375"/>
  <c r="O6376"/>
  <c r="O6377"/>
  <c r="O6378"/>
  <c r="O6379"/>
  <c r="O6380"/>
  <c r="O6381"/>
  <c r="O6382"/>
  <c r="O6383"/>
  <c r="O6384"/>
  <c r="O6385"/>
  <c r="O6386"/>
  <c r="O6387"/>
  <c r="O6388"/>
  <c r="O6389"/>
  <c r="O6390"/>
  <c r="O6391"/>
  <c r="O6392"/>
  <c r="O6393"/>
  <c r="O6394"/>
  <c r="O6395"/>
  <c r="O6396"/>
  <c r="O6397"/>
  <c r="O6398"/>
  <c r="O6399"/>
  <c r="O6400"/>
  <c r="O6401"/>
  <c r="O6402"/>
  <c r="O6403"/>
  <c r="O6404"/>
  <c r="O6405"/>
  <c r="O6406"/>
  <c r="O6407"/>
  <c r="O6408"/>
  <c r="O6409"/>
  <c r="O6410"/>
  <c r="O6411"/>
  <c r="O6412"/>
  <c r="O6413"/>
  <c r="O6414"/>
  <c r="O6415"/>
  <c r="O6416"/>
  <c r="O6417"/>
  <c r="O6418"/>
  <c r="O6419"/>
  <c r="O6420"/>
  <c r="O6421"/>
  <c r="O6422"/>
  <c r="O6423"/>
  <c r="O6424"/>
  <c r="O6425"/>
  <c r="O6426"/>
  <c r="O6427"/>
  <c r="O6428"/>
  <c r="O6429"/>
  <c r="O6430"/>
  <c r="O6431"/>
  <c r="O6432"/>
  <c r="O6433"/>
  <c r="O6434"/>
  <c r="O6435"/>
  <c r="O6436"/>
  <c r="O6437"/>
  <c r="O6438"/>
  <c r="O6439"/>
  <c r="O6440"/>
  <c r="O6441"/>
  <c r="O6442"/>
  <c r="O6443"/>
  <c r="O6444"/>
  <c r="O6445"/>
  <c r="O6446"/>
  <c r="O6447"/>
  <c r="O6448"/>
  <c r="O6449"/>
  <c r="O6450"/>
  <c r="O6451"/>
  <c r="O6452"/>
  <c r="O6453"/>
  <c r="O6454"/>
  <c r="O6455"/>
  <c r="O6456"/>
  <c r="O6457"/>
  <c r="O6458"/>
  <c r="O6459"/>
  <c r="O6460"/>
  <c r="O6461"/>
  <c r="O6462"/>
  <c r="O6463"/>
  <c r="O6464"/>
  <c r="O6465"/>
  <c r="O6466"/>
  <c r="O6467"/>
  <c r="O6468"/>
  <c r="O6469"/>
  <c r="O6470"/>
  <c r="O6471"/>
  <c r="O6472"/>
  <c r="O6473"/>
  <c r="O6474"/>
  <c r="O6475"/>
  <c r="O6476"/>
  <c r="O6477"/>
  <c r="O6478"/>
  <c r="O6479"/>
  <c r="O6480"/>
  <c r="O6481"/>
  <c r="O6482"/>
  <c r="O6483"/>
  <c r="O6484"/>
  <c r="O6485"/>
  <c r="O6486"/>
  <c r="O6487"/>
  <c r="O6488"/>
  <c r="O6489"/>
  <c r="O6490"/>
  <c r="O6491"/>
  <c r="O6492"/>
  <c r="O6493"/>
  <c r="O6494"/>
  <c r="O6495"/>
  <c r="O6496"/>
  <c r="O6497"/>
  <c r="O6498"/>
  <c r="O6499"/>
  <c r="O6500"/>
  <c r="O6501"/>
  <c r="O6502"/>
  <c r="O6503"/>
  <c r="O6504"/>
  <c r="O6505"/>
  <c r="O6506"/>
  <c r="O6507"/>
  <c r="O6508"/>
  <c r="O6509"/>
  <c r="O6510"/>
  <c r="O6511"/>
  <c r="O6512"/>
  <c r="O6513"/>
  <c r="O6514"/>
  <c r="O6515"/>
  <c r="O6516"/>
  <c r="O6517"/>
  <c r="O6518"/>
  <c r="O6519"/>
  <c r="O6520"/>
  <c r="O6521"/>
  <c r="O6522"/>
  <c r="O6523"/>
  <c r="O6524"/>
  <c r="O6525"/>
  <c r="O6526"/>
  <c r="O6527"/>
  <c r="O6528"/>
  <c r="O6529"/>
  <c r="O6530"/>
  <c r="O6531"/>
  <c r="O6532"/>
  <c r="O6533"/>
  <c r="O6534"/>
  <c r="O6535"/>
  <c r="O6536"/>
  <c r="O6537"/>
  <c r="O6538"/>
  <c r="O6539"/>
  <c r="O6540"/>
  <c r="O6541"/>
  <c r="O6542"/>
  <c r="O6543"/>
  <c r="O6544"/>
  <c r="O6545"/>
  <c r="O6546"/>
  <c r="O6547"/>
  <c r="O6548"/>
  <c r="O6549"/>
  <c r="O6550"/>
  <c r="O6551"/>
  <c r="O6552"/>
  <c r="O6553"/>
  <c r="O6554"/>
  <c r="O6555"/>
  <c r="O6556"/>
  <c r="O6557"/>
  <c r="O6558"/>
  <c r="O6559"/>
  <c r="O6560"/>
  <c r="O6561"/>
  <c r="O6562"/>
  <c r="O6563"/>
  <c r="O6564"/>
  <c r="O6565"/>
  <c r="O6566"/>
  <c r="O6567"/>
  <c r="O6568"/>
  <c r="O6569"/>
  <c r="O6570"/>
  <c r="O6571"/>
  <c r="O6572"/>
  <c r="O6573"/>
  <c r="O6574"/>
  <c r="O6575"/>
  <c r="O6576"/>
  <c r="O6577"/>
  <c r="O6578"/>
  <c r="O6579"/>
  <c r="O6580"/>
  <c r="O6581"/>
  <c r="O6582"/>
  <c r="O6583"/>
  <c r="O6584"/>
  <c r="O6585"/>
  <c r="O6586"/>
  <c r="O6587"/>
  <c r="O6588"/>
  <c r="O6589"/>
  <c r="O6590"/>
  <c r="O6591"/>
  <c r="O6592"/>
  <c r="O6593"/>
  <c r="O6594"/>
  <c r="O6595"/>
  <c r="O6596"/>
  <c r="O6597"/>
  <c r="O6598"/>
  <c r="O6599"/>
  <c r="O6600"/>
  <c r="O6601"/>
  <c r="O6602"/>
  <c r="O6603"/>
  <c r="O6604"/>
  <c r="O6605"/>
  <c r="O6606"/>
  <c r="O6607"/>
  <c r="O6608"/>
  <c r="O6609"/>
  <c r="O6610"/>
  <c r="O6611"/>
  <c r="O6612"/>
  <c r="O6613"/>
  <c r="O6614"/>
  <c r="O6615"/>
  <c r="O6616"/>
  <c r="O6617"/>
  <c r="O6618"/>
  <c r="O6619"/>
  <c r="O6620"/>
  <c r="O6621"/>
  <c r="O6622"/>
  <c r="O6623"/>
  <c r="O6624"/>
  <c r="O6625"/>
  <c r="O6626"/>
  <c r="O6627"/>
  <c r="O6628"/>
  <c r="O6629"/>
  <c r="O6630"/>
  <c r="O6631"/>
  <c r="O6632"/>
  <c r="O6633"/>
  <c r="O6634"/>
  <c r="O6635"/>
  <c r="O6636"/>
  <c r="O6637"/>
  <c r="O6638"/>
  <c r="O6639"/>
  <c r="O6640"/>
  <c r="O6641"/>
  <c r="O6642"/>
  <c r="O6643"/>
  <c r="O6644"/>
  <c r="O6645"/>
  <c r="O6646"/>
  <c r="O6647"/>
  <c r="O6648"/>
  <c r="O6649"/>
  <c r="O6650"/>
  <c r="O6651"/>
  <c r="O6652"/>
  <c r="O6653"/>
  <c r="O6654"/>
  <c r="O6655"/>
  <c r="O6656"/>
  <c r="O6657"/>
  <c r="O6658"/>
  <c r="O6659"/>
  <c r="O6660"/>
  <c r="O6661"/>
  <c r="O6662"/>
  <c r="O6663"/>
  <c r="O6664"/>
  <c r="O6665"/>
  <c r="O6666"/>
  <c r="O6667"/>
  <c r="O6668"/>
  <c r="O6669"/>
  <c r="O6670"/>
  <c r="O6671"/>
  <c r="O6672"/>
  <c r="O6673"/>
  <c r="O6674"/>
  <c r="O6675"/>
  <c r="O6676"/>
  <c r="O6677"/>
  <c r="O6678"/>
  <c r="O6679"/>
  <c r="O6680"/>
  <c r="O6681"/>
  <c r="O6682"/>
  <c r="O6683"/>
  <c r="O6684"/>
  <c r="O6685"/>
  <c r="O6686"/>
  <c r="O6687"/>
  <c r="O6688"/>
  <c r="O6689"/>
  <c r="O6690"/>
  <c r="O6691"/>
  <c r="O6692"/>
  <c r="O6693"/>
  <c r="O6694"/>
  <c r="O6695"/>
  <c r="O6696"/>
  <c r="O6697"/>
  <c r="O6698"/>
  <c r="O6699"/>
  <c r="O6700"/>
  <c r="O6701"/>
  <c r="O6702"/>
  <c r="O6703"/>
  <c r="O6704"/>
  <c r="O6705"/>
  <c r="O6706"/>
  <c r="O6707"/>
  <c r="O6708"/>
  <c r="O6709"/>
  <c r="O6710"/>
  <c r="O6711"/>
  <c r="O6712"/>
  <c r="O6713"/>
  <c r="O6714"/>
  <c r="O6715"/>
  <c r="O6716"/>
  <c r="O6717"/>
  <c r="O6718"/>
  <c r="O6719"/>
  <c r="O6720"/>
  <c r="O6721"/>
  <c r="O6722"/>
  <c r="O6723"/>
  <c r="O6724"/>
  <c r="O6725"/>
  <c r="O6726"/>
  <c r="O6727"/>
  <c r="O6728"/>
  <c r="O6729"/>
  <c r="O6730"/>
  <c r="O6731"/>
  <c r="O6732"/>
  <c r="O6733"/>
  <c r="O6734"/>
  <c r="O6735"/>
  <c r="O6736"/>
  <c r="O6737"/>
  <c r="O6738"/>
  <c r="O6739"/>
  <c r="O6740"/>
  <c r="O6741"/>
  <c r="O6742"/>
  <c r="O6743"/>
  <c r="O6744"/>
  <c r="O6745"/>
  <c r="O6746"/>
  <c r="O6747"/>
  <c r="O6748"/>
  <c r="O6749"/>
  <c r="O6750"/>
  <c r="O6751"/>
  <c r="O6752"/>
  <c r="O6753"/>
  <c r="O6754"/>
  <c r="O6755"/>
  <c r="O6756"/>
  <c r="O6757"/>
  <c r="O6758"/>
  <c r="O6759"/>
  <c r="O6760"/>
  <c r="O6761"/>
  <c r="O6762"/>
  <c r="O6763"/>
  <c r="O6764"/>
  <c r="O6765"/>
  <c r="O6766"/>
  <c r="O6767"/>
  <c r="O6768"/>
  <c r="O6769"/>
  <c r="O6770"/>
  <c r="O6771"/>
  <c r="O6772"/>
  <c r="O6773"/>
  <c r="O6774"/>
  <c r="O6775"/>
  <c r="O6776"/>
  <c r="O6777"/>
  <c r="O6778"/>
  <c r="O6779"/>
  <c r="O6780"/>
  <c r="O6781"/>
  <c r="O6782"/>
  <c r="O6783"/>
  <c r="O6784"/>
  <c r="O6785"/>
  <c r="O6786"/>
  <c r="O6787"/>
  <c r="O6788"/>
  <c r="O6789"/>
  <c r="O6790"/>
  <c r="O6791"/>
  <c r="O6792"/>
  <c r="O6793"/>
  <c r="O6794"/>
  <c r="O6795"/>
  <c r="O6796"/>
  <c r="O6797"/>
  <c r="O6798"/>
  <c r="O6799"/>
  <c r="O6800"/>
  <c r="O6801"/>
  <c r="O6802"/>
  <c r="O6803"/>
  <c r="O6804"/>
  <c r="O6805"/>
  <c r="O6806"/>
  <c r="O6807"/>
  <c r="O6808"/>
  <c r="O6809"/>
  <c r="O6810"/>
  <c r="O6811"/>
  <c r="O6812"/>
  <c r="O6813"/>
  <c r="O6814"/>
  <c r="O6815"/>
  <c r="O6816"/>
  <c r="O6817"/>
  <c r="O6818"/>
  <c r="O6819"/>
  <c r="O6820"/>
  <c r="O6821"/>
  <c r="O6822"/>
  <c r="O6823"/>
  <c r="O6824"/>
  <c r="O6825"/>
  <c r="O6826"/>
  <c r="O6827"/>
  <c r="O6828"/>
  <c r="O6829"/>
  <c r="O6830"/>
  <c r="O6831"/>
  <c r="O6832"/>
  <c r="O6833"/>
  <c r="O6834"/>
  <c r="O6835"/>
  <c r="O6836"/>
  <c r="O6837"/>
  <c r="O6838"/>
  <c r="O6839"/>
  <c r="O6840"/>
  <c r="O6841"/>
  <c r="O6842"/>
  <c r="O6843"/>
  <c r="O6844"/>
  <c r="O6845"/>
  <c r="O6846"/>
  <c r="O6847"/>
  <c r="O6848"/>
  <c r="O6849"/>
  <c r="O6850"/>
  <c r="O6851"/>
  <c r="O6852"/>
  <c r="O6853"/>
  <c r="O6854"/>
  <c r="O6855"/>
  <c r="O6856"/>
  <c r="O6857"/>
  <c r="O6858"/>
  <c r="O6859"/>
  <c r="O6860"/>
  <c r="O6861"/>
  <c r="O6862"/>
  <c r="O6863"/>
  <c r="O6864"/>
  <c r="O6865"/>
  <c r="O6866"/>
  <c r="O6867"/>
  <c r="O6868"/>
  <c r="O6869"/>
  <c r="O6870"/>
  <c r="O6871"/>
  <c r="O6872"/>
  <c r="O6873"/>
  <c r="O6874"/>
  <c r="O6875"/>
  <c r="O6876"/>
  <c r="O6877"/>
  <c r="O6878"/>
  <c r="O6879"/>
  <c r="O6880"/>
  <c r="O6881"/>
  <c r="O6882"/>
  <c r="O6883"/>
  <c r="O6884"/>
  <c r="O6885"/>
  <c r="O6886"/>
  <c r="O6887"/>
  <c r="O6888"/>
  <c r="O6889"/>
  <c r="O6890"/>
  <c r="O6891"/>
  <c r="O6892"/>
  <c r="O6893"/>
  <c r="O6894"/>
  <c r="O6895"/>
  <c r="O6896"/>
  <c r="O6897"/>
  <c r="O6898"/>
  <c r="O6899"/>
  <c r="O6900"/>
  <c r="O6901"/>
  <c r="O6902"/>
  <c r="O6903"/>
  <c r="O6904"/>
  <c r="O6905"/>
  <c r="O6906"/>
  <c r="O6907"/>
  <c r="O6908"/>
  <c r="O6909"/>
  <c r="O6910"/>
  <c r="O6911"/>
  <c r="O6912"/>
  <c r="O6913"/>
  <c r="O6914"/>
  <c r="O6915"/>
  <c r="O6916"/>
  <c r="O6917"/>
  <c r="O6918"/>
  <c r="O6919"/>
  <c r="O6920"/>
  <c r="O6921"/>
  <c r="O6922"/>
  <c r="O6923"/>
  <c r="O6924"/>
  <c r="O6925"/>
  <c r="O6926"/>
  <c r="O6927"/>
  <c r="O6928"/>
  <c r="O6929"/>
  <c r="O6930"/>
  <c r="O6931"/>
  <c r="O6932"/>
  <c r="O6933"/>
  <c r="O6934"/>
  <c r="O6935"/>
  <c r="O6936"/>
  <c r="O6937"/>
  <c r="O6938"/>
  <c r="O6939"/>
  <c r="O6940"/>
  <c r="O6941"/>
  <c r="O6942"/>
  <c r="O6943"/>
  <c r="O6944"/>
  <c r="O6945"/>
  <c r="O6946"/>
  <c r="O6947"/>
  <c r="O6948"/>
  <c r="O6949"/>
  <c r="O6950"/>
  <c r="O6951"/>
  <c r="O6952"/>
  <c r="O6953"/>
  <c r="O6954"/>
  <c r="O6955"/>
  <c r="O6956"/>
  <c r="O6957"/>
  <c r="O6958"/>
  <c r="O6959"/>
  <c r="O6960"/>
  <c r="O6961"/>
  <c r="O6962"/>
  <c r="O6963"/>
  <c r="O6964"/>
  <c r="O6965"/>
  <c r="O6966"/>
  <c r="O6967"/>
  <c r="O6968"/>
  <c r="O6969"/>
  <c r="O6970"/>
  <c r="O6971"/>
  <c r="O6972"/>
  <c r="O6973"/>
  <c r="O6974"/>
  <c r="O6975"/>
  <c r="O6976"/>
  <c r="O6977"/>
  <c r="O6978"/>
  <c r="O6979"/>
  <c r="O6980"/>
  <c r="O6981"/>
  <c r="O6982"/>
  <c r="O6983"/>
  <c r="O6984"/>
  <c r="O6985"/>
  <c r="O6986"/>
  <c r="O6987"/>
  <c r="O6988"/>
  <c r="O6989"/>
  <c r="O6990"/>
  <c r="O6991"/>
  <c r="O6992"/>
  <c r="O6993"/>
  <c r="O6994"/>
  <c r="O6995"/>
  <c r="O6996"/>
  <c r="O6997"/>
  <c r="O6998"/>
  <c r="O6999"/>
  <c r="O7000"/>
  <c r="O7001"/>
  <c r="O7002"/>
  <c r="O7003"/>
  <c r="O7004"/>
  <c r="O7005"/>
  <c r="O7006"/>
  <c r="O7007"/>
  <c r="O7008"/>
  <c r="O7009"/>
  <c r="O7010"/>
  <c r="O7011"/>
  <c r="O7012"/>
  <c r="O7013"/>
  <c r="O7014"/>
  <c r="O7015"/>
  <c r="O7016"/>
  <c r="O7017"/>
  <c r="O7018"/>
  <c r="O7019"/>
  <c r="O7020"/>
  <c r="O7021"/>
  <c r="O7022"/>
  <c r="O7023"/>
  <c r="O7024"/>
  <c r="O7025"/>
  <c r="O7026"/>
  <c r="O7027"/>
  <c r="O7028"/>
  <c r="O7029"/>
  <c r="O7030"/>
  <c r="O7031"/>
  <c r="O7032"/>
  <c r="O7033"/>
  <c r="O7034"/>
  <c r="O7035"/>
  <c r="O7036"/>
  <c r="O7037"/>
  <c r="O7038"/>
  <c r="O7039"/>
  <c r="O7040"/>
  <c r="O7041"/>
  <c r="O7042"/>
  <c r="O7043"/>
  <c r="O7044"/>
  <c r="O7045"/>
  <c r="O7046"/>
  <c r="O7047"/>
  <c r="O7048"/>
  <c r="O7049"/>
  <c r="O7050"/>
  <c r="O7051"/>
  <c r="O7052"/>
  <c r="O7053"/>
  <c r="O7054"/>
  <c r="O7055"/>
  <c r="O7056"/>
  <c r="O7057"/>
  <c r="O7058"/>
  <c r="O7059"/>
  <c r="O7060"/>
  <c r="O7061"/>
  <c r="O7062"/>
  <c r="O7063"/>
  <c r="O7064"/>
  <c r="O7065"/>
  <c r="O7066"/>
  <c r="O7067"/>
  <c r="O7068"/>
  <c r="O7069"/>
  <c r="O7070"/>
  <c r="O7071"/>
  <c r="O7072"/>
  <c r="O7073"/>
  <c r="O7074"/>
  <c r="O7075"/>
  <c r="O7076"/>
  <c r="O7077"/>
  <c r="O7078"/>
  <c r="O7079"/>
  <c r="O7080"/>
  <c r="O7081"/>
  <c r="O7082"/>
  <c r="O7083"/>
  <c r="O7084"/>
  <c r="O7085"/>
  <c r="O7086"/>
  <c r="O7087"/>
  <c r="O7088"/>
  <c r="O7089"/>
  <c r="O7090"/>
  <c r="O7091"/>
  <c r="O7092"/>
  <c r="O7093"/>
  <c r="O7094"/>
  <c r="O7095"/>
  <c r="O7096"/>
  <c r="O7097"/>
  <c r="O7098"/>
  <c r="O7099"/>
  <c r="O7100"/>
  <c r="O7101"/>
  <c r="O7102"/>
  <c r="O7103"/>
  <c r="O7104"/>
  <c r="O7105"/>
  <c r="O7106"/>
  <c r="O7107"/>
  <c r="O7108"/>
  <c r="O7109"/>
  <c r="O7110"/>
  <c r="O7111"/>
  <c r="O7112"/>
  <c r="O7113"/>
  <c r="O7114"/>
  <c r="O7115"/>
  <c r="O7116"/>
  <c r="O7117"/>
  <c r="O7118"/>
  <c r="O7119"/>
  <c r="O7120"/>
  <c r="O7121"/>
  <c r="O7122"/>
  <c r="O7123"/>
  <c r="O7124"/>
  <c r="O7125"/>
  <c r="O7126"/>
  <c r="O7127"/>
  <c r="O7128"/>
  <c r="O7129"/>
  <c r="O7130"/>
  <c r="O7131"/>
  <c r="O7132"/>
  <c r="O7133"/>
  <c r="O7134"/>
  <c r="O7135"/>
  <c r="O7136"/>
  <c r="O7137"/>
  <c r="O7138"/>
  <c r="O7139"/>
  <c r="O7140"/>
  <c r="O7141"/>
  <c r="O7142"/>
  <c r="O7143"/>
  <c r="O7144"/>
  <c r="O7145"/>
  <c r="O7146"/>
  <c r="O7147"/>
  <c r="O7148"/>
  <c r="O7149"/>
  <c r="O7150"/>
  <c r="O7151"/>
  <c r="O7152"/>
  <c r="O7153"/>
  <c r="O7154"/>
  <c r="O7155"/>
  <c r="O7156"/>
  <c r="O7157"/>
  <c r="O7158"/>
  <c r="O7159"/>
  <c r="O7160"/>
  <c r="O7161"/>
  <c r="O7162"/>
  <c r="O7163"/>
  <c r="O7164"/>
  <c r="O7165"/>
  <c r="O7166"/>
  <c r="O7167"/>
  <c r="O7168"/>
  <c r="O7169"/>
  <c r="O7170"/>
  <c r="O7171"/>
  <c r="O7172"/>
  <c r="O7173"/>
  <c r="O7174"/>
  <c r="O7175"/>
  <c r="O7176"/>
  <c r="O7177"/>
  <c r="O7178"/>
  <c r="O7179"/>
  <c r="O7180"/>
  <c r="O7181"/>
  <c r="O7182"/>
  <c r="O7183"/>
  <c r="O7184"/>
  <c r="O7185"/>
  <c r="O7186"/>
  <c r="O7187"/>
  <c r="O7188"/>
  <c r="O7189"/>
  <c r="O7190"/>
  <c r="O7191"/>
  <c r="O7192"/>
  <c r="O7193"/>
  <c r="O7194"/>
  <c r="O7195"/>
  <c r="O7196"/>
  <c r="O7197"/>
  <c r="O7198"/>
  <c r="O7199"/>
  <c r="O7200"/>
  <c r="O7201"/>
  <c r="O7202"/>
  <c r="O7203"/>
  <c r="O7204"/>
  <c r="O7205"/>
  <c r="O7206"/>
  <c r="O7207"/>
  <c r="O7208"/>
  <c r="O7209"/>
  <c r="O7210"/>
  <c r="O7211"/>
  <c r="O7212"/>
  <c r="O7213"/>
  <c r="O7214"/>
  <c r="O7215"/>
  <c r="O7216"/>
  <c r="O7217"/>
  <c r="O7218"/>
  <c r="O7219"/>
  <c r="O7220"/>
  <c r="O7221"/>
  <c r="O7222"/>
  <c r="O7223"/>
  <c r="O7224"/>
  <c r="O7225"/>
  <c r="O7226"/>
  <c r="O7227"/>
  <c r="O7228"/>
  <c r="O7229"/>
  <c r="O7230"/>
  <c r="O7231"/>
  <c r="O7232"/>
  <c r="O7233"/>
  <c r="O7234"/>
  <c r="O7235"/>
  <c r="O7236"/>
  <c r="O7237"/>
  <c r="O7238"/>
  <c r="O7239"/>
  <c r="O7240"/>
  <c r="O7241"/>
  <c r="O7242"/>
  <c r="O7243"/>
  <c r="O7244"/>
  <c r="O7245"/>
  <c r="O7246"/>
  <c r="O7247"/>
  <c r="O7248"/>
  <c r="O7249"/>
  <c r="O7250"/>
  <c r="O7251"/>
  <c r="O7252"/>
  <c r="O7253"/>
  <c r="O7254"/>
  <c r="O7255"/>
  <c r="O7256"/>
  <c r="O7257"/>
  <c r="O7258"/>
  <c r="O7259"/>
  <c r="O7260"/>
  <c r="O7261"/>
  <c r="O7262"/>
  <c r="O7263"/>
  <c r="O7264"/>
  <c r="O7265"/>
  <c r="O7266"/>
  <c r="O7267"/>
  <c r="O7268"/>
  <c r="O7269"/>
  <c r="O7270"/>
  <c r="O7271"/>
  <c r="O7272"/>
  <c r="O7273"/>
  <c r="O7274"/>
  <c r="O7275"/>
  <c r="O7276"/>
  <c r="O7277"/>
  <c r="O7278"/>
  <c r="O7279"/>
  <c r="O7280"/>
  <c r="O7281"/>
  <c r="O7282"/>
  <c r="O7283"/>
  <c r="O7284"/>
  <c r="O7285"/>
  <c r="O7286"/>
  <c r="O7287"/>
  <c r="O7288"/>
  <c r="O7289"/>
  <c r="O7290"/>
  <c r="O7291"/>
  <c r="O7292"/>
  <c r="O7293"/>
  <c r="O7294"/>
  <c r="O7295"/>
  <c r="O7296"/>
  <c r="O7297"/>
  <c r="O7298"/>
  <c r="O7299"/>
  <c r="O7300"/>
  <c r="O7301"/>
  <c r="O7302"/>
  <c r="O7303"/>
  <c r="O7304"/>
  <c r="O7305"/>
  <c r="O7306"/>
  <c r="O7307"/>
  <c r="O7308"/>
  <c r="O7309"/>
  <c r="O7310"/>
  <c r="O7311"/>
  <c r="O7312"/>
  <c r="O7313"/>
  <c r="O7314"/>
  <c r="O7315"/>
  <c r="O7316"/>
  <c r="O7317"/>
  <c r="O7318"/>
  <c r="O7319"/>
  <c r="O7320"/>
  <c r="O7321"/>
  <c r="O7322"/>
  <c r="O7323"/>
  <c r="O7324"/>
  <c r="O7325"/>
  <c r="O7326"/>
  <c r="O7327"/>
  <c r="O7328"/>
  <c r="O7329"/>
  <c r="O7330"/>
  <c r="O7331"/>
  <c r="O7332"/>
  <c r="O7333"/>
  <c r="O7334"/>
  <c r="O7335"/>
  <c r="O7336"/>
  <c r="O7337"/>
  <c r="O7338"/>
  <c r="O7339"/>
  <c r="O7340"/>
  <c r="O7341"/>
  <c r="O7342"/>
  <c r="O7343"/>
  <c r="O7344"/>
  <c r="O7345"/>
  <c r="O7346"/>
  <c r="O7347"/>
  <c r="O7348"/>
  <c r="O7349"/>
  <c r="O7350"/>
  <c r="O7351"/>
  <c r="O7352"/>
  <c r="O7353"/>
  <c r="O7354"/>
  <c r="O7355"/>
  <c r="O7356"/>
  <c r="O7357"/>
  <c r="O7358"/>
  <c r="O7359"/>
  <c r="O7360"/>
  <c r="O7361"/>
  <c r="O7362"/>
  <c r="O7363"/>
  <c r="O7364"/>
  <c r="O7365"/>
  <c r="O7366"/>
  <c r="O7367"/>
  <c r="O7368"/>
  <c r="O7369"/>
  <c r="O7370"/>
  <c r="O7371"/>
  <c r="O7372"/>
  <c r="O7373"/>
  <c r="O7374"/>
  <c r="O7375"/>
  <c r="O7376"/>
  <c r="O7377"/>
  <c r="O7378"/>
  <c r="O7379"/>
  <c r="O7380"/>
  <c r="O7381"/>
  <c r="O7382"/>
  <c r="O7383"/>
  <c r="O7384"/>
  <c r="O7385"/>
  <c r="O7386"/>
  <c r="O7387"/>
  <c r="O7388"/>
  <c r="O7389"/>
  <c r="O7390"/>
  <c r="O7391"/>
  <c r="O7392"/>
  <c r="O7393"/>
  <c r="O7394"/>
  <c r="O7395"/>
  <c r="O7396"/>
  <c r="O7397"/>
  <c r="O7398"/>
  <c r="O7399"/>
  <c r="O7400"/>
  <c r="O7401"/>
  <c r="O7402"/>
  <c r="O7403"/>
  <c r="O7404"/>
  <c r="O7405"/>
  <c r="O7406"/>
  <c r="O7407"/>
  <c r="O7408"/>
  <c r="O7409"/>
  <c r="O7410"/>
  <c r="O7411"/>
  <c r="O7412"/>
  <c r="O7413"/>
  <c r="O7414"/>
  <c r="O7415"/>
  <c r="O7416"/>
  <c r="O7417"/>
  <c r="O7418"/>
  <c r="O7419"/>
  <c r="O7420"/>
  <c r="O7421"/>
  <c r="O7422"/>
  <c r="O7423"/>
  <c r="O7424"/>
  <c r="O7425"/>
  <c r="O7426"/>
  <c r="O7427"/>
  <c r="O7428"/>
  <c r="O7429"/>
  <c r="O7430"/>
  <c r="O7431"/>
  <c r="O7432"/>
  <c r="O7433"/>
  <c r="O7434"/>
  <c r="O7435"/>
  <c r="O7436"/>
  <c r="O7437"/>
  <c r="O7438"/>
  <c r="O7439"/>
  <c r="O7440"/>
  <c r="O7441"/>
  <c r="O7442"/>
  <c r="O7443"/>
  <c r="O7444"/>
  <c r="O7445"/>
  <c r="O7446"/>
  <c r="O7447"/>
  <c r="O7448"/>
  <c r="O7449"/>
  <c r="O7450"/>
  <c r="O7451"/>
  <c r="O7452"/>
  <c r="O7453"/>
  <c r="O7454"/>
  <c r="O7455"/>
  <c r="O7456"/>
  <c r="O7457"/>
  <c r="O7458"/>
  <c r="O7459"/>
  <c r="O7460"/>
  <c r="O7461"/>
  <c r="O7462"/>
  <c r="O7463"/>
  <c r="O7464"/>
  <c r="O7465"/>
  <c r="O7466"/>
  <c r="O7467"/>
  <c r="O7468"/>
  <c r="O7469"/>
  <c r="O7470"/>
  <c r="O7471"/>
  <c r="O7472"/>
  <c r="O7473"/>
  <c r="O7474"/>
  <c r="O7475"/>
  <c r="O7476"/>
  <c r="O7477"/>
  <c r="O7478"/>
  <c r="O7479"/>
  <c r="O7480"/>
  <c r="O7481"/>
  <c r="O7482"/>
  <c r="O7483"/>
  <c r="O7484"/>
  <c r="O7485"/>
  <c r="O7486"/>
  <c r="O7487"/>
  <c r="O7488"/>
  <c r="O7489"/>
  <c r="O7490"/>
  <c r="O7491"/>
  <c r="O7492"/>
  <c r="O7493"/>
  <c r="O7494"/>
  <c r="O7495"/>
  <c r="O7496"/>
  <c r="O7497"/>
  <c r="O7498"/>
  <c r="O7499"/>
  <c r="O7500"/>
  <c r="O7501"/>
  <c r="O7502"/>
  <c r="O7503"/>
  <c r="O7504"/>
  <c r="O7505"/>
  <c r="O7506"/>
  <c r="O7507"/>
  <c r="O7508"/>
  <c r="O7509"/>
  <c r="O7510"/>
  <c r="O7511"/>
  <c r="O7512"/>
  <c r="O7513"/>
  <c r="O7514"/>
  <c r="O7515"/>
  <c r="O7516"/>
  <c r="O7517"/>
  <c r="O7518"/>
  <c r="O7519"/>
  <c r="O7520"/>
  <c r="O7521"/>
  <c r="O7522"/>
  <c r="O7523"/>
  <c r="O7524"/>
  <c r="O7525"/>
  <c r="O7526"/>
  <c r="O7527"/>
  <c r="O7528"/>
  <c r="O7529"/>
  <c r="O7530"/>
  <c r="O7531"/>
  <c r="O7532"/>
  <c r="O7533"/>
  <c r="O7534"/>
  <c r="O7535"/>
  <c r="O7536"/>
  <c r="O7537"/>
  <c r="O7538"/>
  <c r="O7539"/>
  <c r="O7540"/>
  <c r="O7541"/>
  <c r="O7542"/>
  <c r="O7543"/>
  <c r="O7544"/>
  <c r="O7545"/>
  <c r="O7546"/>
  <c r="O7547"/>
  <c r="O7548"/>
  <c r="O7549"/>
  <c r="O7550"/>
  <c r="O7551"/>
  <c r="O7552"/>
  <c r="O7553"/>
  <c r="O7554"/>
  <c r="O7555"/>
  <c r="O7556"/>
  <c r="O7557"/>
  <c r="O7558"/>
  <c r="O7559"/>
  <c r="O7560"/>
  <c r="O7561"/>
  <c r="O7562"/>
  <c r="O7563"/>
  <c r="O7564"/>
  <c r="O7565"/>
  <c r="O7566"/>
  <c r="O7567"/>
  <c r="O7568"/>
  <c r="O7569"/>
  <c r="O7570"/>
  <c r="O7571"/>
  <c r="O7572"/>
  <c r="O7573"/>
  <c r="O7574"/>
  <c r="O7575"/>
  <c r="O7576"/>
  <c r="O7577"/>
  <c r="O7578"/>
  <c r="O7579"/>
  <c r="O7580"/>
  <c r="O7581"/>
  <c r="O7582"/>
  <c r="O7583"/>
  <c r="O7584"/>
  <c r="O7585"/>
  <c r="O7586"/>
  <c r="O7587"/>
  <c r="O7588"/>
  <c r="O7589"/>
  <c r="O7590"/>
  <c r="O7591"/>
  <c r="O7592"/>
  <c r="O7593"/>
  <c r="O7594"/>
  <c r="O7595"/>
  <c r="O7596"/>
  <c r="O7597"/>
  <c r="O7598"/>
  <c r="O7599"/>
  <c r="O7600"/>
  <c r="O7601"/>
  <c r="O7602"/>
  <c r="O7603"/>
  <c r="O7604"/>
  <c r="O7605"/>
  <c r="O7606"/>
  <c r="O7607"/>
  <c r="O7608"/>
  <c r="O7609"/>
  <c r="O7610"/>
  <c r="O7611"/>
  <c r="O7612"/>
  <c r="O7613"/>
  <c r="O7614"/>
  <c r="O7615"/>
  <c r="O7616"/>
  <c r="O7617"/>
  <c r="O7618"/>
  <c r="O7619"/>
  <c r="O7620"/>
  <c r="O7621"/>
  <c r="O7622"/>
  <c r="O7623"/>
  <c r="O7624"/>
  <c r="O7625"/>
  <c r="O7626"/>
  <c r="O7627"/>
  <c r="O7628"/>
  <c r="O7629"/>
  <c r="O7630"/>
  <c r="O7631"/>
  <c r="O7632"/>
  <c r="O7633"/>
  <c r="O7634"/>
  <c r="O7635"/>
  <c r="O7636"/>
  <c r="O7637"/>
  <c r="O7638"/>
  <c r="O7639"/>
  <c r="O7640"/>
  <c r="O7641"/>
  <c r="O7642"/>
  <c r="O7643"/>
  <c r="O7644"/>
  <c r="O7645"/>
  <c r="O7646"/>
  <c r="O7647"/>
  <c r="O7648"/>
  <c r="O7649"/>
  <c r="O7650"/>
  <c r="O7651"/>
  <c r="O7652"/>
  <c r="O7653"/>
  <c r="O7654"/>
  <c r="O7655"/>
  <c r="O7656"/>
  <c r="O7657"/>
  <c r="O7658"/>
  <c r="O7659"/>
  <c r="O7660"/>
  <c r="O7661"/>
  <c r="O7662"/>
  <c r="O7663"/>
  <c r="O7664"/>
  <c r="O7665"/>
  <c r="O7666"/>
  <c r="O7667"/>
  <c r="O7668"/>
  <c r="O7669"/>
  <c r="O7670"/>
  <c r="O7671"/>
  <c r="O7672"/>
  <c r="O7673"/>
  <c r="O7674"/>
  <c r="O7675"/>
  <c r="O7676"/>
  <c r="O7677"/>
  <c r="O7678"/>
  <c r="O7679"/>
  <c r="O7680"/>
  <c r="O7681"/>
  <c r="O7682"/>
  <c r="O7683"/>
  <c r="O7684"/>
  <c r="O7685"/>
  <c r="O7686"/>
  <c r="O7687"/>
  <c r="O7688"/>
  <c r="O7689"/>
  <c r="O7690"/>
  <c r="O7691"/>
  <c r="O7692"/>
  <c r="O7693"/>
  <c r="O7694"/>
  <c r="O7695"/>
  <c r="O7696"/>
  <c r="O7697"/>
  <c r="O7698"/>
  <c r="O7699"/>
  <c r="O7700"/>
  <c r="O7701"/>
  <c r="O7702"/>
  <c r="O7703"/>
  <c r="O7704"/>
  <c r="O7705"/>
  <c r="O7706"/>
  <c r="O7707"/>
  <c r="O7708"/>
  <c r="O7709"/>
  <c r="O7710"/>
  <c r="O7711"/>
  <c r="O7712"/>
  <c r="O7713"/>
  <c r="O7714"/>
  <c r="O7715"/>
  <c r="O7716"/>
  <c r="O7717"/>
  <c r="O7718"/>
  <c r="O7719"/>
  <c r="O7720"/>
  <c r="O7721"/>
  <c r="O7722"/>
  <c r="O7723"/>
  <c r="O7724"/>
  <c r="O7725"/>
  <c r="O7726"/>
  <c r="O7727"/>
  <c r="O7728"/>
  <c r="O7729"/>
  <c r="O7730"/>
  <c r="O7731"/>
  <c r="O7732"/>
  <c r="O7733"/>
  <c r="O7734"/>
  <c r="O7735"/>
  <c r="O7736"/>
  <c r="O7737"/>
  <c r="O7738"/>
  <c r="O7739"/>
  <c r="O7740"/>
  <c r="O7741"/>
  <c r="O7742"/>
  <c r="O7743"/>
  <c r="O7744"/>
  <c r="O7745"/>
  <c r="O7746"/>
  <c r="O7747"/>
  <c r="O7748"/>
  <c r="O7749"/>
  <c r="O7750"/>
  <c r="O7751"/>
  <c r="O7752"/>
  <c r="O7753"/>
  <c r="O7754"/>
  <c r="O7755"/>
  <c r="O7756"/>
  <c r="O7757"/>
  <c r="O7758"/>
  <c r="O7759"/>
  <c r="O7760"/>
  <c r="O7761"/>
  <c r="O7762"/>
  <c r="O7763"/>
  <c r="O7764"/>
  <c r="O7765"/>
  <c r="O7766"/>
  <c r="O7767"/>
  <c r="O7768"/>
  <c r="O7769"/>
  <c r="O7770"/>
  <c r="O7771"/>
  <c r="O7772"/>
  <c r="O7773"/>
  <c r="O7774"/>
  <c r="O7775"/>
  <c r="O7776"/>
  <c r="O7777"/>
  <c r="O7778"/>
  <c r="O7779"/>
  <c r="O7780"/>
  <c r="O7781"/>
  <c r="O7782"/>
  <c r="O7783"/>
  <c r="O7784"/>
  <c r="O7785"/>
  <c r="O7786"/>
  <c r="O7787"/>
  <c r="O7788"/>
  <c r="O7789"/>
  <c r="O7790"/>
  <c r="O7791"/>
  <c r="O7792"/>
  <c r="O7793"/>
  <c r="O7794"/>
  <c r="O7795"/>
  <c r="O7796"/>
  <c r="O7797"/>
  <c r="O7798"/>
  <c r="O7799"/>
  <c r="O7800"/>
  <c r="O7801"/>
  <c r="O7802"/>
  <c r="O7803"/>
  <c r="O7804"/>
  <c r="O7805"/>
  <c r="O7806"/>
  <c r="O7807"/>
  <c r="O7808"/>
  <c r="O7809"/>
  <c r="O7810"/>
  <c r="O7811"/>
  <c r="O7812"/>
  <c r="O7813"/>
  <c r="O7814"/>
  <c r="O7815"/>
  <c r="O7816"/>
  <c r="O7817"/>
  <c r="O7818"/>
  <c r="O7819"/>
  <c r="O7820"/>
  <c r="O7821"/>
  <c r="O7822"/>
  <c r="O7823"/>
  <c r="O7824"/>
  <c r="O7825"/>
  <c r="O7826"/>
  <c r="O7827"/>
  <c r="O7828"/>
  <c r="O7829"/>
  <c r="O7830"/>
  <c r="O7831"/>
  <c r="O7832"/>
  <c r="O7833"/>
  <c r="O7834"/>
  <c r="O7835"/>
  <c r="O7836"/>
  <c r="O7837"/>
  <c r="O7838"/>
  <c r="O7839"/>
  <c r="O7840"/>
  <c r="O7841"/>
  <c r="O7842"/>
  <c r="O7843"/>
  <c r="O7844"/>
  <c r="O7845"/>
  <c r="O7846"/>
  <c r="O7847"/>
  <c r="O7848"/>
  <c r="O7849"/>
  <c r="O7850"/>
  <c r="O7851"/>
  <c r="O7852"/>
  <c r="O7853"/>
  <c r="O7854"/>
  <c r="O7855"/>
  <c r="O7856"/>
  <c r="O7857"/>
  <c r="O7858"/>
  <c r="O7859"/>
  <c r="O7860"/>
  <c r="O7861"/>
  <c r="O7862"/>
  <c r="O7863"/>
  <c r="O7864"/>
  <c r="O7865"/>
  <c r="O7866"/>
  <c r="O7867"/>
  <c r="O7868"/>
  <c r="O7869"/>
  <c r="O7870"/>
  <c r="O7871"/>
  <c r="O7872"/>
  <c r="O7873"/>
  <c r="O7874"/>
  <c r="O7875"/>
  <c r="O7876"/>
  <c r="O7877"/>
  <c r="O7878"/>
  <c r="O7879"/>
  <c r="O7880"/>
  <c r="O7881"/>
  <c r="O7882"/>
  <c r="O7883"/>
  <c r="O7884"/>
  <c r="O7885"/>
  <c r="O7886"/>
  <c r="O7887"/>
  <c r="O7888"/>
  <c r="O7889"/>
  <c r="O7890"/>
  <c r="O7891"/>
  <c r="O7892"/>
  <c r="O7893"/>
  <c r="O7894"/>
  <c r="O7895"/>
  <c r="O7896"/>
  <c r="O7897"/>
  <c r="O7898"/>
  <c r="O7899"/>
  <c r="O7900"/>
  <c r="O7901"/>
  <c r="O7902"/>
  <c r="O7903"/>
  <c r="O7904"/>
  <c r="O7905"/>
  <c r="O7906"/>
  <c r="O7907"/>
  <c r="O7908"/>
  <c r="O7909"/>
  <c r="O7910"/>
  <c r="O7911"/>
  <c r="O7912"/>
  <c r="O7913"/>
  <c r="O7914"/>
  <c r="O7915"/>
  <c r="O7916"/>
  <c r="O7917"/>
  <c r="O7918"/>
  <c r="O7919"/>
  <c r="O7920"/>
  <c r="O7921"/>
  <c r="O7922"/>
  <c r="O7923"/>
  <c r="O7924"/>
  <c r="O7925"/>
  <c r="O7926"/>
  <c r="O7927"/>
  <c r="O7928"/>
  <c r="O7929"/>
  <c r="O7930"/>
  <c r="O7931"/>
  <c r="O7932"/>
  <c r="O7933"/>
  <c r="O7934"/>
  <c r="O7935"/>
  <c r="O7936"/>
  <c r="O7937"/>
  <c r="O7938"/>
  <c r="O7939"/>
  <c r="O7940"/>
  <c r="O7941"/>
  <c r="O7942"/>
  <c r="O7943"/>
  <c r="O7944"/>
  <c r="O7945"/>
  <c r="O7946"/>
  <c r="O7947"/>
  <c r="O7948"/>
  <c r="O7949"/>
  <c r="O7950"/>
  <c r="O7951"/>
  <c r="O7952"/>
  <c r="O7953"/>
  <c r="O7954"/>
  <c r="O7955"/>
  <c r="O7956"/>
  <c r="O7957"/>
  <c r="O7958"/>
  <c r="O7959"/>
  <c r="O7960"/>
  <c r="O7961"/>
  <c r="O7962"/>
  <c r="O7963"/>
  <c r="O7964"/>
  <c r="O7965"/>
  <c r="O7966"/>
  <c r="O7967"/>
  <c r="O7968"/>
  <c r="O7969"/>
  <c r="O7970"/>
  <c r="O7971"/>
  <c r="O7972"/>
  <c r="O7973"/>
  <c r="O7974"/>
  <c r="O7975"/>
  <c r="O7976"/>
  <c r="O7977"/>
  <c r="O7978"/>
  <c r="O7979"/>
  <c r="O7980"/>
  <c r="O7981"/>
  <c r="O7982"/>
  <c r="O7983"/>
  <c r="O7984"/>
  <c r="O7985"/>
  <c r="O7986"/>
  <c r="O7987"/>
  <c r="O7988"/>
  <c r="O7989"/>
  <c r="O7990"/>
  <c r="O7991"/>
  <c r="O7992"/>
  <c r="O7993"/>
  <c r="O7994"/>
  <c r="O7995"/>
  <c r="O7996"/>
  <c r="O7997"/>
  <c r="O7998"/>
  <c r="O7999"/>
  <c r="O8000"/>
  <c r="O8001"/>
  <c r="O8002"/>
  <c r="O8003"/>
  <c r="O8004"/>
  <c r="O8005"/>
  <c r="O8006"/>
  <c r="O8007"/>
  <c r="O8008"/>
  <c r="O8009"/>
  <c r="O8010"/>
  <c r="O8011"/>
  <c r="O8012"/>
  <c r="O8013"/>
  <c r="O8014"/>
  <c r="O8015"/>
  <c r="O8016"/>
  <c r="O8017"/>
  <c r="O8018"/>
  <c r="O8019"/>
  <c r="O8020"/>
  <c r="O8021"/>
  <c r="O8022"/>
  <c r="O8023"/>
  <c r="O8024"/>
  <c r="O8025"/>
  <c r="O8026"/>
  <c r="O8027"/>
  <c r="O8028"/>
  <c r="O8029"/>
  <c r="O8030"/>
  <c r="O8031"/>
  <c r="O8032"/>
  <c r="O8033"/>
  <c r="O8034"/>
  <c r="O8035"/>
  <c r="O8036"/>
  <c r="O8037"/>
  <c r="O8038"/>
  <c r="O8039"/>
  <c r="O8040"/>
  <c r="O8041"/>
  <c r="O8042"/>
  <c r="O8043"/>
  <c r="O8044"/>
  <c r="O8045"/>
  <c r="O8046"/>
  <c r="O8047"/>
  <c r="O8048"/>
  <c r="O8049"/>
  <c r="O8050"/>
  <c r="O8051"/>
  <c r="O8052"/>
  <c r="O8053"/>
  <c r="O8054"/>
  <c r="O8055"/>
  <c r="O8056"/>
  <c r="O8057"/>
  <c r="O8058"/>
  <c r="O8059"/>
  <c r="O8060"/>
  <c r="O8061"/>
  <c r="O8062"/>
  <c r="O8063"/>
  <c r="O8064"/>
  <c r="O8065"/>
  <c r="O8066"/>
  <c r="O8067"/>
  <c r="O8068"/>
  <c r="O8069"/>
  <c r="O8070"/>
  <c r="O8071"/>
  <c r="O8072"/>
  <c r="O8073"/>
  <c r="O8074"/>
  <c r="O8075"/>
  <c r="O8076"/>
  <c r="O8077"/>
  <c r="O8078"/>
  <c r="O8079"/>
  <c r="O8080"/>
  <c r="O8081"/>
  <c r="O8082"/>
  <c r="O8083"/>
  <c r="O8084"/>
  <c r="O8085"/>
  <c r="O8086"/>
  <c r="O8087"/>
  <c r="O8088"/>
  <c r="O8089"/>
  <c r="O8090"/>
  <c r="O8091"/>
  <c r="O8092"/>
  <c r="O8093"/>
  <c r="O8094"/>
  <c r="O8095"/>
  <c r="O8096"/>
  <c r="O8097"/>
  <c r="O8098"/>
  <c r="O8099"/>
  <c r="O8100"/>
  <c r="O8101"/>
  <c r="O8102"/>
  <c r="O8103"/>
  <c r="O8104"/>
  <c r="O8105"/>
  <c r="O8106"/>
  <c r="O8107"/>
  <c r="O8108"/>
  <c r="O8109"/>
  <c r="O8110"/>
  <c r="O8111"/>
  <c r="O8112"/>
  <c r="O8113"/>
  <c r="O8114"/>
  <c r="O8115"/>
  <c r="O8116"/>
  <c r="O8117"/>
  <c r="O8118"/>
  <c r="O8119"/>
  <c r="O8120"/>
  <c r="O8121"/>
  <c r="O8122"/>
  <c r="O8123"/>
  <c r="O8124"/>
  <c r="O8125"/>
  <c r="O8126"/>
  <c r="O8127"/>
  <c r="O8128"/>
  <c r="O8129"/>
  <c r="O8130"/>
  <c r="O8131"/>
  <c r="O8132"/>
  <c r="O8133"/>
  <c r="O8134"/>
  <c r="O8135"/>
  <c r="O8136"/>
  <c r="O8137"/>
  <c r="O8138"/>
  <c r="O8139"/>
  <c r="O8140"/>
  <c r="O8141"/>
  <c r="O8142"/>
  <c r="O8143"/>
  <c r="O8144"/>
  <c r="O8145"/>
  <c r="O8146"/>
  <c r="O8147"/>
  <c r="O8148"/>
  <c r="O8149"/>
  <c r="O8150"/>
  <c r="O8151"/>
  <c r="O8152"/>
  <c r="O8153"/>
  <c r="O8154"/>
  <c r="O8155"/>
  <c r="O8156"/>
  <c r="O8157"/>
  <c r="O8158"/>
  <c r="O8159"/>
  <c r="O8160"/>
  <c r="O8161"/>
  <c r="O8162"/>
  <c r="O8163"/>
  <c r="O8164"/>
  <c r="O8165"/>
  <c r="O8166"/>
  <c r="O8167"/>
  <c r="O8168"/>
  <c r="O8169"/>
  <c r="O8170"/>
  <c r="O8171"/>
  <c r="O8172"/>
  <c r="O8173"/>
  <c r="O8174"/>
  <c r="O8175"/>
  <c r="O8176"/>
  <c r="O8177"/>
  <c r="O8178"/>
  <c r="O8179"/>
  <c r="O8180"/>
  <c r="O8181"/>
  <c r="O8182"/>
  <c r="O8183"/>
  <c r="O8184"/>
  <c r="O8185"/>
  <c r="O8186"/>
  <c r="O8187"/>
  <c r="O8188"/>
  <c r="O8189"/>
  <c r="O8190"/>
  <c r="O8191"/>
  <c r="O8192"/>
  <c r="O8193"/>
  <c r="O8194"/>
  <c r="O8195"/>
  <c r="O8196"/>
  <c r="O8197"/>
  <c r="O8198"/>
  <c r="O8199"/>
  <c r="O8200"/>
  <c r="O8201"/>
  <c r="O8202"/>
  <c r="O8203"/>
  <c r="O8204"/>
  <c r="O8205"/>
  <c r="O8206"/>
  <c r="O8207"/>
  <c r="O8208"/>
  <c r="O8209"/>
  <c r="O8210"/>
  <c r="O8211"/>
  <c r="O8212"/>
  <c r="O8213"/>
  <c r="O8214"/>
  <c r="O8215"/>
  <c r="O8216"/>
  <c r="O8217"/>
  <c r="O8218"/>
  <c r="O8219"/>
  <c r="O8220"/>
  <c r="O8221"/>
  <c r="O8222"/>
  <c r="O8223"/>
  <c r="O8224"/>
  <c r="O8225"/>
  <c r="O8226"/>
  <c r="O8227"/>
  <c r="O8228"/>
  <c r="O8229"/>
  <c r="O8230"/>
  <c r="O8231"/>
  <c r="O8232"/>
  <c r="O8233"/>
  <c r="O8234"/>
  <c r="O8235"/>
  <c r="O8236"/>
  <c r="O8237"/>
  <c r="O8238"/>
  <c r="O8239"/>
  <c r="O8240"/>
  <c r="O8241"/>
  <c r="O8242"/>
  <c r="O8243"/>
  <c r="O8244"/>
  <c r="O8245"/>
  <c r="O8246"/>
  <c r="O8247"/>
  <c r="O8248"/>
  <c r="O8249"/>
  <c r="O8250"/>
  <c r="O8251"/>
  <c r="O8252"/>
  <c r="O8253"/>
  <c r="O8254"/>
  <c r="O8255"/>
  <c r="O8256"/>
  <c r="O8257"/>
  <c r="O8258"/>
  <c r="O8259"/>
  <c r="O8260"/>
  <c r="O8261"/>
  <c r="O8262"/>
  <c r="O8263"/>
  <c r="O8264"/>
  <c r="O8265"/>
  <c r="O8266"/>
  <c r="O8267"/>
  <c r="O8268"/>
  <c r="O8269"/>
  <c r="O8270"/>
  <c r="O8271"/>
  <c r="O8272"/>
  <c r="O8273"/>
  <c r="O8274"/>
  <c r="O8275"/>
  <c r="O8276"/>
  <c r="O8277"/>
  <c r="O8278"/>
  <c r="O8279"/>
  <c r="O8280"/>
  <c r="O8281"/>
  <c r="O8282"/>
  <c r="O8283"/>
  <c r="O8284"/>
  <c r="O8285"/>
  <c r="O8286"/>
  <c r="O8287"/>
  <c r="O8288"/>
  <c r="O8289"/>
  <c r="O8290"/>
  <c r="O8291"/>
  <c r="O8292"/>
  <c r="O8293"/>
  <c r="O8294"/>
  <c r="O8295"/>
  <c r="O8296"/>
  <c r="O8297"/>
  <c r="O8298"/>
  <c r="O8299"/>
  <c r="O8300"/>
  <c r="O8301"/>
  <c r="O8302"/>
  <c r="O8303"/>
  <c r="O8304"/>
  <c r="O8305"/>
  <c r="O8306"/>
  <c r="O8307"/>
  <c r="O8308"/>
  <c r="O8309"/>
  <c r="O8310"/>
  <c r="O8311"/>
  <c r="O8312"/>
  <c r="O8313"/>
  <c r="O8314"/>
  <c r="O8315"/>
  <c r="O8316"/>
  <c r="O8317"/>
  <c r="O8318"/>
  <c r="O8319"/>
  <c r="O8320"/>
  <c r="O8321"/>
  <c r="O8322"/>
  <c r="O8323"/>
  <c r="O8324"/>
  <c r="O8325"/>
  <c r="O8326"/>
  <c r="O8327"/>
  <c r="O8328"/>
  <c r="O8329"/>
  <c r="O8330"/>
  <c r="O8331"/>
  <c r="O8332"/>
  <c r="O8333"/>
  <c r="O8334"/>
  <c r="O8335"/>
  <c r="O8336"/>
  <c r="O8337"/>
  <c r="O8338"/>
  <c r="O8339"/>
  <c r="O8340"/>
  <c r="O8341"/>
  <c r="O8342"/>
  <c r="O8343"/>
  <c r="O8344"/>
  <c r="O8345"/>
  <c r="O8346"/>
  <c r="O8347"/>
  <c r="O8348"/>
  <c r="O8349"/>
  <c r="O8350"/>
  <c r="O8351"/>
  <c r="O8352"/>
  <c r="O8353"/>
  <c r="O8354"/>
  <c r="O8355"/>
  <c r="O8356"/>
  <c r="O8357"/>
  <c r="O8358"/>
  <c r="O8359"/>
  <c r="O8360"/>
  <c r="O8361"/>
  <c r="O8362"/>
  <c r="O8363"/>
  <c r="O8364"/>
  <c r="O8365"/>
  <c r="O8366"/>
  <c r="O8367"/>
  <c r="O8368"/>
  <c r="O8369"/>
  <c r="O8370"/>
  <c r="O8371"/>
  <c r="O8372"/>
  <c r="O8373"/>
  <c r="O8374"/>
  <c r="O8375"/>
  <c r="O8376"/>
  <c r="O8377"/>
  <c r="O8378"/>
  <c r="O8379"/>
  <c r="O8380"/>
  <c r="O8381"/>
  <c r="O8382"/>
  <c r="O8383"/>
  <c r="O8384"/>
  <c r="O8385"/>
  <c r="O8386"/>
  <c r="O8387"/>
  <c r="O8388"/>
  <c r="O8389"/>
  <c r="O8390"/>
  <c r="O8391"/>
  <c r="O8392"/>
  <c r="O8393"/>
  <c r="O8394"/>
  <c r="O8395"/>
  <c r="O8396"/>
  <c r="O8397"/>
  <c r="O8398"/>
  <c r="O8399"/>
  <c r="O8400"/>
  <c r="O8401"/>
  <c r="O8402"/>
  <c r="O8403"/>
  <c r="O8404"/>
  <c r="O8405"/>
  <c r="O8406"/>
  <c r="O8407"/>
  <c r="O8408"/>
  <c r="O8409"/>
  <c r="O8410"/>
  <c r="O8411"/>
  <c r="O8412"/>
  <c r="O8413"/>
  <c r="O8414"/>
  <c r="O8415"/>
  <c r="O8416"/>
  <c r="O8417"/>
  <c r="O8418"/>
  <c r="O8419"/>
  <c r="O8420"/>
  <c r="O8421"/>
  <c r="O8422"/>
  <c r="O8423"/>
  <c r="O8424"/>
  <c r="O8425"/>
  <c r="O8426"/>
  <c r="O8427"/>
  <c r="O8428"/>
  <c r="O8429"/>
  <c r="O8430"/>
  <c r="O8431"/>
  <c r="O8432"/>
  <c r="O8433"/>
  <c r="O8434"/>
  <c r="O8435"/>
  <c r="O8436"/>
  <c r="O8437"/>
  <c r="O8438"/>
  <c r="O8439"/>
  <c r="O8440"/>
  <c r="O8441"/>
  <c r="O8442"/>
  <c r="O8443"/>
  <c r="O8444"/>
  <c r="O8445"/>
  <c r="O8446"/>
  <c r="O8447"/>
  <c r="O8448"/>
  <c r="O8449"/>
  <c r="O8450"/>
  <c r="O8451"/>
  <c r="O8452"/>
  <c r="O8453"/>
  <c r="O8454"/>
  <c r="O8455"/>
  <c r="O8456"/>
  <c r="O8457"/>
  <c r="O8458"/>
  <c r="O8459"/>
  <c r="O8460"/>
  <c r="O8461"/>
  <c r="O8462"/>
  <c r="O8463"/>
  <c r="O8464"/>
  <c r="O8465"/>
  <c r="O8466"/>
  <c r="O8467"/>
  <c r="O8468"/>
  <c r="O8469"/>
  <c r="O8470"/>
  <c r="O8471"/>
  <c r="O8472"/>
  <c r="O8473"/>
  <c r="O8474"/>
  <c r="O8475"/>
  <c r="O8476"/>
  <c r="O8477"/>
  <c r="O8478"/>
  <c r="O8479"/>
  <c r="O8480"/>
  <c r="O8481"/>
  <c r="O8482"/>
  <c r="O8483"/>
  <c r="O8484"/>
  <c r="O8485"/>
  <c r="O8486"/>
  <c r="O8487"/>
  <c r="O8488"/>
  <c r="O8489"/>
  <c r="O8490"/>
  <c r="O8491"/>
  <c r="O8492"/>
  <c r="O8493"/>
  <c r="O8494"/>
  <c r="O8495"/>
  <c r="O8496"/>
  <c r="O8497"/>
  <c r="O8498"/>
  <c r="O8499"/>
  <c r="O8500"/>
  <c r="O8501"/>
  <c r="O8502"/>
  <c r="O8503"/>
  <c r="O8504"/>
  <c r="O8505"/>
  <c r="O8506"/>
  <c r="O8507"/>
  <c r="O8508"/>
  <c r="O8509"/>
  <c r="O8510"/>
  <c r="O8511"/>
  <c r="O8512"/>
  <c r="O8513"/>
  <c r="O8514"/>
  <c r="O8515"/>
  <c r="O8516"/>
  <c r="O8517"/>
  <c r="O8518"/>
  <c r="O8519"/>
  <c r="O8520"/>
  <c r="O8521"/>
  <c r="O8522"/>
  <c r="O8523"/>
  <c r="O8524"/>
  <c r="O8525"/>
  <c r="O8526"/>
  <c r="O8527"/>
  <c r="O8528"/>
  <c r="O8529"/>
  <c r="O8530"/>
  <c r="O8531"/>
  <c r="O8532"/>
  <c r="O8533"/>
  <c r="O8534"/>
  <c r="O8535"/>
  <c r="O8536"/>
  <c r="O8537"/>
  <c r="O8538"/>
  <c r="O8539"/>
  <c r="O8540"/>
  <c r="O8541"/>
  <c r="O8542"/>
  <c r="O8543"/>
  <c r="O8544"/>
  <c r="O8545"/>
  <c r="O8546"/>
  <c r="O8547"/>
  <c r="O8548"/>
  <c r="O8549"/>
  <c r="O8550"/>
  <c r="O8551"/>
  <c r="O8552"/>
  <c r="O8553"/>
  <c r="O8554"/>
  <c r="O8555"/>
  <c r="O8556"/>
  <c r="O8557"/>
  <c r="O8558"/>
  <c r="O8559"/>
  <c r="O8560"/>
  <c r="O8561"/>
  <c r="O8562"/>
  <c r="O8563"/>
  <c r="O8564"/>
  <c r="O8565"/>
  <c r="O8566"/>
  <c r="O8567"/>
  <c r="O8568"/>
  <c r="O8569"/>
  <c r="O8570"/>
  <c r="O8571"/>
  <c r="O8572"/>
  <c r="O8573"/>
  <c r="O8574"/>
  <c r="O8575"/>
  <c r="O8576"/>
  <c r="O8577"/>
  <c r="O8578"/>
  <c r="O8579"/>
  <c r="O8580"/>
  <c r="O8581"/>
  <c r="O8582"/>
  <c r="O8583"/>
  <c r="O8584"/>
  <c r="O8585"/>
  <c r="O8586"/>
  <c r="O8587"/>
  <c r="O8588"/>
  <c r="O8589"/>
  <c r="O8590"/>
  <c r="O8591"/>
  <c r="O8592"/>
  <c r="O8593"/>
  <c r="O8594"/>
  <c r="O8595"/>
  <c r="O8596"/>
  <c r="O8597"/>
  <c r="O8598"/>
  <c r="O8599"/>
  <c r="O8600"/>
  <c r="O8601"/>
  <c r="O8602"/>
  <c r="O8603"/>
  <c r="O8604"/>
  <c r="O8605"/>
  <c r="O8606"/>
  <c r="O8607"/>
  <c r="O8608"/>
  <c r="O8609"/>
  <c r="O8610"/>
  <c r="O8611"/>
  <c r="O8612"/>
  <c r="O8613"/>
  <c r="O8614"/>
  <c r="O8615"/>
  <c r="O8616"/>
  <c r="O8617"/>
  <c r="O8618"/>
  <c r="O8619"/>
  <c r="O8620"/>
  <c r="O8621"/>
  <c r="O8622"/>
  <c r="O8623"/>
  <c r="O8624"/>
  <c r="O8625"/>
  <c r="O8626"/>
  <c r="O8627"/>
  <c r="O8628"/>
  <c r="O8629"/>
  <c r="O8630"/>
  <c r="O8631"/>
  <c r="O8632"/>
  <c r="O8633"/>
  <c r="O8634"/>
  <c r="O8635"/>
  <c r="O8636"/>
  <c r="O8637"/>
  <c r="O8638"/>
  <c r="O8639"/>
  <c r="O8640"/>
  <c r="O8641"/>
  <c r="O8642"/>
  <c r="O8643"/>
  <c r="O8644"/>
  <c r="O8645"/>
  <c r="O8646"/>
  <c r="O8647"/>
  <c r="O8648"/>
  <c r="O8649"/>
  <c r="O8650"/>
  <c r="O8651"/>
  <c r="O8652"/>
  <c r="O8653"/>
  <c r="O8654"/>
  <c r="O8655"/>
  <c r="O8656"/>
  <c r="O8657"/>
  <c r="O8658"/>
  <c r="O8659"/>
  <c r="O8660"/>
  <c r="O8661"/>
  <c r="O8662"/>
  <c r="O8663"/>
  <c r="O8664"/>
  <c r="O8665"/>
  <c r="O8666"/>
  <c r="O8667"/>
  <c r="O8668"/>
  <c r="O8669"/>
  <c r="O8670"/>
  <c r="O8671"/>
  <c r="O8672"/>
  <c r="O8673"/>
  <c r="O8674"/>
  <c r="O8675"/>
  <c r="O8676"/>
  <c r="O8677"/>
  <c r="O8678"/>
  <c r="O8679"/>
  <c r="O8680"/>
  <c r="O8681"/>
  <c r="O8682"/>
  <c r="O8683"/>
  <c r="O8684"/>
  <c r="O8685"/>
  <c r="O8686"/>
  <c r="O8687"/>
  <c r="O8688"/>
  <c r="O8689"/>
  <c r="O8690"/>
  <c r="O8691"/>
  <c r="O8692"/>
  <c r="O8693"/>
  <c r="O8694"/>
  <c r="O8695"/>
  <c r="O8696"/>
  <c r="O8697"/>
  <c r="O8698"/>
  <c r="O8699"/>
  <c r="O8700"/>
  <c r="O8701"/>
  <c r="O8702"/>
  <c r="O8703"/>
  <c r="O8704"/>
  <c r="O8705"/>
  <c r="O8706"/>
  <c r="O8707"/>
  <c r="O8708"/>
  <c r="O8709"/>
  <c r="O8710"/>
  <c r="O8711"/>
  <c r="O8712"/>
  <c r="O8713"/>
  <c r="O8714"/>
  <c r="O8715"/>
  <c r="O8716"/>
  <c r="O8717"/>
  <c r="O8718"/>
  <c r="O8719"/>
  <c r="O8720"/>
  <c r="O8721"/>
  <c r="O8722"/>
  <c r="O8723"/>
  <c r="O8724"/>
  <c r="O8725"/>
  <c r="O8726"/>
  <c r="O8727"/>
  <c r="O8728"/>
  <c r="O8729"/>
  <c r="O8730"/>
  <c r="O8731"/>
  <c r="O8732"/>
  <c r="O8733"/>
  <c r="O8734"/>
  <c r="O8735"/>
  <c r="O8736"/>
  <c r="O8737"/>
  <c r="O8738"/>
  <c r="O8739"/>
  <c r="O8740"/>
  <c r="O8741"/>
  <c r="O8742"/>
  <c r="O8743"/>
  <c r="O8744"/>
  <c r="O8745"/>
  <c r="O8746"/>
  <c r="O8747"/>
  <c r="O8748"/>
  <c r="O8749"/>
  <c r="O8750"/>
  <c r="O8751"/>
  <c r="O8752"/>
  <c r="O8753"/>
  <c r="O8754"/>
  <c r="O8755"/>
  <c r="O8756"/>
  <c r="O8757"/>
  <c r="O8758"/>
  <c r="O8759"/>
  <c r="O8760"/>
  <c r="O8761"/>
  <c r="O8762"/>
  <c r="O8763"/>
  <c r="O8764"/>
  <c r="O8765"/>
  <c r="O8766"/>
  <c r="O8767"/>
  <c r="O8768"/>
  <c r="O8769"/>
  <c r="O8770"/>
  <c r="O8771"/>
  <c r="O8772"/>
  <c r="O8773"/>
  <c r="O8774"/>
  <c r="O8775"/>
  <c r="O8776"/>
  <c r="O8777"/>
  <c r="O8778"/>
  <c r="O8779"/>
  <c r="O8780"/>
  <c r="O8781"/>
  <c r="O8782"/>
  <c r="O8783"/>
  <c r="O8784"/>
  <c r="O8785"/>
  <c r="O8786"/>
  <c r="O8787"/>
  <c r="O8788"/>
  <c r="O8789"/>
  <c r="O8790"/>
  <c r="O8791"/>
  <c r="O8792"/>
  <c r="O8793"/>
  <c r="O8794"/>
  <c r="O8795"/>
  <c r="O8796"/>
  <c r="O8797"/>
  <c r="O8798"/>
  <c r="O8799"/>
  <c r="O8800"/>
  <c r="O8801"/>
  <c r="O8802"/>
  <c r="O8803"/>
  <c r="O8804"/>
  <c r="O8805"/>
  <c r="O8806"/>
  <c r="O8807"/>
  <c r="O8808"/>
  <c r="O8809"/>
  <c r="O8810"/>
  <c r="O8811"/>
  <c r="O8812"/>
  <c r="O8813"/>
  <c r="O8814"/>
  <c r="O8815"/>
  <c r="O8816"/>
  <c r="O8817"/>
  <c r="O8818"/>
  <c r="O8819"/>
  <c r="O8820"/>
  <c r="O8821"/>
  <c r="O8822"/>
  <c r="O8823"/>
  <c r="O8824"/>
  <c r="O8825"/>
  <c r="O8826"/>
  <c r="O8827"/>
  <c r="O8828"/>
  <c r="O8829"/>
  <c r="O8830"/>
  <c r="O8831"/>
  <c r="O8832"/>
  <c r="O8833"/>
  <c r="O8834"/>
  <c r="O8835"/>
  <c r="O8836"/>
  <c r="O8837"/>
  <c r="O8838"/>
  <c r="O8839"/>
  <c r="O8840"/>
  <c r="O8841"/>
  <c r="O8842"/>
  <c r="O8843"/>
  <c r="O8844"/>
  <c r="O8845"/>
  <c r="O8846"/>
  <c r="O8847"/>
  <c r="O8848"/>
  <c r="O8849"/>
  <c r="O8850"/>
  <c r="O8851"/>
  <c r="O8852"/>
  <c r="O8853"/>
  <c r="O8854"/>
  <c r="O8855"/>
  <c r="O8856"/>
  <c r="O8857"/>
  <c r="O8858"/>
  <c r="O8859"/>
  <c r="O8860"/>
  <c r="O8861"/>
  <c r="O8862"/>
  <c r="O8863"/>
  <c r="O8864"/>
  <c r="O8865"/>
  <c r="O8866"/>
  <c r="O8867"/>
  <c r="O8868"/>
  <c r="O8869"/>
  <c r="O8870"/>
  <c r="O8871"/>
  <c r="O8872"/>
  <c r="O8873"/>
  <c r="O8874"/>
  <c r="O8875"/>
  <c r="O8876"/>
  <c r="O8877"/>
  <c r="O8878"/>
  <c r="O8879"/>
  <c r="O8880"/>
  <c r="O8881"/>
  <c r="O8882"/>
  <c r="O8883"/>
  <c r="O8884"/>
  <c r="O8885"/>
  <c r="O8886"/>
  <c r="O8887"/>
  <c r="O8888"/>
  <c r="O8889"/>
  <c r="O8890"/>
  <c r="O8891"/>
  <c r="O8892"/>
  <c r="O8893"/>
  <c r="O8894"/>
  <c r="O8895"/>
  <c r="O8896"/>
  <c r="O8897"/>
  <c r="O8898"/>
  <c r="O8899"/>
  <c r="O8900"/>
  <c r="O8901"/>
  <c r="O8902"/>
  <c r="O8903"/>
  <c r="O8904"/>
  <c r="O8905"/>
  <c r="O8906"/>
  <c r="O8907"/>
  <c r="O8908"/>
  <c r="O8909"/>
  <c r="O8910"/>
  <c r="O8911"/>
  <c r="O8912"/>
  <c r="O8913"/>
  <c r="O8914"/>
  <c r="O8915"/>
  <c r="O8916"/>
  <c r="O8917"/>
  <c r="O8918"/>
  <c r="O8919"/>
  <c r="O8920"/>
  <c r="O8921"/>
  <c r="O8922"/>
  <c r="O8923"/>
  <c r="O8924"/>
  <c r="O8925"/>
  <c r="O8926"/>
  <c r="O8927"/>
  <c r="O8928"/>
  <c r="O8929"/>
  <c r="O8930"/>
  <c r="O8931"/>
  <c r="O8932"/>
  <c r="O8933"/>
  <c r="O8934"/>
  <c r="O8935"/>
  <c r="O8936"/>
  <c r="O8937"/>
  <c r="O8938"/>
  <c r="O8939"/>
  <c r="O8940"/>
  <c r="O8941"/>
  <c r="O8942"/>
  <c r="O8943"/>
  <c r="O8944"/>
  <c r="O8945"/>
  <c r="O8946"/>
  <c r="O8947"/>
  <c r="O8948"/>
  <c r="O8949"/>
  <c r="O8950"/>
  <c r="O8951"/>
  <c r="O8952"/>
  <c r="O8953"/>
  <c r="O8954"/>
  <c r="O8955"/>
  <c r="O8956"/>
  <c r="O8957"/>
  <c r="O8958"/>
  <c r="O8959"/>
  <c r="O8960"/>
  <c r="O8961"/>
  <c r="O8962"/>
  <c r="O8963"/>
  <c r="O8964"/>
  <c r="O8965"/>
  <c r="O8966"/>
  <c r="O8967"/>
  <c r="O8968"/>
  <c r="O8969"/>
  <c r="O8970"/>
  <c r="O8971"/>
  <c r="O8972"/>
  <c r="O8973"/>
  <c r="O8974"/>
  <c r="O8975"/>
  <c r="O8976"/>
  <c r="O8977"/>
  <c r="O8978"/>
  <c r="O8979"/>
  <c r="O8980"/>
  <c r="O8981"/>
  <c r="O8982"/>
  <c r="O8983"/>
  <c r="O8984"/>
  <c r="O8985"/>
  <c r="O8986"/>
  <c r="O8987"/>
  <c r="O8988"/>
  <c r="O8989"/>
  <c r="O8990"/>
  <c r="O8991"/>
  <c r="O8992"/>
  <c r="O8993"/>
  <c r="O8994"/>
  <c r="O8995"/>
  <c r="O8996"/>
  <c r="O8997"/>
  <c r="O8998"/>
  <c r="O8999"/>
  <c r="O9000"/>
  <c r="O9001"/>
  <c r="O9002"/>
  <c r="O9003"/>
  <c r="O9004"/>
  <c r="O9005"/>
  <c r="O9006"/>
  <c r="O9007"/>
  <c r="O9008"/>
  <c r="O9009"/>
  <c r="O9010"/>
  <c r="O9011"/>
  <c r="O9012"/>
  <c r="O9013"/>
  <c r="O9014"/>
  <c r="O9015"/>
  <c r="O9016"/>
  <c r="O9017"/>
  <c r="O9018"/>
  <c r="O9019"/>
  <c r="O9020"/>
  <c r="O9021"/>
  <c r="O9022"/>
  <c r="O9023"/>
  <c r="O9024"/>
  <c r="O9025"/>
  <c r="O9026"/>
  <c r="O9027"/>
  <c r="O9028"/>
  <c r="O9029"/>
  <c r="O9030"/>
  <c r="O9031"/>
  <c r="O9032"/>
  <c r="O9033"/>
  <c r="O9034"/>
  <c r="O9035"/>
  <c r="O9036"/>
  <c r="O9037"/>
  <c r="O9038"/>
  <c r="O9039"/>
  <c r="O9040"/>
  <c r="O9041"/>
  <c r="O9042"/>
  <c r="O9043"/>
  <c r="O9044"/>
  <c r="O9045"/>
  <c r="O9046"/>
  <c r="O9047"/>
  <c r="O9048"/>
  <c r="O9049"/>
  <c r="O9050"/>
  <c r="O9051"/>
  <c r="O9052"/>
  <c r="O9053"/>
  <c r="O9054"/>
  <c r="O9055"/>
  <c r="O9056"/>
  <c r="O9057"/>
  <c r="O9058"/>
  <c r="O9059"/>
  <c r="O9060"/>
  <c r="O9061"/>
  <c r="O9062"/>
  <c r="O9063"/>
  <c r="O9064"/>
  <c r="O9065"/>
  <c r="O9066"/>
  <c r="O9067"/>
  <c r="O9068"/>
  <c r="O9069"/>
  <c r="O9070"/>
  <c r="O9071"/>
  <c r="O9072"/>
  <c r="O9073"/>
  <c r="O9074"/>
  <c r="O9075"/>
  <c r="O9076"/>
  <c r="O9077"/>
  <c r="O9078"/>
  <c r="O9079"/>
  <c r="O9080"/>
  <c r="O9081"/>
  <c r="O9082"/>
  <c r="O9083"/>
  <c r="O9084"/>
  <c r="O9085"/>
  <c r="O9086"/>
  <c r="O9087"/>
  <c r="O9088"/>
  <c r="O9089"/>
  <c r="O9090"/>
  <c r="O9091"/>
  <c r="O9092"/>
  <c r="O9093"/>
  <c r="O9094"/>
  <c r="O9095"/>
  <c r="O9096"/>
  <c r="O9097"/>
  <c r="O9098"/>
  <c r="O9099"/>
  <c r="O9100"/>
  <c r="O9101"/>
  <c r="O9102"/>
  <c r="O9103"/>
  <c r="O9104"/>
  <c r="O9105"/>
  <c r="O9106"/>
  <c r="O9107"/>
  <c r="O9108"/>
  <c r="O9109"/>
  <c r="O9110"/>
  <c r="O9111"/>
  <c r="O9112"/>
  <c r="O9113"/>
  <c r="O9114"/>
  <c r="O9115"/>
  <c r="O9116"/>
  <c r="O9117"/>
  <c r="O9118"/>
  <c r="O9119"/>
  <c r="O9120"/>
  <c r="O9121"/>
  <c r="O9122"/>
  <c r="O9123"/>
  <c r="O9124"/>
  <c r="O9125"/>
  <c r="O9126"/>
  <c r="O9127"/>
  <c r="O9128"/>
  <c r="O9129"/>
  <c r="O9130"/>
  <c r="O9131"/>
  <c r="O9132"/>
  <c r="O9133"/>
  <c r="O9134"/>
  <c r="O9135"/>
  <c r="O9136"/>
  <c r="O9137"/>
  <c r="O9138"/>
  <c r="O9139"/>
  <c r="O9140"/>
  <c r="O9141"/>
  <c r="O9142"/>
  <c r="O9143"/>
  <c r="O9144"/>
  <c r="O9145"/>
  <c r="O9146"/>
  <c r="O9147"/>
  <c r="O9148"/>
  <c r="O9149"/>
  <c r="O9150"/>
  <c r="O9151"/>
  <c r="O9152"/>
  <c r="O9153"/>
  <c r="O9154"/>
  <c r="O9155"/>
  <c r="O9156"/>
  <c r="O9157"/>
  <c r="O9158"/>
  <c r="O9159"/>
  <c r="O9160"/>
  <c r="O9161"/>
  <c r="O9162"/>
  <c r="O9163"/>
  <c r="O9164"/>
  <c r="O9165"/>
  <c r="O9166"/>
  <c r="O9167"/>
  <c r="O9168"/>
  <c r="O9169"/>
  <c r="O9170"/>
  <c r="O9171"/>
  <c r="O9172"/>
  <c r="O9173"/>
  <c r="O9174"/>
  <c r="O9175"/>
  <c r="O9176"/>
  <c r="O9177"/>
  <c r="O9178"/>
  <c r="O9179"/>
  <c r="O9180"/>
  <c r="O9181"/>
  <c r="O9182"/>
  <c r="O9183"/>
  <c r="O9184"/>
  <c r="O9185"/>
  <c r="O9186"/>
  <c r="O9187"/>
  <c r="O9188"/>
  <c r="O9189"/>
  <c r="O9190"/>
  <c r="O9191"/>
  <c r="O9192"/>
  <c r="O9193"/>
  <c r="O9194"/>
  <c r="O9195"/>
  <c r="O9196"/>
  <c r="O9197"/>
  <c r="O9198"/>
  <c r="O9199"/>
  <c r="O9200"/>
  <c r="O9201"/>
  <c r="O9202"/>
  <c r="O9203"/>
  <c r="O9204"/>
  <c r="O9205"/>
  <c r="O9206"/>
  <c r="O9207"/>
  <c r="O9208"/>
  <c r="O9209"/>
  <c r="O9210"/>
  <c r="O9211"/>
  <c r="O9212"/>
  <c r="O9213"/>
  <c r="O9214"/>
  <c r="O9215"/>
  <c r="O9216"/>
  <c r="O9217"/>
  <c r="O9218"/>
  <c r="O9219"/>
  <c r="O9220"/>
  <c r="O9221"/>
  <c r="O9222"/>
  <c r="O9223"/>
  <c r="O9224"/>
  <c r="O9225"/>
  <c r="O9226"/>
  <c r="O9227"/>
  <c r="O9228"/>
  <c r="O9229"/>
  <c r="O9230"/>
  <c r="O9231"/>
  <c r="O9232"/>
  <c r="O9233"/>
  <c r="O9234"/>
  <c r="O9235"/>
  <c r="O9236"/>
  <c r="O9237"/>
  <c r="O9238"/>
  <c r="O9239"/>
  <c r="O9240"/>
  <c r="O9241"/>
  <c r="O9242"/>
  <c r="O9243"/>
  <c r="O9244"/>
  <c r="O9245"/>
  <c r="O9246"/>
  <c r="O9247"/>
  <c r="O9248"/>
  <c r="O9249"/>
  <c r="O9250"/>
  <c r="O9251"/>
  <c r="O9252"/>
  <c r="O9253"/>
  <c r="O9254"/>
  <c r="O9255"/>
  <c r="O9256"/>
  <c r="O9257"/>
  <c r="O9258"/>
  <c r="O9259"/>
  <c r="O9260"/>
  <c r="O9261"/>
  <c r="O9262"/>
  <c r="O9263"/>
  <c r="O9264"/>
  <c r="O9265"/>
  <c r="O9266"/>
  <c r="O9267"/>
  <c r="O9268"/>
  <c r="O9269"/>
  <c r="O9270"/>
  <c r="O9271"/>
  <c r="O9272"/>
  <c r="O9273"/>
  <c r="O9274"/>
  <c r="O9275"/>
  <c r="O9276"/>
  <c r="O9277"/>
  <c r="O9278"/>
  <c r="O9279"/>
  <c r="O9280"/>
  <c r="O9281"/>
  <c r="O9282"/>
  <c r="O9283"/>
  <c r="O9284"/>
  <c r="O9285"/>
  <c r="O9286"/>
  <c r="O9287"/>
  <c r="O9288"/>
  <c r="O9289"/>
  <c r="O9290"/>
  <c r="O9291"/>
  <c r="O9292"/>
  <c r="O9293"/>
  <c r="O9294"/>
  <c r="O9295"/>
  <c r="O9296"/>
  <c r="O9297"/>
  <c r="O9298"/>
  <c r="O9299"/>
  <c r="O9300"/>
  <c r="O9301"/>
  <c r="O9302"/>
  <c r="O9303"/>
  <c r="O9304"/>
  <c r="O9305"/>
  <c r="O9306"/>
  <c r="O9307"/>
  <c r="O9308"/>
  <c r="O9309"/>
  <c r="O9310"/>
  <c r="O9311"/>
  <c r="O9312"/>
  <c r="O9313"/>
  <c r="O9314"/>
  <c r="O9315"/>
  <c r="O9316"/>
  <c r="O9317"/>
  <c r="O9318"/>
  <c r="O9319"/>
  <c r="O9320"/>
  <c r="O9321"/>
  <c r="O9322"/>
  <c r="O9323"/>
  <c r="O9324"/>
  <c r="O9325"/>
  <c r="O9326"/>
  <c r="O9327"/>
  <c r="O9328"/>
  <c r="O9329"/>
  <c r="O9330"/>
  <c r="O9331"/>
  <c r="O9332"/>
  <c r="O9333"/>
  <c r="O9334"/>
  <c r="O9335"/>
  <c r="O9336"/>
  <c r="O9337"/>
  <c r="O9338"/>
  <c r="O9339"/>
  <c r="O9340"/>
  <c r="O9341"/>
  <c r="O9342"/>
  <c r="O9343"/>
  <c r="O9344"/>
  <c r="O9345"/>
  <c r="O9346"/>
  <c r="O9347"/>
  <c r="O9348"/>
  <c r="O9349"/>
  <c r="O9350"/>
  <c r="O9351"/>
  <c r="O9352"/>
  <c r="O9353"/>
  <c r="O9354"/>
  <c r="O9355"/>
  <c r="O9356"/>
  <c r="O9357"/>
  <c r="O9358"/>
  <c r="O9359"/>
  <c r="O9360"/>
  <c r="O9361"/>
  <c r="O9362"/>
  <c r="O9363"/>
  <c r="O9364"/>
  <c r="O9365"/>
  <c r="O9366"/>
  <c r="O9367"/>
  <c r="O9368"/>
  <c r="O9369"/>
  <c r="O9370"/>
  <c r="O9371"/>
  <c r="O9372"/>
  <c r="O9373"/>
  <c r="O9374"/>
  <c r="O9375"/>
  <c r="O9376"/>
  <c r="O9377"/>
  <c r="O9378"/>
  <c r="O9379"/>
  <c r="O9380"/>
  <c r="O9381"/>
  <c r="O9382"/>
  <c r="O9383"/>
  <c r="O9384"/>
  <c r="O9385"/>
  <c r="O9386"/>
  <c r="O9387"/>
  <c r="O9388"/>
  <c r="O9389"/>
  <c r="O9390"/>
  <c r="O9391"/>
  <c r="O9392"/>
  <c r="O9393"/>
  <c r="O9394"/>
  <c r="O9395"/>
  <c r="O9396"/>
  <c r="O9397"/>
  <c r="O9398"/>
  <c r="O9399"/>
  <c r="O9400"/>
  <c r="O9401"/>
  <c r="O9402"/>
  <c r="O9403"/>
  <c r="O9404"/>
  <c r="O9405"/>
  <c r="O9406"/>
  <c r="O9407"/>
  <c r="O9408"/>
  <c r="O9409"/>
  <c r="O9410"/>
  <c r="O9411"/>
  <c r="O9412"/>
  <c r="O9413"/>
  <c r="O9414"/>
  <c r="O9415"/>
  <c r="O9416"/>
  <c r="O9417"/>
  <c r="O9418"/>
  <c r="O9419"/>
  <c r="O9420"/>
  <c r="O9421"/>
  <c r="O9422"/>
  <c r="O9423"/>
  <c r="O9424"/>
  <c r="O9425"/>
  <c r="O9426"/>
  <c r="O9427"/>
  <c r="O9428"/>
  <c r="O9429"/>
  <c r="O9430"/>
  <c r="O9431"/>
  <c r="O9432"/>
  <c r="O9433"/>
  <c r="O9434"/>
  <c r="O9435"/>
  <c r="O9436"/>
  <c r="O9437"/>
  <c r="O9438"/>
  <c r="O9439"/>
  <c r="O9440"/>
  <c r="O9441"/>
  <c r="O9442"/>
  <c r="O9443"/>
  <c r="O9444"/>
  <c r="O9445"/>
  <c r="O9446"/>
  <c r="O9447"/>
  <c r="O9448"/>
  <c r="O9449"/>
  <c r="O9450"/>
  <c r="O9451"/>
  <c r="O9452"/>
  <c r="O9453"/>
  <c r="O9454"/>
  <c r="O9455"/>
  <c r="O9456"/>
  <c r="O9457"/>
  <c r="O9458"/>
  <c r="O9459"/>
  <c r="O9460"/>
  <c r="O9461"/>
  <c r="O9462"/>
  <c r="O9463"/>
  <c r="O9464"/>
  <c r="O9465"/>
  <c r="O9466"/>
  <c r="O9467"/>
  <c r="O9468"/>
  <c r="O9469"/>
  <c r="O9470"/>
  <c r="O9471"/>
  <c r="O9472"/>
  <c r="O9473"/>
  <c r="O9474"/>
  <c r="O9475"/>
  <c r="O9476"/>
  <c r="O9477"/>
  <c r="O9478"/>
  <c r="O9479"/>
  <c r="O9480"/>
  <c r="O9481"/>
  <c r="O9482"/>
  <c r="O9483"/>
  <c r="O9484"/>
  <c r="O9485"/>
  <c r="O9486"/>
  <c r="O9487"/>
  <c r="O9488"/>
  <c r="O9489"/>
  <c r="O9490"/>
  <c r="O9491"/>
  <c r="O9492"/>
  <c r="O9493"/>
  <c r="O9494"/>
  <c r="O9495"/>
  <c r="O9496"/>
  <c r="O9497"/>
  <c r="O9498"/>
  <c r="O9499"/>
  <c r="O9500"/>
  <c r="O9501"/>
  <c r="O9502"/>
  <c r="O9503"/>
  <c r="O9504"/>
  <c r="O9505"/>
  <c r="O9506"/>
  <c r="O9507"/>
  <c r="O9508"/>
  <c r="O9509"/>
  <c r="O9510"/>
  <c r="O9511"/>
  <c r="O9512"/>
  <c r="O9513"/>
  <c r="O9514"/>
  <c r="O9515"/>
  <c r="O9516"/>
  <c r="O9517"/>
  <c r="O9518"/>
  <c r="O9519"/>
  <c r="O9520"/>
  <c r="O9521"/>
  <c r="O9522"/>
  <c r="O9523"/>
  <c r="O9524"/>
  <c r="O9525"/>
  <c r="O9526"/>
  <c r="O9527"/>
  <c r="O9528"/>
  <c r="O9529"/>
  <c r="O9530"/>
  <c r="O9531"/>
  <c r="O9532"/>
  <c r="O9533"/>
  <c r="O9534"/>
  <c r="O9535"/>
  <c r="O9536"/>
  <c r="O9537"/>
  <c r="O9538"/>
  <c r="O9539"/>
  <c r="O9540"/>
  <c r="O9541"/>
  <c r="O9542"/>
  <c r="O9543"/>
  <c r="O9544"/>
  <c r="O9545"/>
  <c r="O9546"/>
  <c r="O9547"/>
  <c r="O9548"/>
  <c r="O9549"/>
  <c r="O9550"/>
  <c r="O9551"/>
  <c r="O9552"/>
  <c r="O9553"/>
  <c r="O9554"/>
  <c r="O9555"/>
  <c r="O9556"/>
  <c r="O9557"/>
  <c r="O9558"/>
  <c r="O9559"/>
  <c r="O9560"/>
  <c r="O9561"/>
  <c r="O9562"/>
  <c r="O9563"/>
  <c r="O9564"/>
  <c r="O9565"/>
  <c r="O9566"/>
  <c r="O9567"/>
  <c r="O9568"/>
  <c r="O9569"/>
  <c r="O9570"/>
  <c r="O9571"/>
  <c r="O9572"/>
  <c r="O9573"/>
  <c r="O9574"/>
  <c r="O9575"/>
  <c r="O9576"/>
  <c r="O9577"/>
  <c r="O9578"/>
  <c r="O9579"/>
  <c r="O9580"/>
  <c r="O9581"/>
  <c r="O9582"/>
  <c r="O9583"/>
  <c r="O9584"/>
  <c r="O9585"/>
  <c r="O9586"/>
  <c r="O9587"/>
  <c r="O9588"/>
  <c r="O9589"/>
  <c r="O9590"/>
  <c r="O9591"/>
  <c r="O9592"/>
  <c r="O9593"/>
  <c r="O9594"/>
  <c r="O9595"/>
  <c r="O9596"/>
  <c r="O9597"/>
  <c r="O9598"/>
  <c r="O9599"/>
  <c r="O9600"/>
  <c r="O9601"/>
  <c r="O9602"/>
  <c r="O9603"/>
  <c r="O9604"/>
  <c r="O9605"/>
  <c r="O9606"/>
  <c r="O9607"/>
  <c r="O9608"/>
  <c r="O9609"/>
  <c r="O9610"/>
  <c r="O9611"/>
  <c r="O9612"/>
  <c r="O9613"/>
  <c r="O9614"/>
  <c r="O9615"/>
  <c r="O9616"/>
  <c r="O9617"/>
  <c r="O9618"/>
  <c r="O9619"/>
  <c r="O9620"/>
  <c r="O9621"/>
  <c r="O9622"/>
  <c r="O9623"/>
  <c r="O9624"/>
  <c r="O9625"/>
  <c r="O9626"/>
  <c r="O9627"/>
  <c r="O9628"/>
  <c r="O9629"/>
  <c r="O9630"/>
  <c r="O9631"/>
  <c r="O9632"/>
  <c r="O9633"/>
  <c r="O9634"/>
  <c r="O9635"/>
  <c r="O9636"/>
  <c r="O9637"/>
  <c r="O9638"/>
  <c r="O9639"/>
  <c r="O9640"/>
  <c r="O9641"/>
  <c r="O9642"/>
  <c r="O9643"/>
  <c r="O9644"/>
  <c r="O9645"/>
  <c r="O9646"/>
  <c r="O9647"/>
  <c r="O9648"/>
  <c r="O9649"/>
  <c r="O9650"/>
  <c r="O9651"/>
  <c r="O9652"/>
  <c r="O9653"/>
  <c r="O9654"/>
  <c r="O9655"/>
  <c r="O9656"/>
  <c r="O9657"/>
  <c r="O9658"/>
  <c r="O9659"/>
  <c r="O9660"/>
  <c r="O9661"/>
  <c r="O9662"/>
  <c r="O9663"/>
  <c r="O9664"/>
  <c r="O9665"/>
  <c r="O9666"/>
  <c r="O9667"/>
  <c r="O9668"/>
  <c r="O9669"/>
  <c r="O9670"/>
  <c r="O9671"/>
  <c r="O9672"/>
  <c r="O9673"/>
  <c r="O9674"/>
  <c r="O9675"/>
  <c r="O9676"/>
  <c r="O9677"/>
  <c r="O9678"/>
  <c r="O9679"/>
  <c r="O9680"/>
  <c r="O9681"/>
  <c r="O9682"/>
  <c r="O9683"/>
  <c r="O9684"/>
  <c r="O9685"/>
  <c r="O9686"/>
  <c r="O9687"/>
  <c r="O9688"/>
  <c r="O9689"/>
  <c r="O9690"/>
  <c r="O9691"/>
  <c r="O9692"/>
  <c r="O9693"/>
  <c r="O9694"/>
  <c r="O9695"/>
  <c r="O9696"/>
  <c r="O9697"/>
  <c r="O9698"/>
  <c r="O9699"/>
  <c r="O9700"/>
  <c r="O9701"/>
  <c r="O9702"/>
  <c r="O9703"/>
  <c r="O9704"/>
  <c r="O9705"/>
  <c r="O9706"/>
  <c r="O9707"/>
  <c r="O9708"/>
  <c r="O9709"/>
  <c r="O9710"/>
  <c r="O9711"/>
  <c r="O9712"/>
  <c r="O9713"/>
  <c r="O9714"/>
  <c r="O9715"/>
  <c r="O9716"/>
  <c r="O9717"/>
  <c r="O9718"/>
  <c r="O9719"/>
  <c r="O9720"/>
  <c r="O9721"/>
  <c r="O9722"/>
  <c r="O9723"/>
  <c r="O9724"/>
  <c r="O9725"/>
  <c r="O9726"/>
  <c r="O9727"/>
  <c r="O9728"/>
  <c r="O9729"/>
  <c r="O9730"/>
  <c r="O9731"/>
  <c r="O9732"/>
  <c r="O9733"/>
  <c r="O9734"/>
  <c r="O9735"/>
  <c r="O9736"/>
  <c r="O9737"/>
  <c r="O9738"/>
  <c r="O9739"/>
  <c r="O9740"/>
  <c r="O9741"/>
  <c r="O9742"/>
  <c r="O9743"/>
  <c r="O9744"/>
  <c r="O9745"/>
  <c r="O9746"/>
  <c r="O9747"/>
  <c r="O9748"/>
  <c r="O9749"/>
  <c r="O9750"/>
  <c r="O9751"/>
  <c r="O9752"/>
  <c r="O9753"/>
  <c r="O9754"/>
  <c r="O9755"/>
  <c r="O9756"/>
  <c r="O9757"/>
  <c r="O9758"/>
  <c r="O9759"/>
  <c r="O9760"/>
  <c r="O9761"/>
  <c r="O9762"/>
  <c r="O9763"/>
  <c r="O9764"/>
  <c r="O9765"/>
  <c r="O9766"/>
  <c r="O9767"/>
  <c r="O9768"/>
  <c r="O9769"/>
  <c r="O9770"/>
  <c r="O9771"/>
  <c r="O9772"/>
  <c r="O9773"/>
  <c r="O9774"/>
  <c r="O9775"/>
  <c r="O9776"/>
  <c r="O9777"/>
  <c r="O9778"/>
  <c r="O9779"/>
  <c r="O9780"/>
  <c r="O9781"/>
  <c r="O9782"/>
  <c r="O9783"/>
  <c r="O9784"/>
  <c r="O9785"/>
  <c r="O9786"/>
  <c r="O9787"/>
  <c r="O9788"/>
  <c r="O9789"/>
  <c r="O9790"/>
  <c r="O9791"/>
  <c r="O9792"/>
  <c r="O9793"/>
  <c r="O9794"/>
  <c r="O9795"/>
  <c r="O9796"/>
  <c r="O9797"/>
  <c r="O9798"/>
  <c r="O9799"/>
  <c r="O9800"/>
  <c r="O9801"/>
  <c r="O9802"/>
  <c r="O9803"/>
  <c r="O9804"/>
  <c r="O9805"/>
  <c r="O9806"/>
  <c r="O9807"/>
  <c r="O9808"/>
  <c r="O9809"/>
  <c r="O9810"/>
  <c r="O9811"/>
  <c r="O9812"/>
  <c r="O9813"/>
  <c r="O9814"/>
  <c r="O9815"/>
  <c r="O9816"/>
  <c r="O9817"/>
  <c r="O9818"/>
  <c r="O9819"/>
  <c r="O9820"/>
  <c r="O9821"/>
  <c r="O9822"/>
  <c r="O9823"/>
  <c r="O9824"/>
  <c r="O9825"/>
  <c r="O9826"/>
  <c r="O9827"/>
  <c r="O9828"/>
  <c r="O9829"/>
  <c r="O9830"/>
  <c r="O9831"/>
  <c r="O9832"/>
  <c r="O9833"/>
  <c r="O9834"/>
  <c r="O9835"/>
  <c r="O9836"/>
  <c r="O9837"/>
  <c r="O9838"/>
  <c r="O9839"/>
  <c r="O9840"/>
  <c r="O9841"/>
  <c r="O9842"/>
  <c r="O9843"/>
  <c r="O9844"/>
  <c r="O9845"/>
  <c r="O9846"/>
  <c r="O9847"/>
  <c r="O9848"/>
  <c r="O9849"/>
  <c r="O9850"/>
  <c r="O9851"/>
  <c r="O9852"/>
  <c r="O9853"/>
  <c r="O9854"/>
  <c r="O9855"/>
  <c r="O9856"/>
  <c r="O9857"/>
  <c r="O9858"/>
  <c r="O9859"/>
  <c r="O9860"/>
  <c r="O9861"/>
  <c r="O9862"/>
  <c r="O9863"/>
  <c r="O9864"/>
  <c r="O9865"/>
  <c r="O9866"/>
  <c r="O9867"/>
  <c r="O9868"/>
  <c r="O9869"/>
  <c r="O9870"/>
  <c r="O9871"/>
  <c r="O9872"/>
  <c r="O9873"/>
  <c r="O9874"/>
  <c r="O9875"/>
  <c r="O9876"/>
  <c r="O9877"/>
  <c r="O9878"/>
  <c r="O9879"/>
  <c r="O9880"/>
  <c r="O9881"/>
  <c r="O9882"/>
  <c r="O9883"/>
  <c r="O9884"/>
  <c r="O9885"/>
  <c r="O9886"/>
  <c r="O9887"/>
  <c r="O9888"/>
  <c r="O9889"/>
  <c r="O9890"/>
  <c r="O9891"/>
  <c r="O9892"/>
  <c r="O9893"/>
  <c r="O9894"/>
  <c r="O9895"/>
  <c r="O9896"/>
  <c r="O9897"/>
  <c r="O9898"/>
  <c r="O9899"/>
  <c r="O9900"/>
  <c r="O9901"/>
  <c r="O9902"/>
  <c r="O9903"/>
  <c r="O9904"/>
  <c r="O9905"/>
  <c r="O9906"/>
  <c r="O9907"/>
  <c r="O9908"/>
  <c r="O9909"/>
  <c r="O9910"/>
  <c r="O9911"/>
  <c r="O9912"/>
  <c r="O9913"/>
  <c r="O9914"/>
  <c r="O9915"/>
  <c r="O9916"/>
  <c r="O9917"/>
  <c r="O9918"/>
  <c r="O9919"/>
  <c r="O9920"/>
  <c r="O9921"/>
  <c r="O9922"/>
  <c r="O9923"/>
  <c r="O9924"/>
  <c r="O9925"/>
  <c r="O9926"/>
  <c r="O9927"/>
  <c r="O9928"/>
  <c r="O9929"/>
  <c r="O9930"/>
  <c r="O9931"/>
  <c r="O9932"/>
  <c r="O9933"/>
  <c r="O9934"/>
  <c r="O9935"/>
  <c r="O9936"/>
  <c r="O9937"/>
  <c r="O9938"/>
  <c r="O9939"/>
  <c r="O9940"/>
  <c r="O9941"/>
  <c r="O9942"/>
  <c r="O9943"/>
  <c r="O9944"/>
  <c r="O9945"/>
  <c r="O9946"/>
  <c r="O9947"/>
  <c r="O9948"/>
  <c r="O9949"/>
  <c r="O9950"/>
  <c r="O9951"/>
  <c r="O9952"/>
  <c r="O9953"/>
  <c r="O9954"/>
  <c r="O9955"/>
  <c r="O9956"/>
  <c r="O9957"/>
  <c r="O9958"/>
  <c r="O9959"/>
  <c r="O9960"/>
  <c r="O9961"/>
  <c r="O9962"/>
  <c r="O9963"/>
  <c r="O9964"/>
  <c r="O9965"/>
  <c r="O9966"/>
  <c r="O9967"/>
  <c r="O9968"/>
  <c r="O9969"/>
  <c r="O9970"/>
  <c r="O9971"/>
  <c r="O9972"/>
  <c r="O9973"/>
  <c r="O9974"/>
  <c r="O9975"/>
  <c r="O9976"/>
  <c r="O9977"/>
  <c r="O9978"/>
  <c r="O9979"/>
  <c r="O9980"/>
  <c r="O9981"/>
  <c r="O9982"/>
  <c r="O9983"/>
  <c r="O9984"/>
  <c r="O9985"/>
  <c r="O9986"/>
  <c r="O9987"/>
  <c r="O9988"/>
  <c r="O9989"/>
  <c r="O9990"/>
  <c r="O9991"/>
  <c r="O9992"/>
  <c r="O9993"/>
  <c r="O9994"/>
  <c r="O9995"/>
  <c r="O9996"/>
  <c r="O9997"/>
  <c r="O9998"/>
  <c r="O9999"/>
  <c r="O10000"/>
  <c r="O10001"/>
  <c r="O10002"/>
  <c r="O10003"/>
  <c r="O10004"/>
  <c r="O10005"/>
  <c r="O10006"/>
  <c r="O10007"/>
  <c r="O10008"/>
  <c r="O10009"/>
  <c r="O10010"/>
  <c r="O10011"/>
  <c r="O10012"/>
  <c r="O10013"/>
  <c r="O10014"/>
  <c r="O10015"/>
  <c r="O10016"/>
  <c r="O10017"/>
  <c r="O10018"/>
  <c r="O10019"/>
  <c r="O10020"/>
  <c r="O10021"/>
  <c r="O10022"/>
  <c r="O10023"/>
  <c r="O10024"/>
  <c r="O10025"/>
  <c r="O10026"/>
  <c r="O10027"/>
  <c r="O10028"/>
  <c r="O10029"/>
  <c r="O10030"/>
  <c r="O10031"/>
  <c r="O10032"/>
  <c r="O10033"/>
  <c r="O10034"/>
  <c r="O10035"/>
  <c r="O10036"/>
  <c r="O10037"/>
  <c r="O10038"/>
  <c r="O10039"/>
  <c r="O10040"/>
  <c r="O10041"/>
  <c r="O10042"/>
  <c r="O10043"/>
  <c r="O10044"/>
  <c r="O10045"/>
  <c r="O10046"/>
  <c r="O10047"/>
  <c r="O10048"/>
  <c r="O10049"/>
  <c r="O10050"/>
  <c r="O10051"/>
  <c r="O10052"/>
  <c r="O10053"/>
  <c r="O10054"/>
  <c r="O10055"/>
  <c r="O10056"/>
  <c r="O10057"/>
  <c r="O10058"/>
  <c r="O10059"/>
  <c r="O10060"/>
  <c r="O10061"/>
  <c r="O10062"/>
  <c r="O10063"/>
  <c r="O10064"/>
  <c r="O10065"/>
  <c r="O10066"/>
  <c r="O10067"/>
  <c r="O10068"/>
  <c r="O10069"/>
  <c r="O10070"/>
  <c r="O10071"/>
  <c r="O10072"/>
  <c r="O10073"/>
  <c r="O10074"/>
  <c r="O10075"/>
  <c r="O10076"/>
  <c r="O10077"/>
  <c r="O10078"/>
  <c r="O10079"/>
  <c r="O10080"/>
  <c r="O10081"/>
  <c r="O10082"/>
  <c r="O10083"/>
  <c r="O10084"/>
  <c r="O10085"/>
  <c r="O10086"/>
  <c r="O10087"/>
  <c r="O10088"/>
  <c r="O10089"/>
  <c r="O10090"/>
  <c r="O10091"/>
  <c r="O10092"/>
  <c r="O10093"/>
  <c r="O10094"/>
  <c r="O10095"/>
  <c r="O10096"/>
  <c r="O10097"/>
  <c r="O10098"/>
  <c r="O10099"/>
  <c r="O10100"/>
  <c r="O10101"/>
  <c r="O10102"/>
  <c r="O10103"/>
  <c r="O10104"/>
  <c r="O10105"/>
  <c r="O10106"/>
  <c r="O10107"/>
  <c r="O10108"/>
  <c r="O10109"/>
  <c r="O10110"/>
  <c r="O10111"/>
  <c r="O10112"/>
  <c r="O10113"/>
  <c r="O10114"/>
  <c r="O10115"/>
  <c r="O10116"/>
  <c r="O10117"/>
  <c r="O10118"/>
  <c r="O10119"/>
  <c r="O10120"/>
  <c r="O10121"/>
  <c r="O10122"/>
  <c r="O10123"/>
  <c r="O10124"/>
  <c r="O10125"/>
  <c r="O10126"/>
  <c r="O10127"/>
  <c r="O10128"/>
  <c r="O10129"/>
  <c r="O10130"/>
  <c r="O10131"/>
  <c r="O10132"/>
  <c r="O10133"/>
  <c r="O10134"/>
  <c r="O10135"/>
  <c r="O10136"/>
  <c r="O10137"/>
  <c r="O10138"/>
  <c r="O10139"/>
  <c r="O10140"/>
  <c r="O10141"/>
  <c r="O10142"/>
  <c r="O10143"/>
  <c r="O10144"/>
  <c r="O10145"/>
  <c r="O10146"/>
  <c r="O10147"/>
  <c r="O10148"/>
  <c r="O10149"/>
  <c r="O10150"/>
  <c r="O10151"/>
  <c r="O10152"/>
  <c r="O10153"/>
  <c r="O10154"/>
  <c r="O10155"/>
  <c r="O10156"/>
  <c r="O10157"/>
  <c r="O10158"/>
  <c r="O10159"/>
  <c r="O10160"/>
  <c r="O10161"/>
  <c r="O10162"/>
  <c r="O10163"/>
  <c r="O10164"/>
  <c r="O10165"/>
  <c r="O10166"/>
  <c r="O10167"/>
  <c r="O10168"/>
  <c r="O10169"/>
  <c r="O10170"/>
  <c r="O10171"/>
  <c r="O10172"/>
  <c r="O10173"/>
  <c r="O10174"/>
  <c r="O10175"/>
  <c r="O10176"/>
  <c r="O10177"/>
  <c r="O10178"/>
  <c r="O10179"/>
  <c r="O10180"/>
  <c r="O10181"/>
  <c r="O10182"/>
  <c r="O10183"/>
  <c r="O10184"/>
  <c r="O10185"/>
  <c r="O10186"/>
  <c r="O10187"/>
  <c r="O10188"/>
  <c r="O10189"/>
  <c r="O10190"/>
  <c r="O10191"/>
  <c r="O10192"/>
  <c r="O10193"/>
  <c r="O10194"/>
  <c r="O10195"/>
  <c r="O10196"/>
  <c r="O10197"/>
  <c r="O10198"/>
  <c r="O10199"/>
  <c r="O10200"/>
  <c r="O10201"/>
  <c r="O10202"/>
  <c r="O10203"/>
  <c r="O10204"/>
  <c r="O10205"/>
  <c r="O10206"/>
  <c r="O10207"/>
  <c r="O10208"/>
  <c r="O10209"/>
  <c r="O10210"/>
  <c r="O10211"/>
  <c r="O10212"/>
  <c r="O10213"/>
  <c r="O10214"/>
  <c r="O10215"/>
  <c r="O10216"/>
  <c r="O10217"/>
  <c r="O10218"/>
  <c r="O10219"/>
  <c r="O10220"/>
  <c r="O10221"/>
  <c r="O10222"/>
  <c r="O10223"/>
  <c r="O10224"/>
  <c r="O10225"/>
  <c r="O10226"/>
  <c r="O10227"/>
  <c r="O10228"/>
  <c r="O10229"/>
  <c r="O10230"/>
  <c r="O10231"/>
  <c r="O10232"/>
  <c r="O10233"/>
  <c r="O10234"/>
  <c r="O10235"/>
  <c r="O10236"/>
  <c r="O10237"/>
  <c r="O10238"/>
  <c r="O10239"/>
  <c r="O10240"/>
  <c r="O10241"/>
  <c r="O10242"/>
  <c r="O10243"/>
  <c r="O10244"/>
  <c r="O10245"/>
  <c r="O10246"/>
  <c r="O10247"/>
  <c r="O10248"/>
  <c r="O10249"/>
  <c r="O10250"/>
  <c r="O10251"/>
  <c r="O10252"/>
  <c r="O10253"/>
  <c r="O10254"/>
  <c r="O10255"/>
  <c r="O10256"/>
  <c r="O10257"/>
  <c r="O10258"/>
  <c r="O10259"/>
  <c r="O10260"/>
  <c r="O10261"/>
  <c r="O10262"/>
  <c r="O10263"/>
  <c r="O10264"/>
  <c r="O10265"/>
  <c r="O10266"/>
  <c r="O10267"/>
  <c r="O10268"/>
  <c r="O10269"/>
  <c r="O10270"/>
  <c r="O10271"/>
  <c r="O10272"/>
  <c r="O10273"/>
  <c r="O10274"/>
  <c r="O10275"/>
  <c r="O10276"/>
  <c r="O10277"/>
  <c r="O10278"/>
  <c r="O10279"/>
  <c r="O10280"/>
  <c r="O10281"/>
  <c r="O10282"/>
  <c r="O10283"/>
  <c r="O10284"/>
  <c r="O10285"/>
  <c r="O10286"/>
  <c r="O10287"/>
  <c r="O10288"/>
  <c r="O10289"/>
  <c r="O10290"/>
  <c r="O10291"/>
  <c r="O10292"/>
  <c r="O10293"/>
  <c r="O10294"/>
  <c r="O10295"/>
  <c r="O10296"/>
  <c r="O10297"/>
  <c r="O10298"/>
  <c r="O10299"/>
  <c r="O10300"/>
  <c r="O10301"/>
  <c r="O10302"/>
  <c r="O10303"/>
  <c r="O10304"/>
  <c r="O10305"/>
  <c r="O10306"/>
  <c r="O10307"/>
  <c r="O10308"/>
  <c r="O10309"/>
  <c r="O10310"/>
  <c r="O10311"/>
  <c r="O10312"/>
  <c r="O10313"/>
  <c r="O10314"/>
  <c r="O10315"/>
  <c r="O10316"/>
  <c r="O10317"/>
  <c r="O10318"/>
  <c r="O10319"/>
  <c r="O10320"/>
  <c r="O10321"/>
  <c r="O10322"/>
  <c r="O10323"/>
  <c r="O10324"/>
  <c r="O10325"/>
  <c r="O10326"/>
  <c r="O10327"/>
  <c r="O10328"/>
  <c r="O10329"/>
  <c r="O10330"/>
  <c r="O10331"/>
  <c r="O10332"/>
  <c r="O10333"/>
  <c r="O10334"/>
  <c r="O10335"/>
  <c r="O10336"/>
  <c r="O10337"/>
  <c r="O10338"/>
  <c r="O10339"/>
  <c r="O10340"/>
  <c r="O10341"/>
  <c r="O10342"/>
  <c r="O10343"/>
  <c r="O10344"/>
  <c r="O10345"/>
  <c r="O10346"/>
  <c r="O10347"/>
  <c r="O10348"/>
  <c r="O10349"/>
  <c r="O10350"/>
  <c r="O10351"/>
  <c r="O10352"/>
  <c r="O10353"/>
  <c r="O10354"/>
  <c r="O10355"/>
  <c r="O10356"/>
  <c r="O10357"/>
  <c r="O10358"/>
  <c r="O10359"/>
  <c r="O10360"/>
  <c r="O10361"/>
  <c r="O10362"/>
  <c r="O10363"/>
  <c r="O10364"/>
  <c r="O10365"/>
  <c r="O10366"/>
  <c r="O10367"/>
  <c r="O10368"/>
  <c r="O10369"/>
  <c r="O10370"/>
  <c r="O10371"/>
  <c r="O10372"/>
  <c r="O10373"/>
  <c r="O10374"/>
  <c r="O10375"/>
  <c r="O10376"/>
  <c r="O10377"/>
  <c r="O10378"/>
  <c r="O10379"/>
  <c r="O10380"/>
  <c r="O10381"/>
  <c r="O10382"/>
  <c r="O10383"/>
  <c r="O10384"/>
  <c r="O10385"/>
  <c r="O10386"/>
  <c r="O10387"/>
  <c r="O10388"/>
  <c r="O10389"/>
  <c r="O10390"/>
  <c r="O10391"/>
  <c r="O10392"/>
  <c r="O10393"/>
  <c r="O10394"/>
  <c r="O10395"/>
  <c r="O10396"/>
  <c r="O10397"/>
  <c r="O10398"/>
  <c r="O10399"/>
  <c r="O10400"/>
  <c r="O10401"/>
  <c r="O10402"/>
  <c r="O10403"/>
  <c r="O10404"/>
  <c r="O10405"/>
  <c r="O10406"/>
  <c r="O10407"/>
  <c r="O10408"/>
  <c r="O10409"/>
  <c r="O10410"/>
  <c r="O10411"/>
  <c r="O10412"/>
  <c r="O10413"/>
  <c r="O10414"/>
  <c r="O10415"/>
  <c r="O10416"/>
  <c r="O10417"/>
  <c r="O10418"/>
  <c r="O10419"/>
  <c r="O10420"/>
  <c r="O10421"/>
  <c r="O10422"/>
  <c r="O10423"/>
  <c r="O10424"/>
  <c r="O10425"/>
  <c r="O10426"/>
  <c r="O10427"/>
  <c r="O10428"/>
  <c r="O10429"/>
  <c r="O10430"/>
  <c r="O10431"/>
  <c r="O10432"/>
  <c r="O10433"/>
  <c r="O10434"/>
  <c r="O10435"/>
  <c r="O10436"/>
  <c r="O10437"/>
  <c r="O10438"/>
  <c r="O10439"/>
  <c r="O10440"/>
  <c r="O10441"/>
  <c r="O10442"/>
  <c r="O10443"/>
  <c r="O10444"/>
  <c r="O10445"/>
  <c r="O10446"/>
  <c r="O10447"/>
  <c r="O10448"/>
  <c r="O10449"/>
  <c r="O10450"/>
  <c r="O10451"/>
  <c r="O10452"/>
  <c r="O10453"/>
  <c r="O10454"/>
  <c r="O10455"/>
  <c r="O10456"/>
  <c r="O10457"/>
  <c r="O10458"/>
  <c r="O10459"/>
  <c r="O10460"/>
  <c r="O10461"/>
  <c r="O10462"/>
  <c r="O10463"/>
  <c r="O10464"/>
  <c r="O10465"/>
  <c r="O10466"/>
  <c r="O10467"/>
  <c r="O10468"/>
  <c r="O10469"/>
  <c r="O10470"/>
  <c r="O10471"/>
  <c r="O10472"/>
  <c r="O10473"/>
  <c r="O10474"/>
  <c r="O10475"/>
  <c r="O10476"/>
  <c r="O10477"/>
  <c r="O10478"/>
  <c r="O10479"/>
  <c r="O10480"/>
  <c r="O10481"/>
  <c r="O10482"/>
  <c r="O10483"/>
  <c r="O10484"/>
  <c r="O10485"/>
  <c r="O10486"/>
  <c r="O10487"/>
  <c r="O10488"/>
  <c r="O10489"/>
  <c r="O10490"/>
  <c r="O10491"/>
  <c r="O10492"/>
  <c r="O10493"/>
  <c r="O10494"/>
  <c r="O10495"/>
  <c r="O10496"/>
  <c r="O10497"/>
  <c r="O10498"/>
  <c r="O10499"/>
  <c r="O10500"/>
  <c r="O10501"/>
  <c r="O10502"/>
  <c r="O10503"/>
  <c r="O10504"/>
  <c r="O10505"/>
  <c r="O10506"/>
  <c r="O10507"/>
  <c r="O10508"/>
  <c r="O10509"/>
  <c r="O10510"/>
  <c r="O10511"/>
  <c r="O10512"/>
  <c r="O10513"/>
  <c r="O10514"/>
  <c r="O10515"/>
  <c r="O10516"/>
  <c r="O10517"/>
  <c r="O10518"/>
  <c r="O10519"/>
  <c r="O10520"/>
  <c r="O10521"/>
  <c r="O10522"/>
  <c r="O10523"/>
  <c r="O10524"/>
  <c r="O10525"/>
  <c r="O10526"/>
  <c r="O10527"/>
  <c r="O10528"/>
  <c r="O10529"/>
  <c r="O10530"/>
  <c r="O10531"/>
  <c r="O10532"/>
  <c r="O10533"/>
  <c r="O10534"/>
  <c r="O10535"/>
  <c r="O10536"/>
  <c r="O10537"/>
  <c r="O10538"/>
  <c r="O10539"/>
  <c r="O10540"/>
  <c r="O10541"/>
  <c r="O10542"/>
  <c r="O10543"/>
  <c r="O10544"/>
  <c r="O10545"/>
  <c r="O10546"/>
  <c r="O10547"/>
  <c r="O10548"/>
  <c r="O10549"/>
  <c r="O10550"/>
  <c r="O10551"/>
  <c r="O10552"/>
  <c r="O10553"/>
  <c r="O10554"/>
  <c r="O10555"/>
  <c r="O10556"/>
  <c r="O10557"/>
  <c r="O10558"/>
  <c r="O10559"/>
  <c r="O10560"/>
  <c r="O10561"/>
  <c r="O10562"/>
  <c r="O10563"/>
  <c r="O10564"/>
  <c r="O10565"/>
  <c r="O10566"/>
  <c r="O10567"/>
  <c r="O10568"/>
  <c r="O10569"/>
  <c r="O10570"/>
  <c r="O10571"/>
  <c r="O10572"/>
  <c r="O10573"/>
  <c r="O10574"/>
  <c r="O10575"/>
  <c r="O10576"/>
  <c r="O10577"/>
  <c r="O10578"/>
  <c r="O10579"/>
  <c r="O10580"/>
  <c r="O10581"/>
  <c r="O10582"/>
  <c r="O10583"/>
  <c r="O10584"/>
  <c r="O10585"/>
  <c r="O10586"/>
  <c r="O10587"/>
  <c r="O10588"/>
  <c r="O10589"/>
  <c r="O10590"/>
  <c r="O10591"/>
  <c r="O10592"/>
  <c r="O10593"/>
  <c r="O10594"/>
  <c r="O10595"/>
  <c r="O10596"/>
  <c r="O10597"/>
  <c r="O10598"/>
  <c r="O10599"/>
  <c r="O10600"/>
  <c r="O10601"/>
  <c r="O10602"/>
  <c r="O10603"/>
  <c r="O10604"/>
  <c r="O10605"/>
  <c r="O10606"/>
  <c r="O10607"/>
  <c r="O10608"/>
  <c r="O10609"/>
  <c r="O10610"/>
  <c r="O10611"/>
  <c r="O10612"/>
  <c r="O10613"/>
  <c r="O10614"/>
  <c r="O10615"/>
  <c r="O10616"/>
  <c r="O10617"/>
  <c r="O10618"/>
  <c r="O10619"/>
  <c r="O10620"/>
  <c r="O10621"/>
  <c r="O10622"/>
  <c r="O10623"/>
  <c r="O10624"/>
  <c r="O10625"/>
  <c r="O10626"/>
  <c r="O10627"/>
  <c r="O10628"/>
  <c r="O10629"/>
  <c r="O10630"/>
  <c r="O10631"/>
  <c r="O10632"/>
  <c r="O10633"/>
  <c r="O10634"/>
  <c r="O10635"/>
  <c r="O10636"/>
  <c r="O10637"/>
  <c r="O10638"/>
  <c r="O10639"/>
  <c r="O10640"/>
  <c r="O10641"/>
  <c r="O10642"/>
  <c r="O10643"/>
  <c r="O10644"/>
  <c r="O10645"/>
  <c r="O10646"/>
  <c r="O10647"/>
  <c r="O10648"/>
  <c r="O10649"/>
  <c r="O10650"/>
  <c r="O10651"/>
  <c r="O10652"/>
  <c r="O10653"/>
  <c r="O10654"/>
  <c r="O10655"/>
  <c r="O10656"/>
  <c r="O10657"/>
  <c r="O10658"/>
  <c r="O10659"/>
  <c r="O10660"/>
  <c r="O10661"/>
  <c r="O10662"/>
  <c r="O10663"/>
  <c r="O10664"/>
  <c r="O10665"/>
  <c r="O10666"/>
  <c r="O10667"/>
  <c r="O10668"/>
  <c r="O10669"/>
  <c r="O10670"/>
  <c r="O10671"/>
  <c r="O10672"/>
  <c r="O10673"/>
  <c r="O10674"/>
  <c r="O10675"/>
  <c r="O10676"/>
  <c r="O10677"/>
  <c r="O10678"/>
  <c r="O10679"/>
  <c r="O10680"/>
  <c r="O10681"/>
  <c r="O10682"/>
  <c r="O10683"/>
  <c r="O10684"/>
  <c r="O10685"/>
  <c r="O10686"/>
  <c r="O10687"/>
  <c r="O10688"/>
  <c r="O10689"/>
  <c r="O10690"/>
  <c r="O10691"/>
  <c r="O10692"/>
  <c r="O10693"/>
  <c r="O10694"/>
  <c r="O10695"/>
  <c r="O10696"/>
  <c r="O10697"/>
  <c r="O10698"/>
  <c r="O10699"/>
  <c r="O10700"/>
  <c r="O10701"/>
  <c r="O10702"/>
  <c r="O10703"/>
  <c r="O10704"/>
  <c r="O10705"/>
  <c r="O10706"/>
  <c r="O10707"/>
  <c r="O10708"/>
  <c r="O10709"/>
  <c r="O10710"/>
  <c r="O10711"/>
  <c r="O10712"/>
  <c r="O10713"/>
  <c r="O10714"/>
  <c r="O10715"/>
  <c r="O10716"/>
  <c r="O10717"/>
  <c r="O10718"/>
  <c r="O10719"/>
  <c r="O10720"/>
  <c r="O10721"/>
  <c r="O10722"/>
  <c r="O10723"/>
  <c r="O10724"/>
  <c r="O10725"/>
  <c r="O10726"/>
  <c r="O10727"/>
  <c r="O10728"/>
  <c r="O10729"/>
  <c r="O10730"/>
  <c r="O10731"/>
  <c r="O10732"/>
  <c r="O10733"/>
  <c r="O10734"/>
  <c r="O10735"/>
  <c r="O10736"/>
  <c r="O10737"/>
  <c r="O10738"/>
  <c r="O10739"/>
  <c r="O10740"/>
  <c r="O10741"/>
  <c r="O10742"/>
  <c r="O10743"/>
  <c r="O10744"/>
  <c r="O10745"/>
  <c r="O10746"/>
  <c r="O10747"/>
  <c r="O10748"/>
  <c r="O10749"/>
  <c r="O10750"/>
  <c r="O10751"/>
  <c r="O10752"/>
  <c r="O10753"/>
  <c r="O10754"/>
  <c r="O10755"/>
  <c r="O10756"/>
  <c r="O10757"/>
  <c r="O10758"/>
  <c r="O10759"/>
  <c r="O10760"/>
  <c r="O10761"/>
  <c r="O10762"/>
  <c r="O10763"/>
  <c r="O10764"/>
  <c r="O10765"/>
  <c r="O10766"/>
  <c r="O10767"/>
  <c r="O10768"/>
  <c r="O10769"/>
  <c r="O10770"/>
  <c r="O10771"/>
  <c r="O10772"/>
  <c r="O10773"/>
  <c r="O10774"/>
  <c r="O10775"/>
  <c r="O10776"/>
  <c r="O10777"/>
  <c r="O10778"/>
  <c r="O10779"/>
  <c r="O10780"/>
  <c r="O10781"/>
  <c r="O10782"/>
  <c r="O10783"/>
  <c r="O10784"/>
  <c r="O10785"/>
  <c r="O10786"/>
  <c r="O10787"/>
  <c r="O10788"/>
  <c r="O10789"/>
  <c r="O10790"/>
  <c r="O10791"/>
  <c r="O10792"/>
  <c r="O10793"/>
  <c r="O10794"/>
  <c r="O10795"/>
  <c r="O10796"/>
  <c r="O10797"/>
  <c r="O10798"/>
  <c r="O10799"/>
  <c r="O10800"/>
  <c r="O10801"/>
  <c r="O10802"/>
  <c r="O10803"/>
  <c r="O10804"/>
  <c r="O10805"/>
  <c r="O10806"/>
  <c r="O10807"/>
  <c r="O10808"/>
  <c r="O10809"/>
  <c r="O10810"/>
  <c r="O10811"/>
  <c r="O10812"/>
  <c r="O10813"/>
  <c r="O10814"/>
  <c r="O10815"/>
  <c r="O10816"/>
  <c r="O10817"/>
  <c r="O10818"/>
  <c r="O10819"/>
  <c r="O10820"/>
  <c r="O10821"/>
  <c r="O10822"/>
  <c r="O10823"/>
  <c r="O10824"/>
  <c r="O10825"/>
  <c r="O10826"/>
  <c r="O10827"/>
  <c r="O10828"/>
  <c r="O10829"/>
  <c r="O10830"/>
  <c r="O10831"/>
  <c r="O10832"/>
  <c r="O10833"/>
  <c r="O10834"/>
  <c r="O10835"/>
  <c r="O10836"/>
  <c r="O10837"/>
  <c r="O10838"/>
  <c r="O10839"/>
  <c r="O10840"/>
  <c r="O10841"/>
  <c r="O10842"/>
  <c r="O10843"/>
  <c r="O10844"/>
  <c r="O10845"/>
  <c r="O10846"/>
  <c r="O10847"/>
  <c r="O10848"/>
  <c r="O10849"/>
  <c r="O10850"/>
  <c r="O10851"/>
  <c r="O10852"/>
  <c r="O10853"/>
  <c r="O10854"/>
  <c r="O10855"/>
  <c r="O10856"/>
  <c r="O10857"/>
  <c r="O10858"/>
  <c r="O10859"/>
  <c r="O10860"/>
  <c r="O10861"/>
  <c r="O10862"/>
  <c r="O10863"/>
  <c r="O10864"/>
  <c r="O10865"/>
  <c r="O10866"/>
  <c r="O10867"/>
  <c r="O10868"/>
  <c r="O10869"/>
  <c r="O10870"/>
  <c r="O10871"/>
  <c r="O10872"/>
  <c r="O10873"/>
  <c r="O10874"/>
  <c r="O10875"/>
  <c r="O10876"/>
  <c r="O10877"/>
  <c r="O10878"/>
  <c r="O10879"/>
  <c r="O10880"/>
  <c r="O10881"/>
  <c r="O10882"/>
  <c r="O10883"/>
  <c r="O10884"/>
  <c r="O10885"/>
  <c r="O10886"/>
  <c r="O10887"/>
  <c r="O10888"/>
  <c r="O10889"/>
  <c r="O10890"/>
  <c r="O10891"/>
  <c r="O10892"/>
  <c r="O10893"/>
  <c r="O10894"/>
  <c r="O10895"/>
  <c r="O10896"/>
  <c r="O10897"/>
  <c r="O10898"/>
  <c r="O10899"/>
  <c r="O10900"/>
  <c r="O10901"/>
  <c r="O10902"/>
  <c r="O10903"/>
  <c r="O10904"/>
  <c r="O10905"/>
  <c r="O10906"/>
  <c r="O10907"/>
  <c r="O10908"/>
  <c r="O10909"/>
  <c r="O10910"/>
  <c r="O10911"/>
  <c r="O10912"/>
  <c r="O10913"/>
  <c r="O10914"/>
  <c r="O10915"/>
  <c r="O10916"/>
  <c r="O10917"/>
  <c r="O10918"/>
  <c r="O10919"/>
  <c r="O10920"/>
  <c r="O10921"/>
  <c r="O10922"/>
  <c r="O10923"/>
  <c r="O10924"/>
  <c r="O10925"/>
  <c r="O10926"/>
  <c r="O10927"/>
  <c r="O10928"/>
  <c r="O10929"/>
  <c r="O10930"/>
  <c r="O10931"/>
  <c r="O10932"/>
  <c r="O10933"/>
  <c r="O10934"/>
  <c r="O10935"/>
  <c r="O10936"/>
  <c r="O10937"/>
  <c r="O10938"/>
  <c r="O10939"/>
  <c r="O10940"/>
  <c r="O10941"/>
  <c r="O10942"/>
  <c r="O10943"/>
  <c r="O10944"/>
  <c r="O10945"/>
  <c r="O10946"/>
  <c r="O10947"/>
  <c r="O10948"/>
  <c r="O10949"/>
  <c r="O10950"/>
  <c r="O10951"/>
  <c r="O10952"/>
  <c r="O10953"/>
  <c r="O10954"/>
  <c r="O10955"/>
  <c r="O10956"/>
  <c r="O10957"/>
  <c r="O10958"/>
  <c r="O10959"/>
  <c r="O10960"/>
  <c r="O10961"/>
  <c r="O10962"/>
  <c r="O10963"/>
  <c r="O10964"/>
  <c r="O10965"/>
  <c r="O10966"/>
  <c r="O10967"/>
  <c r="O10968"/>
  <c r="O10969"/>
  <c r="O10970"/>
  <c r="O10971"/>
  <c r="O10972"/>
  <c r="O10973"/>
  <c r="O10974"/>
  <c r="O10975"/>
  <c r="O10976"/>
  <c r="O10977"/>
  <c r="O10978"/>
  <c r="O10979"/>
  <c r="O10980"/>
  <c r="O10981"/>
  <c r="O10982"/>
  <c r="O10983"/>
  <c r="O10984"/>
  <c r="O10985"/>
  <c r="O10986"/>
  <c r="O10987"/>
  <c r="O10988"/>
  <c r="O10989"/>
  <c r="O10990"/>
  <c r="O10991"/>
  <c r="O10992"/>
  <c r="O10993"/>
  <c r="O10994"/>
  <c r="O10995"/>
  <c r="O10996"/>
  <c r="O10997"/>
  <c r="O10998"/>
  <c r="O10999"/>
  <c r="O11000"/>
  <c r="O11001"/>
  <c r="O11002"/>
  <c r="O11003"/>
  <c r="O11004"/>
  <c r="O11005"/>
  <c r="O11006"/>
  <c r="O11007"/>
  <c r="O11008"/>
  <c r="O11009"/>
  <c r="O11010"/>
  <c r="O11011"/>
  <c r="O11012"/>
  <c r="O11013"/>
  <c r="O11014"/>
  <c r="O11015"/>
  <c r="O11016"/>
  <c r="O11017"/>
  <c r="O11018"/>
  <c r="O11019"/>
  <c r="O11020"/>
  <c r="O11021"/>
  <c r="O11022"/>
  <c r="O11023"/>
  <c r="O11024"/>
  <c r="O11025"/>
  <c r="O11026"/>
  <c r="O11027"/>
  <c r="O11028"/>
  <c r="O11029"/>
  <c r="O11030"/>
  <c r="O11031"/>
  <c r="O11032"/>
  <c r="O11033"/>
  <c r="O11034"/>
  <c r="O11035"/>
  <c r="O11036"/>
  <c r="O11037"/>
  <c r="O11038"/>
  <c r="O11039"/>
  <c r="O11040"/>
  <c r="O11041"/>
  <c r="O11042"/>
  <c r="O11043"/>
  <c r="O11044"/>
  <c r="O11045"/>
  <c r="O11046"/>
  <c r="O11047"/>
  <c r="O11048"/>
  <c r="O11049"/>
  <c r="O11050"/>
  <c r="O11051"/>
  <c r="O11052"/>
  <c r="O11053"/>
  <c r="O11054"/>
  <c r="O11055"/>
  <c r="O11056"/>
  <c r="O11057"/>
  <c r="O11058"/>
  <c r="O11059"/>
  <c r="O11060"/>
  <c r="O11061"/>
  <c r="O11062"/>
  <c r="O11063"/>
  <c r="O11064"/>
  <c r="O11065"/>
  <c r="O11066"/>
  <c r="O11067"/>
  <c r="O11068"/>
  <c r="O11069"/>
  <c r="O11070"/>
  <c r="O11071"/>
  <c r="O11072"/>
  <c r="O11073"/>
  <c r="O11074"/>
  <c r="O11075"/>
  <c r="O11076"/>
  <c r="O11077"/>
  <c r="O11078"/>
  <c r="O11079"/>
  <c r="O11080"/>
  <c r="O11081"/>
  <c r="O11082"/>
  <c r="O11083"/>
  <c r="O11084"/>
  <c r="O11085"/>
  <c r="O11086"/>
  <c r="O11087"/>
  <c r="O11088"/>
  <c r="O11089"/>
  <c r="O11090"/>
  <c r="O11091"/>
  <c r="O11092"/>
  <c r="O11093"/>
  <c r="O11094"/>
  <c r="O11095"/>
  <c r="O11096"/>
  <c r="O11097"/>
  <c r="O11098"/>
  <c r="O11099"/>
  <c r="O11100"/>
  <c r="O11101"/>
  <c r="O11102"/>
  <c r="O11103"/>
  <c r="O11104"/>
  <c r="O11105"/>
  <c r="O11106"/>
  <c r="O11107"/>
  <c r="O11108"/>
  <c r="O11109"/>
  <c r="O11110"/>
  <c r="O11111"/>
  <c r="O11112"/>
  <c r="O11113"/>
  <c r="O11114"/>
  <c r="O11115"/>
  <c r="O11116"/>
  <c r="O11117"/>
  <c r="O11118"/>
  <c r="O11119"/>
  <c r="O11120"/>
  <c r="O11121"/>
  <c r="O11122"/>
  <c r="O11123"/>
  <c r="O11124"/>
  <c r="O11125"/>
  <c r="O11126"/>
  <c r="O11127"/>
  <c r="O11128"/>
  <c r="O11129"/>
  <c r="O11130"/>
  <c r="O11131"/>
  <c r="O11132"/>
  <c r="O11133"/>
  <c r="O11134"/>
  <c r="O11135"/>
  <c r="O11136"/>
  <c r="O11137"/>
  <c r="O11138"/>
  <c r="O11139"/>
  <c r="O11140"/>
  <c r="O11141"/>
  <c r="O11142"/>
  <c r="O11143"/>
  <c r="O11144"/>
  <c r="O11145"/>
  <c r="O11146"/>
  <c r="O11147"/>
  <c r="O11148"/>
  <c r="O11149"/>
  <c r="O11150"/>
  <c r="O11151"/>
  <c r="O11152"/>
  <c r="O11153"/>
  <c r="O11154"/>
  <c r="O11155"/>
  <c r="O11156"/>
  <c r="O11157"/>
  <c r="O11158"/>
  <c r="O11159"/>
  <c r="O11160"/>
  <c r="O11161"/>
  <c r="O11162"/>
  <c r="O11163"/>
  <c r="O11164"/>
  <c r="O11165"/>
  <c r="O11166"/>
  <c r="O11167"/>
  <c r="O11168"/>
  <c r="O11169"/>
  <c r="O11170"/>
  <c r="O11171"/>
  <c r="O11172"/>
  <c r="O11173"/>
  <c r="O11174"/>
  <c r="O11175"/>
  <c r="O11176"/>
  <c r="O11177"/>
  <c r="O11178"/>
  <c r="O11179"/>
  <c r="O11180"/>
  <c r="O11181"/>
  <c r="O11182"/>
  <c r="O11183"/>
  <c r="O11184"/>
  <c r="O11185"/>
  <c r="O11186"/>
  <c r="O11187"/>
  <c r="O11188"/>
  <c r="O11189"/>
  <c r="O11190"/>
  <c r="O11191"/>
  <c r="O11192"/>
  <c r="O11193"/>
  <c r="O11194"/>
  <c r="O11195"/>
  <c r="O11196"/>
  <c r="O11197"/>
  <c r="O11198"/>
  <c r="O11199"/>
  <c r="O11200"/>
  <c r="O11201"/>
  <c r="O11202"/>
  <c r="O11203"/>
  <c r="O11204"/>
  <c r="O11205"/>
  <c r="O11206"/>
  <c r="O11207"/>
  <c r="O11208"/>
  <c r="O11209"/>
  <c r="O11210"/>
  <c r="O11211"/>
  <c r="O11212"/>
  <c r="O11213"/>
  <c r="O11214"/>
  <c r="O11215"/>
  <c r="O11216"/>
  <c r="O11217"/>
  <c r="O11218"/>
  <c r="O11219"/>
  <c r="O11220"/>
  <c r="O11221"/>
  <c r="O11222"/>
  <c r="O11223"/>
  <c r="O11224"/>
  <c r="O11225"/>
  <c r="O11226"/>
  <c r="O11227"/>
  <c r="O11228"/>
  <c r="O11229"/>
  <c r="O11230"/>
  <c r="O11231"/>
  <c r="O11232"/>
  <c r="O11233"/>
  <c r="O11234"/>
  <c r="O11235"/>
  <c r="O11236"/>
  <c r="O11237"/>
  <c r="O11238"/>
  <c r="O11239"/>
  <c r="O11240"/>
  <c r="O11241"/>
  <c r="O11242"/>
  <c r="O11243"/>
  <c r="O11244"/>
  <c r="O11245"/>
  <c r="O11246"/>
  <c r="O11247"/>
  <c r="O11248"/>
  <c r="O11249"/>
  <c r="O11250"/>
  <c r="O11251"/>
  <c r="O11252"/>
  <c r="O11253"/>
  <c r="O11254"/>
  <c r="O11255"/>
  <c r="O11256"/>
  <c r="O11257"/>
  <c r="O11258"/>
  <c r="O11259"/>
  <c r="O11260"/>
  <c r="O11261"/>
  <c r="O11262"/>
  <c r="O11263"/>
  <c r="O11264"/>
  <c r="O11265"/>
  <c r="O11266"/>
  <c r="O11267"/>
  <c r="O11268"/>
  <c r="O11269"/>
  <c r="O11270"/>
  <c r="O11271"/>
  <c r="O11272"/>
  <c r="O11273"/>
  <c r="O11274"/>
  <c r="O11275"/>
  <c r="O11276"/>
  <c r="O11277"/>
  <c r="O11278"/>
  <c r="O11279"/>
  <c r="O11280"/>
  <c r="O11281"/>
  <c r="O11282"/>
  <c r="O11283"/>
  <c r="O11284"/>
  <c r="O11285"/>
  <c r="O11286"/>
  <c r="O11287"/>
  <c r="O11288"/>
  <c r="O11289"/>
  <c r="O11290"/>
  <c r="O11291"/>
  <c r="O11292"/>
  <c r="O11293"/>
  <c r="O11294"/>
  <c r="O11295"/>
  <c r="O11296"/>
  <c r="O11297"/>
  <c r="O11298"/>
  <c r="O11299"/>
  <c r="O11300"/>
  <c r="O11301"/>
  <c r="O11302"/>
  <c r="O11303"/>
  <c r="O11304"/>
  <c r="O11305"/>
  <c r="O11306"/>
  <c r="O11307"/>
  <c r="O11308"/>
  <c r="O11309"/>
  <c r="O11310"/>
  <c r="O11311"/>
  <c r="O11312"/>
  <c r="O11313"/>
  <c r="O11314"/>
  <c r="O11315"/>
  <c r="O11316"/>
  <c r="O11317"/>
  <c r="O11318"/>
  <c r="O11319"/>
  <c r="O11320"/>
  <c r="O11321"/>
  <c r="O11322"/>
  <c r="O11323"/>
  <c r="O11324"/>
  <c r="O11325"/>
  <c r="O11326"/>
  <c r="O11327"/>
  <c r="O11328"/>
  <c r="O11329"/>
  <c r="O11330"/>
  <c r="O11331"/>
  <c r="O11332"/>
  <c r="O11333"/>
  <c r="O11334"/>
  <c r="O11335"/>
  <c r="O11336"/>
  <c r="O11337"/>
  <c r="O11338"/>
  <c r="O11339"/>
  <c r="O11340"/>
  <c r="O11341"/>
  <c r="O11342"/>
  <c r="O11343"/>
  <c r="O11344"/>
  <c r="O11345"/>
  <c r="O11346"/>
  <c r="O11347"/>
  <c r="O11348"/>
  <c r="O11349"/>
  <c r="O11350"/>
  <c r="O11351"/>
  <c r="O11352"/>
  <c r="O11353"/>
  <c r="O11354"/>
  <c r="O11355"/>
  <c r="O11356"/>
  <c r="O11357"/>
  <c r="O11358"/>
  <c r="O11359"/>
  <c r="O11360"/>
  <c r="O11361"/>
  <c r="O11362"/>
  <c r="O11363"/>
  <c r="O11364"/>
  <c r="O11365"/>
  <c r="O11366"/>
  <c r="O11367"/>
  <c r="O11368"/>
  <c r="O11369"/>
  <c r="O11370"/>
  <c r="O11371"/>
  <c r="O11372"/>
  <c r="O11373"/>
  <c r="O11374"/>
  <c r="O11375"/>
  <c r="O11376"/>
  <c r="O11377"/>
  <c r="O11378"/>
  <c r="O11379"/>
  <c r="O11380"/>
  <c r="O11381"/>
  <c r="O11382"/>
  <c r="O11383"/>
  <c r="O11384"/>
  <c r="O11385"/>
  <c r="O11386"/>
  <c r="O11387"/>
  <c r="O11388"/>
  <c r="O11389"/>
  <c r="O11390"/>
  <c r="O11391"/>
  <c r="O11392"/>
  <c r="O11393"/>
  <c r="O11394"/>
  <c r="O11395"/>
  <c r="O11396"/>
  <c r="O11397"/>
  <c r="O11398"/>
  <c r="O11399"/>
  <c r="O11400"/>
  <c r="O11401"/>
  <c r="O11402"/>
  <c r="O11403"/>
  <c r="O11404"/>
  <c r="O11405"/>
  <c r="O11406"/>
  <c r="O11407"/>
  <c r="O11408"/>
  <c r="O11409"/>
  <c r="O11410"/>
  <c r="O11411"/>
  <c r="O11412"/>
  <c r="O11413"/>
  <c r="O11414"/>
  <c r="O11415"/>
  <c r="O11416"/>
  <c r="O11417"/>
  <c r="O11418"/>
  <c r="O11419"/>
  <c r="O11420"/>
  <c r="O11421"/>
  <c r="O11422"/>
  <c r="O11423"/>
  <c r="O11424"/>
  <c r="O11425"/>
  <c r="O11426"/>
  <c r="O11427"/>
  <c r="O11428"/>
  <c r="O11429"/>
  <c r="O11430"/>
  <c r="O11431"/>
  <c r="O11432"/>
  <c r="O11433"/>
  <c r="O11434"/>
  <c r="O11435"/>
  <c r="O11436"/>
  <c r="O11437"/>
  <c r="O11438"/>
  <c r="O11439"/>
  <c r="O11440"/>
  <c r="O11441"/>
  <c r="O11442"/>
  <c r="O11443"/>
  <c r="O11444"/>
  <c r="O11445"/>
  <c r="O11446"/>
  <c r="O11447"/>
  <c r="O11448"/>
  <c r="O11449"/>
  <c r="O11450"/>
  <c r="O11451"/>
  <c r="O11452"/>
  <c r="O11453"/>
  <c r="O11454"/>
  <c r="O11455"/>
  <c r="O11456"/>
  <c r="O11457"/>
  <c r="O11458"/>
  <c r="O11459"/>
  <c r="O11460"/>
  <c r="O11461"/>
  <c r="O11462"/>
  <c r="O11463"/>
  <c r="O11464"/>
  <c r="O11465"/>
  <c r="O11466"/>
  <c r="O11467"/>
  <c r="O11468"/>
  <c r="O11469"/>
  <c r="O11470"/>
  <c r="O11471"/>
  <c r="O11472"/>
  <c r="O11473"/>
  <c r="O11474"/>
  <c r="O11475"/>
  <c r="O11476"/>
  <c r="O11477"/>
  <c r="O11478"/>
  <c r="O11479"/>
  <c r="O11480"/>
  <c r="O11481"/>
  <c r="O11482"/>
  <c r="O11483"/>
  <c r="O11484"/>
  <c r="O11485"/>
  <c r="O11486"/>
  <c r="O11487"/>
  <c r="O11488"/>
  <c r="O11489"/>
  <c r="O11490"/>
  <c r="O11491"/>
  <c r="O11492"/>
  <c r="O11493"/>
  <c r="O11494"/>
  <c r="O11495"/>
  <c r="O11496"/>
  <c r="O11497"/>
  <c r="O11498"/>
  <c r="O11499"/>
  <c r="O11500"/>
  <c r="O11501"/>
  <c r="O11502"/>
  <c r="O11503"/>
  <c r="O11504"/>
  <c r="O11505"/>
  <c r="O11506"/>
  <c r="O11507"/>
  <c r="O11508"/>
  <c r="O11509"/>
  <c r="O11510"/>
  <c r="O11511"/>
  <c r="O11512"/>
  <c r="O11513"/>
  <c r="O11514"/>
  <c r="O11515"/>
  <c r="O11516"/>
  <c r="O11517"/>
  <c r="O11518"/>
  <c r="O11519"/>
  <c r="O11520"/>
  <c r="O11521"/>
  <c r="O11522"/>
  <c r="O11523"/>
  <c r="O11524"/>
  <c r="O11525"/>
  <c r="O11526"/>
  <c r="O11527"/>
  <c r="O11528"/>
  <c r="O11529"/>
  <c r="O11530"/>
  <c r="O11531"/>
  <c r="O11532"/>
  <c r="O11533"/>
  <c r="O11534"/>
  <c r="O11535"/>
  <c r="O11536"/>
  <c r="O11537"/>
  <c r="O11538"/>
  <c r="O11539"/>
  <c r="O11540"/>
  <c r="O11541"/>
  <c r="O11542"/>
  <c r="O11543"/>
  <c r="O11544"/>
  <c r="O11545"/>
  <c r="O11546"/>
  <c r="O11547"/>
  <c r="O11548"/>
  <c r="O11549"/>
  <c r="O11550"/>
  <c r="O11551"/>
  <c r="O11552"/>
  <c r="O11553"/>
  <c r="O11554"/>
  <c r="O11555"/>
  <c r="O11556"/>
  <c r="O11557"/>
  <c r="O11558"/>
  <c r="O11559"/>
  <c r="O11560"/>
  <c r="O11561"/>
  <c r="O11562"/>
  <c r="O11563"/>
  <c r="O11564"/>
  <c r="O11565"/>
  <c r="O11566"/>
  <c r="O11567"/>
  <c r="O11568"/>
  <c r="O11569"/>
  <c r="O11570"/>
  <c r="O11571"/>
  <c r="O11572"/>
  <c r="O11573"/>
  <c r="O11574"/>
  <c r="O11575"/>
  <c r="O11576"/>
  <c r="O11577"/>
  <c r="O11578"/>
  <c r="O11579"/>
  <c r="O11580"/>
  <c r="O11581"/>
  <c r="O11582"/>
  <c r="O11583"/>
  <c r="O11584"/>
  <c r="O11585"/>
  <c r="O11586"/>
  <c r="O11587"/>
  <c r="O11588"/>
  <c r="O11589"/>
  <c r="O11590"/>
  <c r="O11591"/>
  <c r="O11592"/>
  <c r="O11593"/>
  <c r="O11594"/>
  <c r="O11595"/>
  <c r="O11596"/>
  <c r="O11597"/>
  <c r="O11598"/>
  <c r="O11599"/>
  <c r="O11600"/>
  <c r="O11601"/>
  <c r="O11602"/>
  <c r="O11603"/>
  <c r="O11604"/>
  <c r="O11605"/>
  <c r="O11606"/>
  <c r="O11607"/>
  <c r="O11608"/>
  <c r="O11609"/>
  <c r="O11610"/>
  <c r="O11611"/>
  <c r="O11612"/>
  <c r="O11613"/>
  <c r="O11614"/>
  <c r="O11615"/>
  <c r="O11616"/>
  <c r="O11617"/>
  <c r="O11618"/>
  <c r="O11619"/>
  <c r="O11620"/>
  <c r="O11621"/>
  <c r="O11622"/>
  <c r="O11623"/>
  <c r="O11624"/>
  <c r="O11625"/>
  <c r="O11626"/>
  <c r="O11627"/>
  <c r="O11628"/>
  <c r="O11629"/>
  <c r="O11630"/>
  <c r="O11631"/>
  <c r="O11632"/>
  <c r="O11633"/>
  <c r="O11634"/>
  <c r="O11635"/>
  <c r="O11636"/>
  <c r="O11637"/>
  <c r="O11638"/>
  <c r="O11639"/>
  <c r="O11640"/>
  <c r="O11641"/>
  <c r="O11642"/>
  <c r="O11643"/>
  <c r="O11644"/>
  <c r="O11645"/>
  <c r="O11646"/>
  <c r="O11647"/>
  <c r="O11648"/>
  <c r="O11649"/>
  <c r="O11650"/>
  <c r="O11651"/>
  <c r="O11652"/>
  <c r="O11653"/>
  <c r="O11654"/>
  <c r="O11655"/>
  <c r="O11656"/>
  <c r="O11657"/>
  <c r="O11658"/>
  <c r="O11659"/>
  <c r="O11660"/>
  <c r="O11661"/>
  <c r="O11662"/>
  <c r="O11663"/>
  <c r="O11664"/>
  <c r="O11665"/>
  <c r="O11666"/>
  <c r="O11667"/>
  <c r="O11668"/>
  <c r="O11669"/>
  <c r="O11670"/>
  <c r="O11671"/>
  <c r="O11672"/>
  <c r="O11673"/>
  <c r="O11674"/>
  <c r="O11675"/>
  <c r="O11676"/>
  <c r="O11677"/>
  <c r="O11678"/>
  <c r="O11679"/>
  <c r="O11680"/>
  <c r="O11681"/>
  <c r="O11682"/>
  <c r="O11683"/>
  <c r="O11684"/>
  <c r="O11685"/>
  <c r="O11686"/>
  <c r="O11687"/>
  <c r="O11688"/>
  <c r="O11689"/>
  <c r="O11690"/>
  <c r="O11691"/>
  <c r="O11692"/>
  <c r="O11693"/>
  <c r="O11694"/>
  <c r="O11695"/>
  <c r="O11696"/>
  <c r="O11697"/>
  <c r="O11698"/>
  <c r="O11699"/>
  <c r="O11700"/>
  <c r="O11701"/>
  <c r="O11702"/>
  <c r="O11703"/>
  <c r="O11704"/>
  <c r="O11705"/>
  <c r="O11706"/>
  <c r="O11707"/>
  <c r="O11708"/>
  <c r="O11709"/>
  <c r="O11710"/>
  <c r="O11711"/>
  <c r="O11712"/>
  <c r="O11713"/>
  <c r="O11714"/>
  <c r="O11715"/>
  <c r="O11716"/>
  <c r="O11717"/>
  <c r="O11718"/>
  <c r="O11719"/>
  <c r="O11720"/>
  <c r="O11721"/>
  <c r="O11722"/>
  <c r="O11723"/>
  <c r="O11724"/>
  <c r="O11725"/>
  <c r="O11726"/>
  <c r="O11727"/>
  <c r="O11728"/>
  <c r="O11729"/>
  <c r="O11730"/>
  <c r="O11731"/>
  <c r="O11732"/>
  <c r="O11733"/>
  <c r="O11734"/>
  <c r="O11735"/>
  <c r="O11736"/>
  <c r="O11737"/>
  <c r="O11738"/>
  <c r="O11739"/>
  <c r="O11740"/>
  <c r="O11741"/>
  <c r="O11742"/>
  <c r="O11743"/>
  <c r="O11744"/>
  <c r="O11745"/>
  <c r="O11746"/>
  <c r="O11747"/>
  <c r="O11748"/>
  <c r="O11749"/>
  <c r="O11750"/>
  <c r="O11751"/>
  <c r="O11752"/>
  <c r="O11753"/>
  <c r="O11754"/>
  <c r="O11755"/>
  <c r="O11756"/>
  <c r="O11757"/>
  <c r="O11758"/>
  <c r="O11759"/>
  <c r="O11760"/>
  <c r="O11761"/>
  <c r="O11762"/>
  <c r="O11763"/>
  <c r="O11764"/>
  <c r="O11765"/>
  <c r="O11766"/>
  <c r="O11767"/>
  <c r="O11768"/>
  <c r="O11769"/>
  <c r="O11770"/>
  <c r="O11771"/>
  <c r="O11772"/>
  <c r="O11773"/>
  <c r="O11774"/>
  <c r="O11775"/>
  <c r="O11776"/>
  <c r="O11777"/>
  <c r="O11778"/>
  <c r="O11779"/>
  <c r="O11780"/>
  <c r="O11781"/>
  <c r="O11782"/>
  <c r="O11783"/>
  <c r="O11784"/>
  <c r="O11785"/>
  <c r="O11786"/>
  <c r="O11787"/>
  <c r="O11788"/>
  <c r="O11789"/>
  <c r="O11790"/>
  <c r="O11791"/>
  <c r="O11792"/>
  <c r="O11793"/>
  <c r="O11794"/>
  <c r="O11795"/>
  <c r="O11796"/>
  <c r="O11797"/>
  <c r="O11798"/>
  <c r="O11799"/>
  <c r="O11800"/>
  <c r="O11801"/>
  <c r="O11802"/>
  <c r="O11803"/>
  <c r="O11804"/>
  <c r="O11805"/>
  <c r="O11806"/>
  <c r="O11807"/>
  <c r="O11808"/>
  <c r="O11809"/>
  <c r="O11810"/>
  <c r="O11811"/>
  <c r="O11812"/>
  <c r="O11813"/>
  <c r="O11814"/>
  <c r="O11815"/>
  <c r="O11816"/>
  <c r="O11817"/>
  <c r="O11818"/>
  <c r="O11819"/>
  <c r="O11820"/>
  <c r="O11821"/>
  <c r="O11822"/>
  <c r="O11823"/>
  <c r="O11824"/>
  <c r="O11825"/>
  <c r="O11826"/>
  <c r="O11827"/>
  <c r="O11828"/>
  <c r="O11829"/>
  <c r="O11830"/>
  <c r="O11831"/>
  <c r="O11832"/>
  <c r="O11833"/>
  <c r="O11834"/>
  <c r="O11835"/>
  <c r="O11836"/>
  <c r="O11837"/>
  <c r="O11838"/>
  <c r="O11839"/>
  <c r="O11840"/>
  <c r="O11841"/>
  <c r="O11842"/>
  <c r="O11843"/>
  <c r="O11844"/>
  <c r="O11845"/>
  <c r="O11846"/>
  <c r="O11847"/>
  <c r="O11848"/>
  <c r="O11849"/>
  <c r="O11850"/>
  <c r="O11851"/>
  <c r="O11852"/>
  <c r="O11853"/>
  <c r="O11854"/>
  <c r="O11855"/>
  <c r="O11856"/>
  <c r="O11857"/>
  <c r="O11858"/>
  <c r="O11859"/>
  <c r="O11860"/>
  <c r="O11861"/>
  <c r="O11862"/>
  <c r="O11863"/>
  <c r="O11864"/>
  <c r="O11865"/>
  <c r="O11866"/>
  <c r="O11867"/>
  <c r="O11868"/>
  <c r="O11869"/>
  <c r="O11870"/>
  <c r="O11871"/>
  <c r="O11872"/>
  <c r="O11873"/>
  <c r="O11874"/>
  <c r="O11875"/>
  <c r="O11876"/>
  <c r="O11877"/>
  <c r="O11878"/>
  <c r="O11879"/>
  <c r="O11880"/>
  <c r="O11881"/>
  <c r="O11882"/>
  <c r="O11883"/>
  <c r="O11884"/>
  <c r="O11885"/>
  <c r="O11886"/>
  <c r="O11887"/>
  <c r="O11888"/>
  <c r="O11889"/>
  <c r="O11890"/>
  <c r="O11891"/>
  <c r="O11892"/>
  <c r="O11893"/>
  <c r="O11894"/>
  <c r="O11895"/>
  <c r="O11896"/>
  <c r="O11897"/>
  <c r="O11898"/>
  <c r="O11899"/>
  <c r="O11900"/>
  <c r="O11901"/>
  <c r="O11902"/>
  <c r="O11903"/>
  <c r="O11904"/>
  <c r="O11905"/>
  <c r="O11906"/>
  <c r="O11907"/>
  <c r="O11908"/>
  <c r="O11909"/>
  <c r="O11910"/>
  <c r="O11911"/>
  <c r="O11912"/>
  <c r="O11913"/>
  <c r="O11914"/>
  <c r="O11915"/>
  <c r="O11916"/>
  <c r="O11917"/>
  <c r="O11918"/>
  <c r="O11919"/>
  <c r="O11920"/>
  <c r="O11921"/>
  <c r="O11922"/>
  <c r="O11923"/>
  <c r="O11924"/>
  <c r="O11925"/>
  <c r="O11926"/>
  <c r="O11927"/>
  <c r="O11928"/>
  <c r="O11929"/>
  <c r="O11930"/>
  <c r="O11931"/>
  <c r="O11932"/>
  <c r="O11933"/>
  <c r="O11934"/>
  <c r="O11935"/>
  <c r="O11936"/>
  <c r="O11937"/>
  <c r="O11938"/>
  <c r="O11939"/>
  <c r="O11940"/>
  <c r="O11941"/>
  <c r="O11942"/>
  <c r="O11943"/>
  <c r="O11944"/>
  <c r="O11945"/>
  <c r="O11946"/>
  <c r="O11947"/>
  <c r="O11948"/>
  <c r="O11949"/>
  <c r="O11950"/>
  <c r="O11951"/>
  <c r="O11952"/>
  <c r="O11953"/>
  <c r="O11954"/>
  <c r="O11955"/>
  <c r="O11956"/>
  <c r="O11957"/>
  <c r="O11958"/>
  <c r="O11959"/>
  <c r="O11960"/>
  <c r="O11961"/>
  <c r="O11962"/>
  <c r="O11963"/>
  <c r="O11964"/>
  <c r="O11965"/>
  <c r="O11966"/>
  <c r="O11967"/>
  <c r="O11968"/>
  <c r="O11969"/>
  <c r="O11970"/>
  <c r="O11971"/>
  <c r="O11972"/>
  <c r="O11973"/>
  <c r="O11974"/>
  <c r="O11975"/>
  <c r="O11976"/>
  <c r="O11977"/>
  <c r="O11978"/>
  <c r="O11979"/>
  <c r="O11980"/>
  <c r="O11981"/>
  <c r="O11982"/>
  <c r="O11983"/>
  <c r="O11984"/>
  <c r="O11985"/>
  <c r="O11986"/>
  <c r="O11987"/>
  <c r="O11988"/>
  <c r="O11989"/>
  <c r="O11990"/>
  <c r="O11991"/>
  <c r="O11992"/>
  <c r="O11993"/>
  <c r="O11994"/>
  <c r="O11995"/>
  <c r="O11996"/>
  <c r="O11997"/>
  <c r="O11998"/>
  <c r="O11999"/>
  <c r="O12000"/>
  <c r="O12001"/>
  <c r="O12002"/>
  <c r="O12003"/>
  <c r="O12004"/>
  <c r="O12005"/>
  <c r="O12006"/>
  <c r="O12007"/>
  <c r="O12008"/>
  <c r="O12009"/>
  <c r="O12010"/>
  <c r="O12011"/>
  <c r="O12012"/>
  <c r="O12013"/>
  <c r="O12014"/>
  <c r="O12015"/>
  <c r="O12016"/>
  <c r="O12017"/>
  <c r="O12018"/>
  <c r="O12019"/>
  <c r="O12020"/>
  <c r="O12021"/>
  <c r="O12022"/>
  <c r="O12023"/>
  <c r="O12024"/>
  <c r="O12025"/>
  <c r="O12026"/>
  <c r="O12027"/>
  <c r="O12028"/>
  <c r="O12029"/>
  <c r="O12030"/>
  <c r="O12031"/>
  <c r="O12032"/>
  <c r="O12033"/>
  <c r="O12034"/>
  <c r="O12035"/>
  <c r="O12036"/>
  <c r="O12037"/>
  <c r="O12038"/>
  <c r="O12039"/>
  <c r="O12040"/>
  <c r="O12041"/>
  <c r="O12042"/>
  <c r="O12043"/>
  <c r="O12044"/>
  <c r="O12045"/>
  <c r="O12046"/>
  <c r="O12047"/>
  <c r="O12048"/>
  <c r="O12049"/>
  <c r="O12050"/>
  <c r="O12051"/>
  <c r="O12052"/>
  <c r="O12053"/>
  <c r="O12054"/>
  <c r="O12055"/>
  <c r="O12056"/>
  <c r="O12057"/>
  <c r="O12058"/>
  <c r="O12059"/>
  <c r="O12060"/>
  <c r="O12061"/>
  <c r="O12062"/>
  <c r="O12063"/>
  <c r="O12064"/>
  <c r="O12065"/>
  <c r="O12066"/>
  <c r="O12067"/>
  <c r="O12068"/>
  <c r="O12069"/>
  <c r="O12070"/>
  <c r="O12071"/>
  <c r="O12072"/>
  <c r="O12073"/>
  <c r="O12074"/>
  <c r="O12075"/>
  <c r="O12076"/>
  <c r="O12077"/>
  <c r="O12078"/>
  <c r="O12079"/>
  <c r="O12080"/>
  <c r="O12081"/>
  <c r="O12082"/>
  <c r="O12083"/>
  <c r="O12084"/>
  <c r="O12085"/>
  <c r="O12086"/>
  <c r="O12087"/>
  <c r="O12088"/>
  <c r="O12089"/>
  <c r="O12090"/>
  <c r="O12091"/>
  <c r="O12092"/>
  <c r="O12093"/>
  <c r="O12094"/>
  <c r="O12095"/>
  <c r="O12096"/>
  <c r="O12097"/>
  <c r="O12098"/>
  <c r="O12099"/>
  <c r="O12100"/>
  <c r="O12101"/>
  <c r="O12102"/>
  <c r="O12103"/>
  <c r="O12104"/>
  <c r="O12105"/>
  <c r="O12106"/>
  <c r="O12107"/>
  <c r="O12108"/>
  <c r="O12109"/>
  <c r="O12110"/>
  <c r="O12111"/>
  <c r="O12112"/>
  <c r="O12113"/>
  <c r="O12114"/>
  <c r="O12115"/>
  <c r="O12116"/>
  <c r="O12117"/>
  <c r="O12118"/>
  <c r="O12119"/>
  <c r="O12120"/>
  <c r="O12121"/>
  <c r="O12122"/>
  <c r="O12123"/>
  <c r="O12124"/>
  <c r="O12125"/>
  <c r="O12126"/>
  <c r="O12127"/>
  <c r="O12128"/>
  <c r="O12129"/>
  <c r="O12130"/>
  <c r="O12131"/>
  <c r="O12132"/>
  <c r="O12133"/>
  <c r="O12134"/>
  <c r="O12135"/>
  <c r="O12136"/>
  <c r="O12137"/>
  <c r="O12138"/>
  <c r="O12139"/>
  <c r="O12140"/>
  <c r="O12141"/>
  <c r="O12142"/>
  <c r="O12143"/>
  <c r="O12144"/>
  <c r="O12145"/>
  <c r="O12146"/>
  <c r="O12147"/>
  <c r="O12148"/>
  <c r="O12149"/>
  <c r="O12150"/>
  <c r="O12151"/>
  <c r="O12152"/>
  <c r="O12153"/>
  <c r="O12154"/>
  <c r="O12155"/>
  <c r="O12156"/>
  <c r="O12157"/>
  <c r="O12158"/>
  <c r="O12159"/>
  <c r="O12160"/>
  <c r="O12161"/>
  <c r="O12162"/>
  <c r="O12163"/>
  <c r="O12164"/>
  <c r="O12165"/>
  <c r="O12166"/>
  <c r="O12167"/>
  <c r="O12168"/>
  <c r="O12169"/>
  <c r="O12170"/>
  <c r="O12171"/>
  <c r="O12172"/>
  <c r="O12173"/>
  <c r="O12174"/>
  <c r="O12175"/>
  <c r="O12176"/>
  <c r="O12177"/>
  <c r="O12178"/>
  <c r="O12179"/>
  <c r="O12180"/>
  <c r="O12181"/>
  <c r="O12182"/>
  <c r="O12183"/>
  <c r="O12184"/>
  <c r="O12185"/>
  <c r="O12186"/>
  <c r="O12187"/>
  <c r="O12188"/>
  <c r="O12189"/>
  <c r="O12190"/>
  <c r="O12191"/>
  <c r="O12192"/>
  <c r="O12193"/>
  <c r="O12194"/>
  <c r="O12195"/>
  <c r="O12196"/>
  <c r="O12197"/>
  <c r="O12198"/>
  <c r="O12199"/>
  <c r="O12200"/>
  <c r="O12201"/>
  <c r="O12202"/>
  <c r="O12203"/>
  <c r="O12204"/>
  <c r="O12205"/>
  <c r="O12206"/>
  <c r="O12207"/>
  <c r="O12208"/>
  <c r="O12209"/>
  <c r="O12210"/>
  <c r="O12211"/>
  <c r="O12212"/>
  <c r="O12213"/>
  <c r="O12214"/>
  <c r="O12215"/>
  <c r="O12216"/>
  <c r="O12217"/>
  <c r="O12218"/>
  <c r="O12219"/>
  <c r="O12220"/>
  <c r="O12221"/>
  <c r="O12222"/>
  <c r="O12223"/>
  <c r="O12224"/>
  <c r="O12225"/>
  <c r="O12226"/>
  <c r="O12227"/>
  <c r="O12228"/>
  <c r="O12229"/>
  <c r="O12230"/>
  <c r="O12231"/>
  <c r="O12232"/>
  <c r="O12233"/>
  <c r="O12234"/>
  <c r="O12235"/>
  <c r="O12236"/>
  <c r="O12237"/>
  <c r="O12238"/>
  <c r="O12239"/>
  <c r="O12240"/>
  <c r="O12241"/>
  <c r="O12242"/>
  <c r="O12243"/>
  <c r="O12244"/>
  <c r="O12245"/>
  <c r="O12246"/>
  <c r="O12247"/>
  <c r="O12248"/>
  <c r="O12249"/>
  <c r="O12250"/>
  <c r="O12251"/>
  <c r="O12252"/>
  <c r="O12253"/>
  <c r="O12254"/>
  <c r="O12255"/>
  <c r="O12256"/>
  <c r="O12257"/>
  <c r="O12258"/>
  <c r="O12259"/>
  <c r="O12260"/>
  <c r="O12261"/>
  <c r="O12262"/>
  <c r="O12263"/>
  <c r="O12264"/>
  <c r="O12265"/>
  <c r="O12266"/>
  <c r="O12267"/>
  <c r="O12268"/>
  <c r="O12269"/>
  <c r="O12270"/>
  <c r="O12271"/>
  <c r="O12272"/>
  <c r="O12273"/>
  <c r="O12274"/>
  <c r="O12275"/>
  <c r="O12276"/>
  <c r="O12277"/>
  <c r="O12278"/>
  <c r="O12279"/>
  <c r="O12280"/>
  <c r="O12281"/>
  <c r="O12282"/>
  <c r="O12283"/>
  <c r="O12284"/>
  <c r="O12285"/>
  <c r="O12286"/>
  <c r="O12287"/>
  <c r="O12288"/>
  <c r="O12289"/>
  <c r="O12290"/>
  <c r="O12291"/>
  <c r="O12292"/>
  <c r="O12293"/>
  <c r="O12294"/>
  <c r="O12295"/>
  <c r="O12296"/>
  <c r="O12297"/>
  <c r="O12298"/>
  <c r="O12299"/>
  <c r="O12300"/>
  <c r="O12301"/>
  <c r="O12302"/>
  <c r="O12303"/>
  <c r="O12304"/>
  <c r="O12305"/>
  <c r="O12306"/>
  <c r="O12307"/>
  <c r="O12308"/>
  <c r="O12309"/>
  <c r="O12310"/>
  <c r="O12311"/>
  <c r="O12312"/>
  <c r="O12313"/>
  <c r="O12314"/>
  <c r="O12315"/>
  <c r="O12316"/>
  <c r="O12317"/>
  <c r="O12318"/>
  <c r="O12319"/>
  <c r="O12320"/>
  <c r="O12321"/>
  <c r="O12322"/>
  <c r="O12323"/>
  <c r="O12324"/>
  <c r="O12325"/>
  <c r="O12326"/>
  <c r="O12327"/>
  <c r="O12328"/>
  <c r="O12329"/>
  <c r="O12330"/>
  <c r="O12331"/>
  <c r="O12332"/>
  <c r="O12333"/>
  <c r="O12334"/>
  <c r="O12335"/>
  <c r="O12336"/>
  <c r="O12337"/>
  <c r="O12338"/>
  <c r="O12339"/>
  <c r="O12340"/>
  <c r="O12341"/>
  <c r="O12342"/>
  <c r="O12343"/>
  <c r="O12344"/>
  <c r="O12345"/>
  <c r="O12346"/>
  <c r="O12347"/>
  <c r="O12348"/>
  <c r="O12349"/>
  <c r="O12350"/>
  <c r="O12351"/>
  <c r="O12352"/>
  <c r="O12353"/>
  <c r="O12354"/>
  <c r="O12355"/>
  <c r="O12356"/>
  <c r="O12357"/>
  <c r="O12358"/>
  <c r="O12359"/>
  <c r="O12360"/>
  <c r="O12361"/>
  <c r="O12362"/>
  <c r="O12363"/>
  <c r="O12364"/>
  <c r="O12365"/>
  <c r="O12366"/>
  <c r="O12367"/>
  <c r="O12368"/>
  <c r="O12369"/>
  <c r="O12370"/>
  <c r="O12371"/>
  <c r="O12372"/>
  <c r="O12373"/>
  <c r="O12374"/>
  <c r="O12375"/>
  <c r="O12376"/>
  <c r="O12377"/>
  <c r="O12378"/>
  <c r="O12379"/>
  <c r="O12380"/>
  <c r="O12381"/>
  <c r="O12382"/>
  <c r="O12383"/>
  <c r="O12384"/>
  <c r="O12385"/>
  <c r="O12386"/>
  <c r="O12387"/>
  <c r="O12388"/>
  <c r="O12389"/>
  <c r="O12390"/>
  <c r="O12391"/>
  <c r="O12392"/>
  <c r="O12393"/>
  <c r="O12394"/>
  <c r="O12395"/>
  <c r="O12396"/>
  <c r="O12397"/>
  <c r="O12398"/>
  <c r="O12399"/>
  <c r="O12400"/>
  <c r="O12401"/>
  <c r="O12402"/>
  <c r="O12403"/>
  <c r="O12404"/>
  <c r="O12405"/>
  <c r="O12406"/>
  <c r="O12407"/>
  <c r="O12408"/>
  <c r="O12409"/>
  <c r="O12410"/>
  <c r="O12411"/>
  <c r="O12412"/>
  <c r="O12413"/>
  <c r="O12414"/>
  <c r="O12415"/>
  <c r="O12416"/>
  <c r="O12417"/>
  <c r="O12418"/>
  <c r="O12419"/>
  <c r="O12420"/>
  <c r="O12421"/>
  <c r="O12422"/>
  <c r="O12423"/>
  <c r="O12424"/>
  <c r="O12425"/>
  <c r="O12426"/>
  <c r="O12427"/>
  <c r="O12428"/>
  <c r="O12429"/>
  <c r="O12430"/>
  <c r="O12431"/>
  <c r="O12432"/>
  <c r="O12433"/>
  <c r="O12434"/>
  <c r="O12435"/>
  <c r="O12436"/>
  <c r="O12437"/>
  <c r="O12438"/>
  <c r="O12439"/>
  <c r="O12440"/>
  <c r="O12441"/>
  <c r="O12442"/>
  <c r="O12443"/>
  <c r="O12444"/>
  <c r="O12445"/>
  <c r="O12446"/>
  <c r="O12447"/>
  <c r="O12448"/>
  <c r="O12449"/>
  <c r="O12450"/>
  <c r="O12451"/>
  <c r="O12452"/>
  <c r="O12453"/>
  <c r="O12454"/>
  <c r="O12455"/>
  <c r="O12456"/>
  <c r="O12457"/>
  <c r="O12458"/>
  <c r="O12459"/>
  <c r="O12460"/>
  <c r="O12461"/>
  <c r="O12462"/>
  <c r="O12463"/>
  <c r="O12464"/>
  <c r="O12465"/>
  <c r="O12466"/>
  <c r="O12467"/>
  <c r="O12468"/>
  <c r="O12469"/>
  <c r="O12470"/>
  <c r="O12471"/>
  <c r="O12472"/>
  <c r="O12473"/>
  <c r="O12474"/>
  <c r="O12475"/>
  <c r="O12476"/>
  <c r="O12477"/>
  <c r="O12478"/>
  <c r="O12479"/>
  <c r="O12480"/>
  <c r="O12481"/>
  <c r="O12482"/>
  <c r="O12483"/>
  <c r="O12484"/>
  <c r="O12485"/>
  <c r="O12486"/>
  <c r="O12487"/>
  <c r="O12488"/>
  <c r="O12489"/>
  <c r="O12490"/>
  <c r="O12491"/>
  <c r="O12492"/>
  <c r="O12493"/>
  <c r="O12494"/>
  <c r="O12495"/>
  <c r="O12496"/>
  <c r="O12497"/>
  <c r="O12498"/>
  <c r="O12499"/>
  <c r="O12500"/>
  <c r="O12501"/>
  <c r="O12502"/>
  <c r="O12503"/>
  <c r="O12504"/>
  <c r="O12505"/>
  <c r="O12506"/>
  <c r="O12507"/>
  <c r="O12508"/>
  <c r="O12509"/>
  <c r="O12510"/>
  <c r="O12511"/>
  <c r="O12512"/>
  <c r="O12513"/>
  <c r="O12514"/>
  <c r="O12515"/>
  <c r="O12516"/>
  <c r="O12517"/>
  <c r="O12518"/>
  <c r="O12519"/>
  <c r="O12520"/>
  <c r="O12521"/>
  <c r="O12522"/>
  <c r="O12523"/>
  <c r="O12524"/>
  <c r="O12525"/>
  <c r="O12526"/>
  <c r="O12527"/>
  <c r="O12528"/>
  <c r="O12529"/>
  <c r="O12530"/>
  <c r="O12531"/>
  <c r="O12532"/>
  <c r="O12533"/>
  <c r="O12534"/>
  <c r="O12535"/>
  <c r="O12536"/>
  <c r="O12537"/>
  <c r="O12538"/>
  <c r="O12539"/>
  <c r="O12540"/>
  <c r="O12541"/>
  <c r="O12542"/>
  <c r="O12543"/>
  <c r="O12544"/>
  <c r="O12545"/>
  <c r="O12546"/>
  <c r="O12547"/>
  <c r="O12548"/>
  <c r="O12549"/>
  <c r="O12550"/>
  <c r="O12551"/>
  <c r="O12552"/>
  <c r="O12553"/>
  <c r="O12554"/>
  <c r="O12555"/>
  <c r="O12556"/>
  <c r="O12557"/>
  <c r="O12558"/>
  <c r="O12559"/>
  <c r="O12560"/>
  <c r="O12561"/>
  <c r="O12562"/>
  <c r="O12563"/>
  <c r="O12564"/>
  <c r="O12565"/>
  <c r="O12566"/>
  <c r="O12567"/>
  <c r="O12568"/>
  <c r="O12569"/>
  <c r="O12570"/>
  <c r="O12571"/>
  <c r="O12572"/>
  <c r="O12573"/>
  <c r="O12574"/>
  <c r="O12575"/>
  <c r="O12576"/>
  <c r="O12577"/>
  <c r="O12578"/>
  <c r="O12579"/>
  <c r="O12580"/>
  <c r="O12581"/>
  <c r="O12582"/>
  <c r="O12583"/>
  <c r="O12584"/>
  <c r="O12585"/>
  <c r="O12586"/>
  <c r="O12587"/>
  <c r="O12588"/>
  <c r="O12589"/>
  <c r="O12590"/>
  <c r="O12591"/>
  <c r="O12592"/>
  <c r="O12593"/>
  <c r="O12594"/>
  <c r="O12595"/>
  <c r="O12596"/>
  <c r="O12597"/>
  <c r="O12598"/>
  <c r="O12599"/>
  <c r="O12600"/>
  <c r="O12601"/>
  <c r="O12602"/>
  <c r="O12603"/>
  <c r="O12604"/>
  <c r="O12605"/>
  <c r="O12606"/>
  <c r="O12607"/>
  <c r="O12608"/>
  <c r="O12609"/>
  <c r="O12610"/>
  <c r="O12611"/>
  <c r="O12612"/>
  <c r="O12613"/>
  <c r="O12614"/>
  <c r="O12615"/>
  <c r="O12616"/>
  <c r="O12617"/>
  <c r="O12618"/>
  <c r="O12619"/>
  <c r="O12620"/>
  <c r="O12621"/>
  <c r="O12622"/>
  <c r="O12623"/>
  <c r="O12624"/>
  <c r="O12625"/>
  <c r="O12626"/>
  <c r="O12627"/>
  <c r="O12628"/>
  <c r="O12629"/>
  <c r="O12630"/>
  <c r="O12631"/>
  <c r="O12632"/>
  <c r="O12633"/>
  <c r="O12634"/>
  <c r="O12635"/>
  <c r="O12636"/>
  <c r="O12637"/>
  <c r="O12638"/>
  <c r="O12639"/>
  <c r="O12640"/>
  <c r="O12641"/>
  <c r="O12642"/>
  <c r="O12643"/>
  <c r="O12644"/>
  <c r="O12645"/>
  <c r="O12646"/>
  <c r="O12647"/>
  <c r="O12648"/>
  <c r="O12649"/>
  <c r="O12650"/>
  <c r="O12651"/>
  <c r="O12652"/>
  <c r="O12653"/>
  <c r="O12654"/>
  <c r="O12655"/>
  <c r="O12656"/>
  <c r="O12657"/>
  <c r="O12658"/>
  <c r="O12659"/>
  <c r="O12660"/>
  <c r="O12661"/>
  <c r="O12662"/>
  <c r="O12663"/>
  <c r="O12664"/>
  <c r="O12665"/>
  <c r="O12666"/>
  <c r="O12667"/>
  <c r="O12668"/>
  <c r="O12669"/>
  <c r="O12670"/>
  <c r="O12671"/>
  <c r="O12672"/>
  <c r="O12673"/>
  <c r="O12674"/>
  <c r="O12675"/>
  <c r="O12676"/>
  <c r="O12677"/>
  <c r="O12678"/>
  <c r="O12679"/>
  <c r="O12680"/>
  <c r="O12681"/>
  <c r="O12682"/>
  <c r="O12683"/>
  <c r="O12684"/>
  <c r="O12685"/>
  <c r="O12686"/>
  <c r="O12687"/>
  <c r="O12688"/>
  <c r="O12689"/>
  <c r="O12690"/>
  <c r="O12691"/>
  <c r="O12692"/>
  <c r="O12693"/>
  <c r="O12694"/>
  <c r="O12695"/>
  <c r="O12696"/>
  <c r="O12697"/>
  <c r="O12698"/>
  <c r="O12699"/>
  <c r="O12700"/>
  <c r="O12701"/>
  <c r="O12702"/>
  <c r="O12703"/>
  <c r="O12704"/>
  <c r="O12705"/>
  <c r="O12706"/>
  <c r="O12707"/>
  <c r="O12708"/>
  <c r="O12709"/>
  <c r="O12710"/>
  <c r="O12711"/>
  <c r="O12712"/>
  <c r="O12713"/>
  <c r="O12714"/>
  <c r="O12715"/>
  <c r="O12716"/>
  <c r="O12717"/>
  <c r="O12718"/>
  <c r="O12719"/>
  <c r="O12720"/>
  <c r="O12721"/>
  <c r="O12722"/>
  <c r="O12723"/>
  <c r="O12724"/>
  <c r="O12725"/>
  <c r="O12726"/>
  <c r="O12727"/>
  <c r="O12728"/>
  <c r="O12729"/>
  <c r="O12730"/>
  <c r="O12731"/>
  <c r="O12732"/>
  <c r="O12733"/>
  <c r="O12734"/>
  <c r="O12735"/>
  <c r="O12736"/>
  <c r="O12737"/>
  <c r="O12738"/>
  <c r="O12739"/>
  <c r="O12740"/>
  <c r="O12741"/>
  <c r="O12742"/>
  <c r="O12743"/>
  <c r="O12744"/>
  <c r="O12745"/>
  <c r="O12746"/>
  <c r="O12747"/>
  <c r="O12748"/>
  <c r="O12749"/>
  <c r="O12750"/>
  <c r="O12751"/>
  <c r="O12752"/>
  <c r="O12753"/>
  <c r="O12754"/>
  <c r="O12755"/>
  <c r="O12756"/>
  <c r="O12757"/>
  <c r="O12758"/>
  <c r="O12759"/>
  <c r="O12760"/>
  <c r="O12761"/>
  <c r="O12762"/>
  <c r="O12763"/>
  <c r="O12764"/>
  <c r="O12765"/>
  <c r="O12766"/>
  <c r="O12767"/>
  <c r="O12768"/>
  <c r="O12769"/>
  <c r="O12770"/>
  <c r="O12771"/>
  <c r="O12772"/>
  <c r="O12773"/>
  <c r="O12774"/>
  <c r="O12775"/>
  <c r="O12776"/>
  <c r="O12777"/>
  <c r="O12778"/>
  <c r="O12779"/>
  <c r="O12780"/>
  <c r="O12781"/>
  <c r="O12782"/>
  <c r="O12783"/>
  <c r="O12784"/>
  <c r="O12785"/>
  <c r="O12786"/>
  <c r="O12787"/>
  <c r="O12788"/>
  <c r="O12789"/>
  <c r="O12790"/>
  <c r="O12791"/>
  <c r="O12792"/>
  <c r="O12793"/>
  <c r="O12794"/>
  <c r="O12795"/>
  <c r="O12796"/>
  <c r="O12797"/>
  <c r="O12798"/>
  <c r="O12799"/>
  <c r="O12800"/>
  <c r="O12801"/>
  <c r="O12802"/>
  <c r="O12803"/>
  <c r="O12804"/>
  <c r="O12805"/>
  <c r="O12806"/>
  <c r="O12807"/>
  <c r="O12808"/>
  <c r="O12809"/>
  <c r="O12810"/>
  <c r="O12811"/>
  <c r="O12812"/>
  <c r="O12813"/>
  <c r="O12814"/>
  <c r="O12815"/>
  <c r="O12816"/>
  <c r="O12817"/>
  <c r="O12818"/>
  <c r="O12819"/>
  <c r="O12820"/>
  <c r="O12821"/>
  <c r="O12822"/>
  <c r="O12823"/>
  <c r="O12824"/>
  <c r="O12825"/>
  <c r="O12826"/>
  <c r="O12827"/>
  <c r="O12828"/>
  <c r="O12829"/>
  <c r="O12830"/>
  <c r="O12831"/>
  <c r="O12832"/>
  <c r="O12833"/>
  <c r="O12834"/>
  <c r="O12835"/>
  <c r="O12836"/>
  <c r="O12837"/>
  <c r="O12838"/>
  <c r="O12839"/>
  <c r="O12840"/>
  <c r="O12841"/>
  <c r="O12842"/>
  <c r="O12843"/>
  <c r="O12844"/>
  <c r="O12845"/>
  <c r="O12846"/>
  <c r="O12847"/>
  <c r="O12848"/>
  <c r="O12849"/>
  <c r="O12850"/>
  <c r="O12851"/>
  <c r="O12852"/>
  <c r="O12853"/>
  <c r="O12854"/>
  <c r="O12855"/>
  <c r="O12856"/>
  <c r="O12857"/>
  <c r="O12858"/>
  <c r="O12859"/>
  <c r="O12860"/>
  <c r="O12861"/>
  <c r="O12862"/>
  <c r="O12863"/>
  <c r="O12864"/>
  <c r="O12865"/>
  <c r="O12866"/>
  <c r="O12867"/>
  <c r="O12868"/>
  <c r="O12869"/>
  <c r="O12870"/>
  <c r="O12871"/>
  <c r="O12872"/>
  <c r="O12873"/>
  <c r="O12874"/>
  <c r="O12875"/>
  <c r="O12876"/>
  <c r="O12877"/>
  <c r="O12878"/>
  <c r="O12879"/>
  <c r="O12880"/>
  <c r="O12881"/>
  <c r="O12882"/>
  <c r="O12883"/>
  <c r="O12884"/>
  <c r="O12885"/>
  <c r="O12886"/>
  <c r="O12887"/>
  <c r="O12888"/>
  <c r="O12889"/>
  <c r="O12890"/>
  <c r="O12891"/>
  <c r="O12892"/>
  <c r="O12893"/>
  <c r="O12894"/>
  <c r="O12895"/>
  <c r="O12896"/>
  <c r="O12897"/>
  <c r="O12898"/>
  <c r="O12899"/>
  <c r="O12900"/>
  <c r="O12901"/>
  <c r="O12902"/>
  <c r="O12903"/>
  <c r="O12904"/>
  <c r="O12905"/>
  <c r="O12906"/>
  <c r="O12907"/>
  <c r="O12908"/>
  <c r="O12909"/>
  <c r="O12910"/>
  <c r="O12911"/>
  <c r="O12912"/>
  <c r="O12913"/>
  <c r="O12914"/>
  <c r="O12915"/>
  <c r="O12916"/>
  <c r="O12917"/>
  <c r="O12918"/>
  <c r="O12919"/>
  <c r="O12920"/>
  <c r="O12921"/>
  <c r="O12922"/>
  <c r="O12923"/>
  <c r="O12924"/>
  <c r="O12925"/>
  <c r="O12926"/>
  <c r="O12927"/>
  <c r="O12928"/>
  <c r="O12929"/>
  <c r="O12930"/>
  <c r="O12931"/>
  <c r="O12932"/>
  <c r="O12933"/>
  <c r="O12934"/>
  <c r="O12935"/>
  <c r="O12936"/>
  <c r="O12937"/>
  <c r="O12938"/>
  <c r="O12939"/>
  <c r="O12940"/>
  <c r="O12941"/>
  <c r="O12942"/>
  <c r="O12943"/>
  <c r="O12944"/>
  <c r="O12945"/>
  <c r="O12946"/>
  <c r="O12947"/>
  <c r="O12948"/>
  <c r="O12949"/>
  <c r="O12950"/>
  <c r="O12951"/>
  <c r="O12952"/>
  <c r="O12953"/>
  <c r="O12954"/>
  <c r="O12955"/>
  <c r="O12956"/>
  <c r="O12957"/>
  <c r="O12958"/>
  <c r="O12959"/>
  <c r="O12960"/>
  <c r="O12961"/>
  <c r="O12962"/>
  <c r="O12963"/>
  <c r="O12964"/>
  <c r="O12965"/>
  <c r="O12966"/>
  <c r="O12967"/>
  <c r="O12968"/>
  <c r="O12969"/>
  <c r="O12970"/>
  <c r="O12971"/>
  <c r="O12972"/>
  <c r="O12973"/>
  <c r="O12974"/>
  <c r="O12975"/>
  <c r="O12976"/>
  <c r="O12977"/>
  <c r="O12978"/>
  <c r="O12979"/>
  <c r="O12980"/>
  <c r="O12981"/>
  <c r="O12982"/>
  <c r="O12983"/>
  <c r="O12984"/>
  <c r="O12985"/>
  <c r="O12986"/>
  <c r="O12987"/>
  <c r="O12988"/>
  <c r="O12989"/>
  <c r="O12990"/>
  <c r="O12991"/>
  <c r="O12992"/>
  <c r="O12993"/>
  <c r="O12994"/>
  <c r="O12995"/>
  <c r="O12996"/>
  <c r="O12997"/>
  <c r="O12998"/>
  <c r="O12999"/>
  <c r="O13000"/>
  <c r="O13001"/>
  <c r="O13002"/>
  <c r="O13003"/>
  <c r="O13004"/>
  <c r="O13005"/>
  <c r="O13006"/>
  <c r="O13007"/>
  <c r="O13008"/>
  <c r="O13009"/>
  <c r="O13010"/>
  <c r="O13011"/>
  <c r="O13012"/>
  <c r="O13013"/>
  <c r="O13014"/>
  <c r="O13015"/>
  <c r="O13016"/>
  <c r="O13017"/>
  <c r="O13018"/>
  <c r="O13019"/>
  <c r="O13020"/>
  <c r="O13021"/>
  <c r="O13022"/>
  <c r="O13023"/>
  <c r="O13024"/>
  <c r="O13025"/>
  <c r="O13026"/>
  <c r="O13027"/>
  <c r="O13028"/>
  <c r="O13029"/>
  <c r="O13030"/>
  <c r="O13031"/>
  <c r="O13032"/>
  <c r="O13033"/>
  <c r="O13034"/>
  <c r="O13035"/>
  <c r="O13036"/>
  <c r="O13037"/>
  <c r="O13038"/>
  <c r="O13039"/>
  <c r="O13040"/>
  <c r="O13041"/>
  <c r="O13042"/>
  <c r="O13043"/>
  <c r="O13044"/>
  <c r="O13045"/>
  <c r="O13046"/>
  <c r="O13047"/>
  <c r="O13048"/>
  <c r="O13049"/>
  <c r="O13050"/>
  <c r="O13051"/>
  <c r="O13052"/>
  <c r="O13053"/>
  <c r="O13054"/>
  <c r="O13055"/>
  <c r="O13056"/>
  <c r="O13057"/>
  <c r="O13058"/>
  <c r="O13059"/>
  <c r="O13060"/>
  <c r="O13061"/>
  <c r="O13062"/>
  <c r="O13063"/>
  <c r="O13064"/>
  <c r="O13065"/>
  <c r="O13066"/>
  <c r="O13067"/>
  <c r="O13068"/>
  <c r="O13069"/>
  <c r="O13070"/>
  <c r="O13071"/>
  <c r="O13072"/>
  <c r="O13073"/>
  <c r="O13074"/>
  <c r="O13075"/>
  <c r="O13076"/>
  <c r="O13077"/>
  <c r="O13078"/>
  <c r="O13079"/>
  <c r="O13080"/>
  <c r="O13081"/>
  <c r="O13082"/>
  <c r="O13083"/>
  <c r="O13084"/>
  <c r="O13085"/>
  <c r="O13086"/>
  <c r="O13087"/>
  <c r="O13088"/>
  <c r="O13089"/>
  <c r="O13090"/>
  <c r="O13091"/>
  <c r="O13092"/>
  <c r="O13093"/>
  <c r="O13094"/>
  <c r="O13095"/>
  <c r="O13096"/>
  <c r="O13097"/>
  <c r="O13098"/>
  <c r="O13099"/>
  <c r="O13100"/>
  <c r="O13101"/>
  <c r="O13102"/>
  <c r="O13103"/>
  <c r="O13104"/>
  <c r="O13105"/>
  <c r="O13106"/>
  <c r="O13107"/>
  <c r="O13108"/>
  <c r="O13109"/>
  <c r="O13110"/>
  <c r="O13111"/>
  <c r="O13112"/>
  <c r="O13113"/>
  <c r="O13114"/>
  <c r="O13115"/>
  <c r="O13116"/>
  <c r="O13117"/>
  <c r="O13118"/>
  <c r="O13119"/>
  <c r="O13120"/>
  <c r="O13121"/>
  <c r="O13122"/>
  <c r="O13123"/>
  <c r="O13124"/>
  <c r="O13125"/>
  <c r="O13126"/>
  <c r="O13127"/>
  <c r="O13128"/>
  <c r="O13129"/>
  <c r="O13130"/>
  <c r="O13131"/>
  <c r="O13132"/>
  <c r="O13133"/>
  <c r="O13134"/>
  <c r="O13135"/>
  <c r="O13136"/>
  <c r="O13137"/>
  <c r="O13138"/>
  <c r="O13139"/>
  <c r="O13140"/>
  <c r="O13141"/>
  <c r="O13142"/>
  <c r="O13143"/>
  <c r="O13144"/>
  <c r="O13145"/>
  <c r="O13146"/>
  <c r="O13147"/>
  <c r="O13148"/>
  <c r="O13149"/>
  <c r="O13150"/>
  <c r="O13151"/>
  <c r="O13152"/>
  <c r="O13153"/>
  <c r="O13154"/>
  <c r="O13155"/>
  <c r="O13156"/>
  <c r="O13157"/>
  <c r="O13158"/>
  <c r="O13159"/>
  <c r="O13160"/>
  <c r="O13161"/>
  <c r="O13162"/>
  <c r="O13163"/>
  <c r="O13164"/>
  <c r="O13165"/>
  <c r="O13166"/>
  <c r="O13167"/>
  <c r="O13168"/>
  <c r="O13169"/>
  <c r="O13170"/>
  <c r="O13171"/>
  <c r="O13172"/>
  <c r="O13173"/>
  <c r="O13174"/>
  <c r="O13175"/>
  <c r="O13176"/>
  <c r="O13177"/>
  <c r="O13178"/>
  <c r="O13179"/>
  <c r="O13180"/>
  <c r="O13181"/>
  <c r="O13182"/>
  <c r="O13183"/>
  <c r="O13184"/>
  <c r="O13185"/>
  <c r="O13186"/>
  <c r="O13187"/>
  <c r="O13188"/>
  <c r="O13189"/>
  <c r="O13190"/>
  <c r="O13191"/>
  <c r="O13192"/>
  <c r="O13193"/>
  <c r="O13194"/>
  <c r="O13195"/>
  <c r="O13196"/>
  <c r="O13197"/>
  <c r="O13198"/>
  <c r="O13199"/>
  <c r="O13200"/>
  <c r="O13201"/>
  <c r="O13202"/>
  <c r="O13203"/>
  <c r="O13204"/>
  <c r="O13205"/>
  <c r="O13206"/>
  <c r="O13207"/>
  <c r="O13208"/>
  <c r="O13209"/>
  <c r="O13210"/>
  <c r="O13211"/>
  <c r="O13212"/>
  <c r="O13213"/>
  <c r="O13214"/>
  <c r="O13215"/>
  <c r="O13216"/>
  <c r="O13217"/>
  <c r="O13218"/>
  <c r="O13219"/>
  <c r="O13220"/>
  <c r="O13221"/>
  <c r="O13222"/>
  <c r="O13223"/>
  <c r="O13224"/>
  <c r="O13225"/>
  <c r="O13226"/>
  <c r="O13227"/>
  <c r="O13228"/>
  <c r="O13229"/>
  <c r="O13230"/>
  <c r="O13231"/>
  <c r="O13232"/>
  <c r="O13233"/>
  <c r="O13234"/>
  <c r="O13235"/>
  <c r="O13236"/>
  <c r="O13237"/>
  <c r="O13238"/>
  <c r="O13239"/>
  <c r="O13240"/>
  <c r="O13241"/>
  <c r="O13242"/>
  <c r="O13243"/>
  <c r="O13244"/>
  <c r="O13245"/>
  <c r="O13246"/>
  <c r="O13247"/>
  <c r="O13248"/>
  <c r="O13249"/>
  <c r="O13250"/>
  <c r="O13251"/>
  <c r="O13252"/>
  <c r="O13253"/>
  <c r="O13254"/>
  <c r="O13255"/>
  <c r="O13256"/>
  <c r="O13257"/>
  <c r="O13258"/>
  <c r="O13259"/>
  <c r="O13260"/>
  <c r="O13261"/>
  <c r="O13262"/>
  <c r="O13263"/>
  <c r="O13264"/>
  <c r="O13265"/>
  <c r="O13266"/>
  <c r="O13267"/>
  <c r="O13268"/>
  <c r="O13269"/>
  <c r="O13270"/>
  <c r="O13271"/>
  <c r="O13272"/>
  <c r="O13273"/>
  <c r="O13274"/>
  <c r="O13275"/>
  <c r="O13276"/>
  <c r="O13277"/>
  <c r="O13278"/>
  <c r="O13279"/>
  <c r="O13280"/>
  <c r="O13281"/>
  <c r="O13282"/>
  <c r="O13283"/>
  <c r="O13284"/>
  <c r="O13285"/>
  <c r="O13286"/>
  <c r="O13287"/>
  <c r="O13288"/>
  <c r="O13289"/>
  <c r="O13290"/>
  <c r="O13291"/>
  <c r="O13292"/>
  <c r="O13293"/>
  <c r="O13294"/>
  <c r="O13295"/>
  <c r="O13296"/>
  <c r="O13297"/>
  <c r="O13298"/>
  <c r="O13299"/>
  <c r="O13300"/>
  <c r="O13301"/>
  <c r="O13302"/>
  <c r="O13303"/>
  <c r="O13304"/>
  <c r="O13305"/>
  <c r="O13306"/>
  <c r="O13307"/>
  <c r="O13308"/>
  <c r="O13309"/>
  <c r="O13310"/>
  <c r="O13311"/>
  <c r="O13312"/>
  <c r="O13313"/>
  <c r="O13314"/>
  <c r="O13315"/>
  <c r="O13316"/>
  <c r="O13317"/>
  <c r="O13318"/>
  <c r="O13319"/>
  <c r="O13320"/>
  <c r="O13321"/>
  <c r="O13322"/>
  <c r="O13323"/>
  <c r="O13324"/>
  <c r="O13325"/>
  <c r="O13326"/>
  <c r="O13327"/>
  <c r="O13328"/>
  <c r="O13329"/>
  <c r="O13330"/>
  <c r="O13331"/>
  <c r="O13332"/>
  <c r="O13333"/>
  <c r="O13334"/>
  <c r="O13335"/>
  <c r="O13336"/>
  <c r="O13337"/>
  <c r="O13338"/>
  <c r="O13339"/>
  <c r="O13340"/>
  <c r="O13341"/>
  <c r="O13342"/>
  <c r="O13343"/>
  <c r="O13344"/>
  <c r="O13345"/>
  <c r="O13346"/>
  <c r="O13347"/>
  <c r="O13348"/>
  <c r="O13349"/>
  <c r="O13350"/>
  <c r="O13351"/>
  <c r="O13352"/>
  <c r="O13353"/>
  <c r="O13354"/>
  <c r="O13355"/>
  <c r="O13356"/>
  <c r="O13357"/>
  <c r="O13358"/>
  <c r="O13359"/>
  <c r="O13360"/>
  <c r="O13361"/>
  <c r="O13362"/>
  <c r="O13363"/>
  <c r="O13364"/>
  <c r="O13365"/>
  <c r="O13366"/>
  <c r="O13367"/>
  <c r="O13368"/>
  <c r="O13369"/>
  <c r="O13370"/>
  <c r="O13371"/>
  <c r="O13372"/>
  <c r="O13373"/>
  <c r="O13374"/>
  <c r="O13375"/>
  <c r="O13376"/>
  <c r="O13377"/>
  <c r="O13378"/>
  <c r="O13379"/>
  <c r="O13380"/>
  <c r="O13381"/>
  <c r="O13382"/>
  <c r="O13383"/>
  <c r="O13384"/>
  <c r="O13385"/>
  <c r="O13386"/>
  <c r="O13387"/>
  <c r="O13388"/>
  <c r="O13389"/>
  <c r="O13390"/>
  <c r="O13391"/>
  <c r="O13392"/>
  <c r="O13393"/>
  <c r="O13394"/>
  <c r="O13395"/>
  <c r="O13396"/>
  <c r="O13397"/>
  <c r="O13398"/>
  <c r="O13399"/>
  <c r="O13400"/>
  <c r="O13401"/>
  <c r="O13402"/>
  <c r="O13403"/>
  <c r="O13404"/>
  <c r="O13405"/>
  <c r="O13406"/>
  <c r="O13407"/>
  <c r="O13408"/>
  <c r="O13409"/>
  <c r="O13410"/>
  <c r="O13411"/>
  <c r="O13412"/>
  <c r="O13413"/>
  <c r="O13414"/>
  <c r="O13415"/>
  <c r="O13416"/>
  <c r="O13417"/>
  <c r="O13418"/>
  <c r="O13419"/>
  <c r="O13420"/>
  <c r="O13421"/>
  <c r="O13422"/>
  <c r="O13423"/>
  <c r="O13424"/>
  <c r="O13425"/>
  <c r="O13426"/>
  <c r="O13427"/>
  <c r="O13428"/>
  <c r="O13429"/>
  <c r="O13430"/>
  <c r="O13431"/>
  <c r="O13432"/>
  <c r="O13433"/>
  <c r="O13434"/>
  <c r="O13435"/>
  <c r="O13436"/>
  <c r="O13437"/>
  <c r="O13438"/>
  <c r="O13439"/>
  <c r="O13440"/>
  <c r="O13441"/>
  <c r="O13442"/>
  <c r="O13443"/>
  <c r="O13444"/>
  <c r="O13445"/>
  <c r="O13446"/>
  <c r="O13447"/>
  <c r="O13448"/>
  <c r="O13449"/>
  <c r="O13450"/>
  <c r="O13451"/>
  <c r="O13452"/>
  <c r="O13453"/>
  <c r="O13454"/>
  <c r="O13455"/>
  <c r="O13456"/>
  <c r="O13457"/>
  <c r="O13458"/>
  <c r="O13459"/>
  <c r="O13460"/>
  <c r="O13461"/>
  <c r="O13462"/>
  <c r="O13463"/>
  <c r="O13464"/>
  <c r="O13465"/>
  <c r="O13466"/>
  <c r="O13467"/>
  <c r="O13468"/>
  <c r="O13469"/>
  <c r="O13470"/>
  <c r="O13471"/>
  <c r="O13472"/>
  <c r="O13473"/>
  <c r="O13474"/>
  <c r="O13475"/>
  <c r="O13476"/>
  <c r="O13477"/>
  <c r="O13478"/>
  <c r="O13479"/>
  <c r="O13480"/>
  <c r="O13481"/>
  <c r="O13482"/>
  <c r="O13483"/>
  <c r="O13484"/>
  <c r="O13485"/>
  <c r="O13486"/>
  <c r="O13487"/>
  <c r="O13488"/>
  <c r="O13489"/>
  <c r="O13490"/>
  <c r="O13491"/>
  <c r="O13492"/>
  <c r="O13493"/>
  <c r="O13494"/>
  <c r="O13495"/>
  <c r="O13496"/>
  <c r="O13497"/>
  <c r="O13498"/>
  <c r="O13499"/>
  <c r="O13500"/>
  <c r="O13501"/>
  <c r="O13502"/>
  <c r="O13503"/>
  <c r="O13504"/>
  <c r="O13505"/>
  <c r="O13506"/>
  <c r="O13507"/>
  <c r="O13508"/>
  <c r="O13509"/>
  <c r="O13510"/>
  <c r="O13511"/>
  <c r="O13512"/>
  <c r="O13513"/>
  <c r="O13514"/>
  <c r="O13515"/>
  <c r="O13516"/>
  <c r="O13517"/>
  <c r="O13518"/>
  <c r="O13519"/>
  <c r="O13520"/>
  <c r="O13521"/>
  <c r="O13522"/>
  <c r="O13523"/>
  <c r="O13524"/>
  <c r="O13525"/>
  <c r="O13526"/>
  <c r="O13527"/>
  <c r="O13528"/>
  <c r="O13529"/>
  <c r="O13530"/>
  <c r="O13531"/>
  <c r="O13532"/>
  <c r="O13533"/>
  <c r="O13534"/>
  <c r="O13535"/>
  <c r="O13536"/>
  <c r="O13537"/>
  <c r="O13538"/>
  <c r="O13539"/>
  <c r="O13540"/>
  <c r="O13541"/>
  <c r="O13542"/>
  <c r="O13543"/>
  <c r="O13544"/>
  <c r="O13545"/>
  <c r="O13546"/>
  <c r="O13547"/>
  <c r="O13548"/>
  <c r="O13549"/>
  <c r="O13550"/>
  <c r="O13551"/>
  <c r="O13552"/>
  <c r="O13553"/>
  <c r="O13554"/>
  <c r="O13555"/>
  <c r="O13556"/>
  <c r="O13557"/>
  <c r="O13558"/>
  <c r="O13559"/>
  <c r="O13560"/>
  <c r="O13561"/>
  <c r="O13562"/>
  <c r="O13563"/>
  <c r="O13564"/>
  <c r="O13565"/>
  <c r="O13566"/>
  <c r="O13567"/>
  <c r="O13568"/>
  <c r="O13569"/>
  <c r="O13570"/>
  <c r="O13571"/>
  <c r="O13572"/>
  <c r="O13573"/>
  <c r="O13574"/>
  <c r="O13575"/>
  <c r="O13576"/>
  <c r="O13577"/>
  <c r="O13578"/>
  <c r="O13579"/>
  <c r="O13580"/>
  <c r="O13581"/>
  <c r="O13582"/>
  <c r="O13583"/>
  <c r="O13584"/>
  <c r="O13585"/>
  <c r="O13586"/>
  <c r="O13587"/>
  <c r="O13588"/>
  <c r="O13589"/>
  <c r="O13590"/>
  <c r="O13591"/>
  <c r="O13592"/>
  <c r="O13593"/>
  <c r="O13594"/>
  <c r="O13595"/>
  <c r="O13596"/>
  <c r="O13597"/>
  <c r="O13598"/>
  <c r="O13599"/>
  <c r="O13600"/>
  <c r="O13601"/>
  <c r="O13602"/>
  <c r="O13603"/>
  <c r="O13604"/>
  <c r="O13605"/>
  <c r="O13606"/>
  <c r="O13607"/>
  <c r="O13608"/>
  <c r="O13609"/>
  <c r="O13610"/>
  <c r="O13611"/>
  <c r="O13612"/>
  <c r="O13613"/>
  <c r="O13614"/>
  <c r="O13615"/>
  <c r="O13616"/>
  <c r="O13617"/>
  <c r="O13618"/>
  <c r="O13619"/>
  <c r="O13620"/>
  <c r="O13621"/>
  <c r="O13622"/>
  <c r="O13623"/>
  <c r="O13624"/>
  <c r="O13625"/>
  <c r="O13626"/>
  <c r="O13627"/>
  <c r="O13628"/>
  <c r="O13629"/>
  <c r="O13630"/>
  <c r="O13631"/>
  <c r="O13632"/>
  <c r="O13633"/>
  <c r="O13634"/>
  <c r="O13635"/>
  <c r="O13636"/>
  <c r="O13637"/>
  <c r="O13638"/>
  <c r="O13639"/>
  <c r="O13640"/>
  <c r="O13641"/>
  <c r="O13642"/>
  <c r="O13643"/>
  <c r="O13644"/>
  <c r="O13645"/>
  <c r="O13646"/>
  <c r="O13647"/>
  <c r="O13648"/>
  <c r="O13649"/>
  <c r="O13650"/>
  <c r="O13651"/>
  <c r="O13652"/>
  <c r="O13653"/>
  <c r="O13654"/>
  <c r="O13655"/>
  <c r="O13656"/>
  <c r="O13657"/>
  <c r="O13658"/>
  <c r="O13659"/>
  <c r="O13660"/>
  <c r="O13661"/>
  <c r="O13662"/>
  <c r="O13663"/>
  <c r="O13664"/>
  <c r="O13665"/>
  <c r="O13666"/>
  <c r="O13667"/>
  <c r="O13668"/>
  <c r="O13669"/>
  <c r="O13670"/>
  <c r="O13671"/>
  <c r="O13672"/>
  <c r="O13673"/>
  <c r="O13674"/>
  <c r="O13675"/>
  <c r="O13676"/>
  <c r="O13677"/>
  <c r="O13678"/>
  <c r="O13679"/>
  <c r="O13680"/>
  <c r="O13681"/>
  <c r="O13682"/>
  <c r="O13683"/>
  <c r="O13684"/>
  <c r="O13685"/>
  <c r="O13686"/>
  <c r="O13687"/>
  <c r="O13688"/>
  <c r="O13689"/>
  <c r="O13690"/>
  <c r="O13691"/>
  <c r="O13692"/>
  <c r="O13693"/>
  <c r="O13694"/>
  <c r="O13695"/>
  <c r="O13696"/>
  <c r="O13697"/>
  <c r="O13698"/>
  <c r="O13699"/>
  <c r="O13700"/>
  <c r="O13701"/>
  <c r="O13702"/>
  <c r="O13703"/>
  <c r="O13704"/>
  <c r="O13705"/>
  <c r="O13706"/>
  <c r="O13707"/>
  <c r="O13708"/>
  <c r="O13709"/>
  <c r="O13710"/>
  <c r="O13711"/>
  <c r="O13712"/>
  <c r="O13713"/>
  <c r="O13714"/>
  <c r="O13715"/>
  <c r="O13716"/>
  <c r="O13717"/>
  <c r="O13718"/>
  <c r="O13719"/>
  <c r="O13720"/>
  <c r="O13721"/>
  <c r="O13722"/>
  <c r="O13723"/>
  <c r="O13724"/>
  <c r="O13725"/>
  <c r="O13726"/>
  <c r="O13727"/>
  <c r="O13728"/>
  <c r="O13729"/>
  <c r="O13730"/>
  <c r="O13731"/>
  <c r="O13732"/>
  <c r="O13733"/>
  <c r="O13734"/>
  <c r="O13735"/>
  <c r="O13736"/>
  <c r="O13737"/>
  <c r="O13738"/>
  <c r="O13739"/>
  <c r="O13740"/>
  <c r="O13741"/>
  <c r="O13742"/>
  <c r="O13743"/>
  <c r="O13744"/>
  <c r="O13745"/>
  <c r="O13746"/>
  <c r="O13747"/>
  <c r="O13748"/>
  <c r="O13749"/>
  <c r="O13750"/>
  <c r="O13751"/>
  <c r="O13752"/>
  <c r="O13753"/>
  <c r="O13754"/>
  <c r="O13755"/>
  <c r="O13756"/>
  <c r="O13757"/>
  <c r="O13758"/>
  <c r="O13759"/>
  <c r="O13760"/>
  <c r="O13761"/>
  <c r="O13762"/>
  <c r="O13763"/>
  <c r="O13764"/>
  <c r="O13765"/>
  <c r="O13766"/>
  <c r="O13767"/>
  <c r="O13768"/>
  <c r="O13769"/>
  <c r="O13770"/>
  <c r="O13771"/>
  <c r="O13772"/>
  <c r="O13773"/>
  <c r="O13774"/>
  <c r="O13775"/>
  <c r="O13776"/>
  <c r="O13777"/>
  <c r="O13778"/>
  <c r="O13779"/>
  <c r="O13780"/>
  <c r="O13781"/>
  <c r="O13782"/>
  <c r="O13783"/>
  <c r="O13784"/>
  <c r="O13785"/>
  <c r="O13786"/>
  <c r="O13787"/>
  <c r="O13788"/>
  <c r="O13789"/>
  <c r="O13790"/>
  <c r="O13791"/>
  <c r="O13792"/>
  <c r="O13793"/>
  <c r="O13794"/>
  <c r="O13795"/>
  <c r="O13796"/>
  <c r="O13797"/>
  <c r="O13798"/>
  <c r="O13799"/>
  <c r="O13800"/>
  <c r="O13801"/>
  <c r="O13802"/>
  <c r="O13803"/>
  <c r="O13804"/>
  <c r="O13805"/>
  <c r="O13806"/>
  <c r="O13807"/>
  <c r="O13808"/>
  <c r="O13809"/>
  <c r="O13810"/>
  <c r="O13811"/>
  <c r="O13812"/>
  <c r="O13813"/>
  <c r="O13814"/>
  <c r="O13815"/>
  <c r="O13816"/>
  <c r="O13817"/>
  <c r="O13818"/>
  <c r="O13819"/>
  <c r="O13820"/>
  <c r="O13821"/>
  <c r="O13822"/>
  <c r="O13823"/>
  <c r="O13824"/>
  <c r="O13825"/>
  <c r="O13826"/>
  <c r="O13827"/>
  <c r="O13828"/>
  <c r="O13829"/>
  <c r="O13830"/>
  <c r="O13831"/>
  <c r="O13832"/>
  <c r="O13833"/>
  <c r="O13834"/>
  <c r="O13835"/>
  <c r="O13836"/>
  <c r="O13837"/>
  <c r="O13838"/>
  <c r="O13839"/>
  <c r="O13840"/>
  <c r="O13841"/>
  <c r="O13842"/>
  <c r="O13843"/>
  <c r="O13844"/>
  <c r="O13845"/>
  <c r="O13846"/>
  <c r="O13847"/>
  <c r="O13848"/>
  <c r="O13849"/>
  <c r="O13850"/>
  <c r="O13851"/>
  <c r="O13852"/>
  <c r="O13853"/>
  <c r="O13854"/>
  <c r="O13855"/>
  <c r="O13856"/>
  <c r="O13857"/>
  <c r="O13858"/>
  <c r="O13859"/>
  <c r="O13860"/>
  <c r="O13861"/>
  <c r="O13862"/>
  <c r="O13863"/>
  <c r="O13864"/>
  <c r="O13865"/>
  <c r="O13866"/>
  <c r="O13867"/>
  <c r="O13868"/>
  <c r="O13869"/>
  <c r="O13870"/>
  <c r="O13871"/>
  <c r="O13872"/>
  <c r="O13873"/>
  <c r="O13874"/>
  <c r="O13875"/>
  <c r="O13876"/>
  <c r="O13877"/>
  <c r="O13878"/>
  <c r="O13879"/>
  <c r="O13880"/>
  <c r="O13881"/>
  <c r="O13882"/>
  <c r="O13883"/>
  <c r="O13884"/>
  <c r="O13885"/>
  <c r="O13886"/>
  <c r="O13887"/>
  <c r="O13888"/>
  <c r="O13889"/>
  <c r="O13890"/>
  <c r="O13891"/>
  <c r="O13892"/>
  <c r="O13893"/>
  <c r="O13894"/>
  <c r="O13895"/>
  <c r="O13896"/>
  <c r="O13897"/>
  <c r="O13898"/>
  <c r="O13899"/>
  <c r="O13900"/>
  <c r="O13901"/>
  <c r="O13902"/>
  <c r="O13903"/>
  <c r="O13904"/>
  <c r="O13905"/>
  <c r="O13906"/>
  <c r="O13907"/>
  <c r="O13908"/>
  <c r="O13909"/>
  <c r="O13910"/>
  <c r="O13911"/>
  <c r="O13912"/>
  <c r="O13913"/>
  <c r="O13914"/>
  <c r="O13915"/>
  <c r="O13916"/>
  <c r="O13917"/>
  <c r="O13918"/>
  <c r="O13919"/>
  <c r="O13920"/>
  <c r="O13921"/>
  <c r="O13922"/>
  <c r="O13923"/>
  <c r="O13924"/>
  <c r="O13925"/>
  <c r="O13926"/>
  <c r="O13927"/>
  <c r="O13928"/>
  <c r="O13929"/>
  <c r="O13930"/>
  <c r="O13931"/>
  <c r="O13932"/>
  <c r="O13933"/>
  <c r="O13934"/>
  <c r="O13935"/>
  <c r="O13936"/>
  <c r="O13937"/>
  <c r="O13938"/>
  <c r="O13939"/>
  <c r="O13940"/>
  <c r="O13941"/>
  <c r="O13942"/>
  <c r="O13943"/>
  <c r="O13944"/>
  <c r="O13945"/>
  <c r="O13946"/>
  <c r="O13947"/>
  <c r="O13948"/>
  <c r="O13949"/>
  <c r="O13950"/>
  <c r="O13951"/>
  <c r="O13952"/>
  <c r="O13953"/>
  <c r="O13954"/>
  <c r="O13955"/>
  <c r="O13956"/>
  <c r="O13957"/>
  <c r="O13958"/>
  <c r="O13959"/>
  <c r="O13960"/>
  <c r="O13961"/>
  <c r="O13962"/>
  <c r="O13963"/>
  <c r="O13964"/>
  <c r="O13965"/>
  <c r="O13966"/>
  <c r="O13967"/>
  <c r="O13968"/>
  <c r="O13969"/>
  <c r="O13970"/>
  <c r="O13971"/>
  <c r="O13972"/>
  <c r="O13973"/>
  <c r="O13974"/>
  <c r="O13975"/>
  <c r="O13976"/>
  <c r="O13977"/>
  <c r="O13978"/>
  <c r="O13979"/>
  <c r="O13980"/>
  <c r="O13981"/>
  <c r="O13982"/>
  <c r="O13983"/>
  <c r="O13984"/>
  <c r="O13985"/>
  <c r="O13986"/>
  <c r="O13987"/>
  <c r="O13988"/>
  <c r="O13989"/>
  <c r="O13990"/>
  <c r="O13991"/>
  <c r="O13992"/>
  <c r="O13993"/>
  <c r="O13994"/>
  <c r="O13995"/>
  <c r="O13996"/>
  <c r="O13997"/>
  <c r="O13998"/>
  <c r="O13999"/>
  <c r="O14000"/>
  <c r="O14001"/>
  <c r="O14002"/>
  <c r="O14003"/>
  <c r="O14004"/>
  <c r="O14005"/>
  <c r="O14006"/>
  <c r="O14007"/>
  <c r="O14008"/>
  <c r="O14009"/>
  <c r="O14010"/>
  <c r="O14011"/>
  <c r="O14012"/>
  <c r="O14013"/>
  <c r="O14014"/>
  <c r="O14015"/>
  <c r="O14016"/>
  <c r="O14017"/>
  <c r="O14018"/>
  <c r="O14019"/>
  <c r="O14020"/>
  <c r="O14021"/>
  <c r="O14022"/>
  <c r="O14023"/>
  <c r="O14024"/>
  <c r="O14025"/>
  <c r="O14026"/>
  <c r="O14027"/>
  <c r="O14028"/>
  <c r="O14029"/>
  <c r="O14030"/>
  <c r="O14031"/>
  <c r="O14032"/>
  <c r="O14033"/>
  <c r="O14034"/>
  <c r="O14035"/>
  <c r="O14036"/>
  <c r="O14037"/>
  <c r="O14038"/>
  <c r="O14039"/>
  <c r="O14040"/>
  <c r="O14041"/>
  <c r="O14042"/>
  <c r="O14043"/>
  <c r="O14044"/>
  <c r="O14045"/>
  <c r="O14046"/>
  <c r="O14047"/>
  <c r="O14048"/>
  <c r="O14049"/>
  <c r="O14050"/>
  <c r="O14051"/>
  <c r="O14052"/>
  <c r="O14053"/>
  <c r="O14054"/>
  <c r="O14055"/>
  <c r="O14056"/>
  <c r="O14057"/>
  <c r="O14058"/>
  <c r="O14059"/>
  <c r="O14060"/>
  <c r="O14061"/>
  <c r="O14062"/>
  <c r="O14063"/>
  <c r="O14064"/>
  <c r="O14065"/>
  <c r="O14066"/>
  <c r="O14067"/>
  <c r="O14068"/>
  <c r="O14069"/>
  <c r="O14070"/>
  <c r="O14071"/>
  <c r="O14072"/>
  <c r="O14073"/>
  <c r="O14074"/>
  <c r="O14075"/>
  <c r="O14076"/>
  <c r="O14077"/>
  <c r="O14078"/>
  <c r="O14079"/>
  <c r="O14080"/>
  <c r="O14081"/>
  <c r="O14082"/>
  <c r="O14083"/>
  <c r="O14084"/>
  <c r="O14085"/>
  <c r="O14086"/>
  <c r="O14087"/>
  <c r="O14088"/>
  <c r="O14089"/>
  <c r="O14090"/>
  <c r="O14091"/>
  <c r="O14092"/>
  <c r="O14093"/>
  <c r="O14094"/>
  <c r="O14095"/>
  <c r="O14096"/>
  <c r="O14097"/>
  <c r="O14098"/>
  <c r="O14099"/>
  <c r="O14100"/>
  <c r="O14101"/>
  <c r="O14102"/>
  <c r="O14103"/>
  <c r="O14104"/>
  <c r="O14105"/>
  <c r="O14106"/>
  <c r="O14107"/>
  <c r="O14108"/>
  <c r="O14109"/>
  <c r="O14110"/>
  <c r="O14111"/>
  <c r="O14112"/>
  <c r="O14113"/>
  <c r="O14114"/>
  <c r="O14115"/>
  <c r="O14116"/>
  <c r="O14117"/>
  <c r="O14118"/>
  <c r="O14119"/>
  <c r="O14120"/>
  <c r="O14121"/>
  <c r="O14122"/>
  <c r="O14123"/>
  <c r="O14124"/>
  <c r="O14125"/>
  <c r="O14126"/>
  <c r="O14127"/>
  <c r="O14128"/>
  <c r="O14129"/>
  <c r="O14130"/>
  <c r="O14131"/>
  <c r="O14132"/>
  <c r="O14133"/>
  <c r="O14134"/>
  <c r="O14135"/>
  <c r="O14136"/>
  <c r="O14137"/>
  <c r="O14138"/>
  <c r="O14139"/>
  <c r="O14140"/>
  <c r="O14141"/>
  <c r="O14142"/>
  <c r="O14143"/>
  <c r="O14144"/>
  <c r="O14145"/>
  <c r="O14146"/>
  <c r="O14147"/>
  <c r="O14148"/>
  <c r="O14149"/>
  <c r="O14150"/>
  <c r="O14151"/>
  <c r="O14152"/>
  <c r="O14153"/>
  <c r="O14154"/>
  <c r="O14155"/>
  <c r="O14156"/>
  <c r="O14157"/>
  <c r="O14158"/>
  <c r="O14159"/>
  <c r="O14160"/>
  <c r="O14161"/>
  <c r="O14162"/>
  <c r="O14163"/>
  <c r="O14164"/>
  <c r="O14165"/>
  <c r="O14166"/>
  <c r="O14167"/>
  <c r="O14168"/>
  <c r="O14169"/>
  <c r="O14170"/>
  <c r="O14171"/>
  <c r="O14172"/>
  <c r="O14173"/>
  <c r="O14174"/>
  <c r="O14175"/>
  <c r="O14176"/>
  <c r="O14177"/>
  <c r="O14178"/>
  <c r="O14179"/>
  <c r="O14180"/>
  <c r="O14181"/>
  <c r="O14182"/>
  <c r="O14183"/>
  <c r="O14184"/>
  <c r="O14185"/>
  <c r="O14186"/>
  <c r="O14187"/>
  <c r="O14188"/>
  <c r="O14189"/>
  <c r="O14190"/>
  <c r="O14191"/>
  <c r="O14192"/>
  <c r="O14193"/>
  <c r="O14194"/>
  <c r="O14195"/>
  <c r="O14196"/>
  <c r="O14197"/>
  <c r="O14198"/>
  <c r="O14199"/>
  <c r="O14200"/>
  <c r="O14201"/>
  <c r="O14202"/>
  <c r="O14203"/>
  <c r="O14204"/>
  <c r="O14205"/>
  <c r="O14206"/>
  <c r="O14207"/>
  <c r="O14208"/>
  <c r="O14209"/>
  <c r="O14210"/>
  <c r="O14211"/>
  <c r="O14212"/>
  <c r="O14213"/>
  <c r="O14214"/>
  <c r="O14215"/>
  <c r="O14216"/>
  <c r="O14217"/>
  <c r="O14218"/>
  <c r="O14219"/>
  <c r="O14220"/>
  <c r="O14221"/>
  <c r="O14222"/>
  <c r="O14223"/>
  <c r="O14224"/>
  <c r="O14225"/>
  <c r="O14226"/>
  <c r="O14227"/>
  <c r="O14228"/>
  <c r="O14229"/>
  <c r="O14230"/>
  <c r="O14231"/>
  <c r="O14232"/>
  <c r="O14233"/>
  <c r="O14234"/>
  <c r="O14235"/>
  <c r="O14236"/>
  <c r="O14237"/>
  <c r="O14238"/>
  <c r="O14239"/>
  <c r="O14240"/>
  <c r="O14241"/>
  <c r="O14242"/>
  <c r="O14243"/>
  <c r="O14244"/>
  <c r="O14245"/>
  <c r="O14246"/>
  <c r="O14247"/>
  <c r="O14248"/>
  <c r="O14249"/>
  <c r="O14250"/>
  <c r="O14251"/>
  <c r="O14252"/>
  <c r="O14253"/>
  <c r="O14254"/>
  <c r="O14255"/>
  <c r="O14256"/>
  <c r="O14257"/>
  <c r="O14258"/>
  <c r="O14259"/>
  <c r="O14260"/>
  <c r="O14261"/>
  <c r="O14262"/>
  <c r="O14263"/>
  <c r="O14264"/>
  <c r="O14265"/>
  <c r="O14266"/>
  <c r="O14267"/>
  <c r="O14268"/>
  <c r="O14269"/>
  <c r="O14270"/>
  <c r="O14271"/>
  <c r="O14272"/>
  <c r="O14273"/>
  <c r="O14274"/>
  <c r="O14275"/>
  <c r="O14276"/>
  <c r="O14277"/>
  <c r="O14278"/>
  <c r="O14279"/>
  <c r="O14280"/>
  <c r="O14281"/>
  <c r="O14282"/>
  <c r="O14283"/>
  <c r="O14284"/>
  <c r="O14285"/>
  <c r="O14286"/>
  <c r="O14287"/>
  <c r="O14288"/>
  <c r="O14289"/>
  <c r="O14290"/>
  <c r="O14291"/>
  <c r="O14292"/>
  <c r="O14293"/>
  <c r="O14294"/>
  <c r="O14295"/>
  <c r="O14296"/>
  <c r="O14297"/>
  <c r="O14298"/>
  <c r="O14299"/>
  <c r="O14300"/>
  <c r="O14301"/>
  <c r="O14302"/>
  <c r="O14303"/>
  <c r="O14304"/>
  <c r="O14305"/>
  <c r="O14306"/>
  <c r="O14307"/>
  <c r="O14308"/>
  <c r="O14309"/>
  <c r="O14310"/>
  <c r="O14311"/>
  <c r="O14312"/>
  <c r="O14313"/>
  <c r="O14314"/>
  <c r="O14315"/>
  <c r="O14316"/>
  <c r="O14317"/>
  <c r="O14318"/>
  <c r="O14319"/>
  <c r="O14320"/>
  <c r="O14321"/>
  <c r="O14322"/>
  <c r="O14323"/>
  <c r="O14324"/>
  <c r="O14325"/>
  <c r="O14326"/>
  <c r="O14327"/>
  <c r="O14328"/>
  <c r="O14329"/>
  <c r="O14330"/>
  <c r="O14331"/>
  <c r="O14332"/>
  <c r="O14333"/>
  <c r="O14334"/>
  <c r="O14335"/>
  <c r="O14336"/>
  <c r="O14337"/>
  <c r="O14338"/>
  <c r="O14339"/>
  <c r="O14340"/>
  <c r="O14341"/>
  <c r="O14342"/>
  <c r="O14343"/>
  <c r="O14344"/>
  <c r="O14345"/>
  <c r="O14346"/>
  <c r="O14347"/>
  <c r="O14348"/>
  <c r="O14349"/>
  <c r="O14350"/>
  <c r="O14351"/>
  <c r="O14352"/>
  <c r="O14353"/>
  <c r="O14354"/>
  <c r="O14355"/>
  <c r="O14356"/>
  <c r="O14357"/>
  <c r="O14358"/>
  <c r="O14359"/>
  <c r="O14360"/>
  <c r="O14361"/>
  <c r="O14362"/>
  <c r="O14363"/>
  <c r="O14364"/>
  <c r="O14365"/>
  <c r="O14366"/>
  <c r="O14367"/>
  <c r="O14368"/>
  <c r="O14369"/>
  <c r="O14370"/>
  <c r="O14371"/>
  <c r="O14372"/>
  <c r="O14373"/>
  <c r="O14374"/>
  <c r="O14375"/>
  <c r="O14376"/>
  <c r="O14377"/>
  <c r="O14378"/>
  <c r="O14379"/>
  <c r="O14380"/>
  <c r="O14381"/>
  <c r="O14382"/>
  <c r="O14383"/>
  <c r="O14384"/>
  <c r="O14385"/>
  <c r="O14386"/>
  <c r="O14387"/>
  <c r="O14388"/>
  <c r="O14389"/>
  <c r="O14390"/>
  <c r="O14391"/>
  <c r="O14392"/>
  <c r="O14393"/>
  <c r="O14394"/>
  <c r="O14395"/>
  <c r="O14396"/>
  <c r="O14397"/>
  <c r="O14398"/>
  <c r="O14399"/>
  <c r="O14400"/>
  <c r="O14401"/>
  <c r="O14402"/>
  <c r="O14403"/>
  <c r="O14404"/>
  <c r="O14405"/>
  <c r="O14406"/>
  <c r="O14407"/>
  <c r="O14408"/>
  <c r="O14409"/>
  <c r="O14410"/>
  <c r="O14411"/>
  <c r="O14412"/>
  <c r="O14413"/>
  <c r="O14414"/>
  <c r="O14415"/>
  <c r="O14416"/>
  <c r="O14417"/>
  <c r="O14418"/>
  <c r="O14419"/>
  <c r="O14420"/>
  <c r="O14421"/>
  <c r="O14422"/>
  <c r="O14423"/>
  <c r="O14424"/>
  <c r="O14425"/>
  <c r="O14426"/>
  <c r="O14427"/>
  <c r="O14428"/>
  <c r="O14429"/>
  <c r="O14430"/>
  <c r="O14431"/>
  <c r="O14432"/>
  <c r="O14433"/>
  <c r="O14434"/>
  <c r="O14435"/>
  <c r="O14436"/>
  <c r="O14437"/>
  <c r="O14438"/>
  <c r="O14439"/>
  <c r="O14440"/>
  <c r="O14441"/>
  <c r="O14442"/>
  <c r="O14443"/>
  <c r="O14444"/>
  <c r="O14445"/>
  <c r="O14446"/>
  <c r="O14447"/>
  <c r="O14448"/>
  <c r="O14449"/>
  <c r="O14450"/>
  <c r="O14451"/>
  <c r="O14452"/>
  <c r="O14453"/>
  <c r="O14454"/>
  <c r="O14455"/>
  <c r="O14456"/>
  <c r="O14457"/>
  <c r="O14458"/>
  <c r="O14459"/>
  <c r="O14460"/>
  <c r="O14461"/>
  <c r="O14462"/>
  <c r="O14463"/>
  <c r="O14464"/>
  <c r="O14465"/>
  <c r="O14466"/>
  <c r="O14467"/>
  <c r="O14468"/>
  <c r="O14469"/>
  <c r="O14470"/>
  <c r="O14471"/>
  <c r="O14472"/>
  <c r="O14473"/>
  <c r="O14474"/>
  <c r="O14475"/>
  <c r="O14476"/>
  <c r="O14477"/>
  <c r="O14478"/>
  <c r="O14479"/>
  <c r="O14480"/>
  <c r="O14481"/>
  <c r="O14482"/>
  <c r="O14483"/>
  <c r="O14484"/>
  <c r="O14485"/>
  <c r="O14486"/>
  <c r="O14487"/>
  <c r="O14488"/>
  <c r="O14489"/>
  <c r="O14490"/>
  <c r="O14491"/>
  <c r="O14492"/>
  <c r="O14493"/>
  <c r="O14494"/>
  <c r="O14495"/>
  <c r="O14496"/>
  <c r="O14497"/>
  <c r="O14498"/>
  <c r="O14499"/>
  <c r="O14500"/>
  <c r="O14501"/>
  <c r="O14502"/>
  <c r="O14503"/>
  <c r="O14504"/>
  <c r="O14505"/>
  <c r="O14506"/>
  <c r="O14507"/>
  <c r="O14508"/>
  <c r="O14509"/>
  <c r="O14510"/>
  <c r="O14511"/>
  <c r="O14512"/>
  <c r="O14513"/>
  <c r="O14514"/>
  <c r="O14515"/>
  <c r="O14516"/>
  <c r="O14517"/>
  <c r="O14518"/>
  <c r="O14519"/>
  <c r="O14520"/>
  <c r="O14521"/>
  <c r="O14522"/>
  <c r="O14523"/>
  <c r="O14524"/>
  <c r="O14525"/>
  <c r="O14526"/>
  <c r="O14527"/>
  <c r="O14528"/>
  <c r="O14529"/>
  <c r="O14530"/>
  <c r="O14531"/>
  <c r="O14532"/>
  <c r="O14533"/>
  <c r="O14534"/>
  <c r="O14535"/>
  <c r="O14536"/>
  <c r="O14537"/>
  <c r="O14538"/>
  <c r="O14539"/>
  <c r="O14540"/>
  <c r="O14541"/>
  <c r="O14542"/>
  <c r="O14543"/>
  <c r="O14544"/>
  <c r="O14545"/>
  <c r="O14546"/>
  <c r="O14547"/>
  <c r="O14548"/>
  <c r="O14549"/>
  <c r="O14550"/>
  <c r="O14551"/>
  <c r="O14552"/>
  <c r="O14553"/>
  <c r="O14554"/>
  <c r="O14555"/>
  <c r="O14556"/>
  <c r="O14557"/>
  <c r="O14558"/>
  <c r="O14559"/>
  <c r="O14560"/>
  <c r="O14561"/>
  <c r="O14562"/>
  <c r="O14563"/>
  <c r="O14564"/>
  <c r="O14565"/>
  <c r="O14566"/>
  <c r="O14567"/>
  <c r="O14568"/>
  <c r="O14569"/>
  <c r="O14570"/>
  <c r="O14571"/>
  <c r="O14572"/>
  <c r="O14573"/>
  <c r="O14574"/>
  <c r="O14575"/>
  <c r="O14576"/>
  <c r="O14577"/>
  <c r="O14578"/>
  <c r="O14579"/>
  <c r="O14580"/>
  <c r="O14581"/>
  <c r="O14582"/>
  <c r="O14583"/>
  <c r="O14584"/>
  <c r="O14585"/>
  <c r="O14586"/>
  <c r="O14587"/>
  <c r="O14588"/>
  <c r="O14589"/>
  <c r="O14590"/>
  <c r="O14591"/>
  <c r="O14592"/>
  <c r="O14593"/>
  <c r="O14594"/>
  <c r="O14595"/>
  <c r="O14596"/>
  <c r="O14597"/>
  <c r="O14598"/>
  <c r="O14599"/>
  <c r="O14600"/>
  <c r="O14601"/>
  <c r="O14602"/>
  <c r="O14603"/>
  <c r="O14604"/>
  <c r="O14605"/>
  <c r="O14606"/>
  <c r="O14607"/>
  <c r="O14608"/>
  <c r="O14609"/>
  <c r="O14610"/>
  <c r="O14611"/>
  <c r="O14612"/>
  <c r="O14613"/>
  <c r="O14614"/>
  <c r="O14615"/>
  <c r="O14616"/>
  <c r="O14617"/>
  <c r="O14618"/>
  <c r="O14619"/>
  <c r="O14620"/>
  <c r="O14621"/>
  <c r="O14622"/>
  <c r="O14623"/>
  <c r="O14624"/>
  <c r="O14625"/>
  <c r="O14626"/>
  <c r="O14627"/>
  <c r="O14628"/>
  <c r="O14629"/>
  <c r="O14630"/>
  <c r="O14631"/>
  <c r="O14632"/>
  <c r="O14633"/>
  <c r="O14634"/>
  <c r="O14635"/>
  <c r="O14636"/>
  <c r="O14637"/>
  <c r="O14638"/>
  <c r="O14639"/>
  <c r="O14640"/>
  <c r="O14641"/>
  <c r="O14642"/>
  <c r="O14643"/>
  <c r="O14644"/>
  <c r="O14645"/>
  <c r="O14646"/>
  <c r="O14647"/>
  <c r="O14648"/>
  <c r="O14649"/>
  <c r="O14650"/>
  <c r="O14651"/>
  <c r="O14652"/>
  <c r="O14653"/>
  <c r="O14654"/>
  <c r="O14655"/>
  <c r="O14656"/>
  <c r="O14657"/>
  <c r="O14658"/>
  <c r="O14659"/>
  <c r="O14660"/>
  <c r="O14661"/>
  <c r="O14662"/>
  <c r="O14663"/>
  <c r="O14664"/>
  <c r="O14665"/>
  <c r="O14666"/>
  <c r="O14667"/>
  <c r="O14668"/>
  <c r="O14669"/>
  <c r="O14670"/>
  <c r="O14671"/>
  <c r="O14672"/>
  <c r="O14673"/>
  <c r="O14674"/>
  <c r="O14675"/>
  <c r="O14676"/>
  <c r="O14677"/>
  <c r="O14678"/>
  <c r="O14679"/>
  <c r="O14680"/>
  <c r="O14681"/>
  <c r="O14682"/>
  <c r="O14683"/>
  <c r="O14684"/>
  <c r="O14685"/>
  <c r="O14686"/>
  <c r="O14687"/>
  <c r="O14688"/>
  <c r="O14689"/>
  <c r="O14690"/>
  <c r="O14691"/>
  <c r="O14692"/>
  <c r="O14693"/>
  <c r="O14694"/>
  <c r="O14695"/>
  <c r="O14696"/>
  <c r="O14697"/>
  <c r="O14698"/>
  <c r="O14699"/>
  <c r="O14700"/>
  <c r="O14701"/>
  <c r="O14702"/>
  <c r="O14703"/>
  <c r="O14704"/>
  <c r="O14705"/>
  <c r="O14706"/>
  <c r="O14707"/>
  <c r="O14708"/>
  <c r="O14709"/>
  <c r="O14710"/>
  <c r="O14711"/>
  <c r="O14712"/>
  <c r="O14713"/>
  <c r="O14714"/>
  <c r="O14715"/>
  <c r="O14716"/>
  <c r="O14717"/>
  <c r="O14718"/>
  <c r="O14719"/>
  <c r="O14720"/>
  <c r="O14721"/>
  <c r="O14722"/>
  <c r="O14723"/>
  <c r="O14724"/>
  <c r="O14725"/>
  <c r="O14726"/>
  <c r="O14727"/>
  <c r="O14728"/>
  <c r="O14729"/>
  <c r="O14730"/>
  <c r="O14731"/>
  <c r="O14732"/>
  <c r="O14733"/>
  <c r="O14734"/>
  <c r="O14735"/>
  <c r="O14736"/>
  <c r="O14737"/>
  <c r="O14738"/>
  <c r="O14739"/>
  <c r="O14740"/>
  <c r="O14741"/>
  <c r="O14742"/>
  <c r="O14743"/>
  <c r="O14744"/>
  <c r="O14745"/>
  <c r="O14746"/>
  <c r="O14747"/>
  <c r="O14748"/>
  <c r="O14749"/>
  <c r="O14750"/>
  <c r="O14751"/>
  <c r="O14752"/>
  <c r="O14753"/>
  <c r="O14754"/>
  <c r="O14755"/>
  <c r="O14756"/>
  <c r="O14757"/>
  <c r="O14758"/>
  <c r="O14759"/>
  <c r="O14760"/>
  <c r="O14761"/>
  <c r="O14762"/>
  <c r="O14763"/>
  <c r="O14764"/>
  <c r="O14765"/>
  <c r="O14766"/>
  <c r="O14767"/>
  <c r="O14768"/>
  <c r="O14769"/>
  <c r="O14770"/>
  <c r="O14771"/>
  <c r="O14772"/>
  <c r="O14773"/>
  <c r="O14774"/>
  <c r="O14775"/>
  <c r="O14776"/>
  <c r="O14777"/>
  <c r="O14778"/>
  <c r="O14779"/>
  <c r="O14780"/>
  <c r="O14781"/>
  <c r="O14782"/>
  <c r="O14783"/>
  <c r="O14784"/>
  <c r="O14785"/>
  <c r="O14786"/>
  <c r="O14787"/>
  <c r="O14788"/>
  <c r="O14789"/>
  <c r="O14790"/>
  <c r="O14791"/>
  <c r="O14792"/>
  <c r="O14793"/>
  <c r="O14794"/>
  <c r="O14795"/>
  <c r="O14796"/>
  <c r="O14797"/>
  <c r="O14798"/>
  <c r="O14799"/>
  <c r="O14800"/>
  <c r="O14801"/>
  <c r="O14802"/>
  <c r="O14803"/>
  <c r="O14804"/>
  <c r="O14805"/>
  <c r="O14806"/>
  <c r="O14807"/>
  <c r="O14808"/>
  <c r="O14809"/>
  <c r="O14810"/>
  <c r="O14811"/>
  <c r="O14812"/>
  <c r="O14813"/>
  <c r="O14814"/>
  <c r="O14815"/>
  <c r="O14816"/>
  <c r="O14817"/>
  <c r="O14818"/>
  <c r="O14819"/>
  <c r="O14820"/>
  <c r="O14821"/>
  <c r="O14822"/>
  <c r="O14823"/>
  <c r="O14824"/>
  <c r="O14825"/>
  <c r="O14826"/>
  <c r="O14827"/>
  <c r="O14828"/>
  <c r="O14829"/>
  <c r="O14830"/>
  <c r="O14831"/>
  <c r="O14832"/>
  <c r="O14833"/>
  <c r="O14834"/>
  <c r="O14835"/>
  <c r="O14836"/>
  <c r="O14837"/>
  <c r="O14838"/>
  <c r="O14839"/>
  <c r="O14840"/>
  <c r="O14841"/>
  <c r="O14842"/>
  <c r="O14843"/>
  <c r="O14844"/>
  <c r="O14845"/>
  <c r="O14846"/>
  <c r="O14847"/>
  <c r="O14848"/>
  <c r="O14849"/>
  <c r="O14850"/>
  <c r="O14851"/>
  <c r="O14852"/>
  <c r="O14853"/>
  <c r="O14854"/>
  <c r="O14855"/>
  <c r="O14856"/>
  <c r="O14857"/>
  <c r="O14858"/>
  <c r="O14859"/>
  <c r="O14860"/>
  <c r="O14861"/>
  <c r="O14862"/>
  <c r="O14863"/>
  <c r="O14864"/>
  <c r="O14865"/>
  <c r="O14866"/>
  <c r="O14867"/>
  <c r="O14868"/>
  <c r="O14869"/>
  <c r="O14870"/>
  <c r="O14871"/>
  <c r="O14872"/>
  <c r="O14873"/>
  <c r="O14874"/>
  <c r="O14875"/>
  <c r="O14876"/>
  <c r="O14877"/>
  <c r="O14878"/>
  <c r="O14879"/>
  <c r="O14880"/>
  <c r="O14881"/>
  <c r="O14882"/>
  <c r="O14883"/>
  <c r="O14884"/>
  <c r="O14885"/>
  <c r="O14886"/>
  <c r="O14887"/>
  <c r="O14888"/>
  <c r="O14889"/>
  <c r="O14890"/>
  <c r="O14891"/>
  <c r="O14892"/>
  <c r="O14893"/>
  <c r="O14894"/>
  <c r="O14895"/>
  <c r="O14896"/>
  <c r="O14897"/>
  <c r="O14898"/>
  <c r="O14899"/>
  <c r="O14900"/>
  <c r="O14901"/>
  <c r="O14902"/>
  <c r="O14903"/>
  <c r="O14904"/>
  <c r="O14905"/>
  <c r="O14906"/>
  <c r="O14907"/>
  <c r="O14908"/>
  <c r="O14909"/>
  <c r="O14910"/>
  <c r="O14911"/>
  <c r="O14912"/>
  <c r="O14913"/>
  <c r="O14914"/>
  <c r="O14915"/>
  <c r="O14916"/>
  <c r="O14917"/>
  <c r="O14918"/>
  <c r="O14919"/>
  <c r="O14920"/>
  <c r="O14921"/>
  <c r="O14922"/>
  <c r="O14923"/>
  <c r="O14924"/>
  <c r="O14925"/>
  <c r="O14926"/>
  <c r="O14927"/>
  <c r="O14928"/>
  <c r="O14929"/>
  <c r="O14930"/>
  <c r="O14931"/>
  <c r="O14932"/>
  <c r="O14933"/>
  <c r="O14934"/>
  <c r="O14935"/>
  <c r="O14936"/>
  <c r="O14937"/>
  <c r="O14938"/>
  <c r="O14939"/>
  <c r="O14940"/>
  <c r="O14941"/>
  <c r="O14942"/>
  <c r="O14943"/>
  <c r="O14944"/>
  <c r="O14945"/>
  <c r="O14946"/>
  <c r="O14947"/>
  <c r="O14948"/>
  <c r="O14949"/>
  <c r="O14950"/>
  <c r="O14951"/>
  <c r="O14952"/>
  <c r="O14953"/>
  <c r="O14954"/>
  <c r="O14955"/>
  <c r="O14956"/>
  <c r="O14957"/>
  <c r="O14958"/>
  <c r="O14959"/>
  <c r="O14960"/>
  <c r="O14961"/>
  <c r="O14962"/>
  <c r="O14963"/>
  <c r="O14964"/>
  <c r="O14965"/>
  <c r="O14966"/>
  <c r="O14967"/>
  <c r="O14968"/>
  <c r="O14969"/>
  <c r="O14970"/>
  <c r="O14971"/>
  <c r="O5"/>
  <c r="Q13" i="12"/>
  <c r="R13"/>
  <c r="S13"/>
  <c r="T13"/>
  <c r="U13"/>
  <c r="V13"/>
  <c r="W13"/>
  <c r="X13"/>
  <c r="Y13"/>
  <c r="Z13"/>
  <c r="AA13"/>
  <c r="P13"/>
  <c r="D13"/>
  <c r="E13"/>
  <c r="F13"/>
  <c r="G13"/>
  <c r="H13"/>
  <c r="I13"/>
  <c r="J13"/>
  <c r="K13"/>
  <c r="L13"/>
  <c r="M13"/>
  <c r="N13"/>
  <c r="C13"/>
  <c r="P27" i="10"/>
  <c r="Q27"/>
  <c r="R27"/>
  <c r="S27"/>
  <c r="T27"/>
  <c r="U27"/>
  <c r="V27"/>
  <c r="W27"/>
  <c r="X27"/>
  <c r="Y27"/>
  <c r="Z27"/>
  <c r="AA27"/>
  <c r="C27"/>
  <c r="D27"/>
  <c r="E27"/>
  <c r="F27"/>
  <c r="G27"/>
  <c r="H27"/>
  <c r="I27"/>
  <c r="J27"/>
  <c r="K27"/>
  <c r="L27"/>
  <c r="M27"/>
  <c r="N27"/>
  <c r="N14255" i="1"/>
  <c r="N10219"/>
  <c r="N6"/>
  <c r="N7"/>
  <c r="N8"/>
  <c r="P24" i="12" s="1"/>
  <c r="N9" i="1"/>
  <c r="T23" i="12" s="1"/>
  <c r="N10" i="1"/>
  <c r="N11"/>
  <c r="N12"/>
  <c r="N13"/>
  <c r="N14"/>
  <c r="N15"/>
  <c r="N16"/>
  <c r="N17"/>
  <c r="N18"/>
  <c r="N19"/>
  <c r="N20"/>
  <c r="P22" i="12" s="1"/>
  <c r="N21" i="1"/>
  <c r="N22"/>
  <c r="N23"/>
  <c r="N24"/>
  <c r="N25"/>
  <c r="N26"/>
  <c r="T21" i="12" s="1"/>
  <c r="N27" i="1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T19" i="12" s="1"/>
  <c r="N53" i="1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P20" i="12" s="1"/>
  <c r="N86" i="1"/>
  <c r="N87"/>
  <c r="N88"/>
  <c r="N89"/>
  <c r="N90"/>
  <c r="T25" i="12" s="1"/>
  <c r="N91" i="1"/>
  <c r="N92"/>
  <c r="N93"/>
  <c r="N94"/>
  <c r="N95"/>
  <c r="T17" i="12" s="1"/>
  <c r="N96" i="1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P18" i="12" s="1"/>
  <c r="N123" i="1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P26" i="12" s="1"/>
  <c r="N220" i="1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P14" i="12" s="1"/>
  <c r="N326" i="1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P16" i="12" s="1"/>
  <c r="N351" i="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T15" i="12" s="1"/>
  <c r="N475" i="1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2"/>
  <c r="N1101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T27" i="12" s="1"/>
  <c r="N1429" i="1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80"/>
  <c r="N1981"/>
  <c r="N1979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7"/>
  <c r="N2156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7611"/>
  <c r="N2760"/>
  <c r="N7614"/>
  <c r="N2761"/>
  <c r="N7617"/>
  <c r="N7618"/>
  <c r="N2762"/>
  <c r="N2763"/>
  <c r="N7619"/>
  <c r="N7620"/>
  <c r="N7622"/>
  <c r="N2764"/>
  <c r="N2765"/>
  <c r="N7626"/>
  <c r="N2766"/>
  <c r="N7627"/>
  <c r="N7629"/>
  <c r="N2767"/>
  <c r="N7633"/>
  <c r="N2768"/>
  <c r="N2769"/>
  <c r="N7635"/>
  <c r="N7636"/>
  <c r="N2770"/>
  <c r="N2771"/>
  <c r="N2772"/>
  <c r="N7640"/>
  <c r="N2773"/>
  <c r="N7641"/>
  <c r="N7642"/>
  <c r="N7646"/>
  <c r="N7648"/>
  <c r="N7649"/>
  <c r="N7650"/>
  <c r="N2774"/>
  <c r="N7652"/>
  <c r="N2775"/>
  <c r="N2776"/>
  <c r="N7656"/>
  <c r="N2777"/>
  <c r="N7657"/>
  <c r="N2778"/>
  <c r="N2779"/>
  <c r="N7658"/>
  <c r="N7659"/>
  <c r="N2780"/>
  <c r="N2781"/>
  <c r="N7663"/>
  <c r="N2782"/>
  <c r="N7664"/>
  <c r="N7666"/>
  <c r="N2783"/>
  <c r="N7668"/>
  <c r="N2784"/>
  <c r="N2785"/>
  <c r="N7670"/>
  <c r="N2786"/>
  <c r="N7671"/>
  <c r="N2787"/>
  <c r="N2788"/>
  <c r="N2789"/>
  <c r="N7674"/>
  <c r="N2790"/>
  <c r="N7675"/>
  <c r="N7676"/>
  <c r="N2791"/>
  <c r="N7677"/>
  <c r="N2792"/>
  <c r="N2793"/>
  <c r="N7683"/>
  <c r="N2794"/>
  <c r="N2795"/>
  <c r="N2796"/>
  <c r="N7684"/>
  <c r="N2797"/>
  <c r="N2798"/>
  <c r="N2799"/>
  <c r="N2800"/>
  <c r="N2801"/>
  <c r="N7687"/>
  <c r="N2802"/>
  <c r="N7688"/>
  <c r="N2803"/>
  <c r="N7689"/>
  <c r="N2804"/>
  <c r="N7690"/>
  <c r="N7694"/>
  <c r="N7695"/>
  <c r="N2805"/>
  <c r="N2806"/>
  <c r="N7698"/>
  <c r="N7699"/>
  <c r="N7700"/>
  <c r="N7701"/>
  <c r="N2807"/>
  <c r="N7703"/>
  <c r="N2808"/>
  <c r="N2809"/>
  <c r="N2810"/>
  <c r="N2811"/>
  <c r="N7705"/>
  <c r="N7706"/>
  <c r="N7707"/>
  <c r="N7708"/>
  <c r="N2812"/>
  <c r="N7709"/>
  <c r="N7712"/>
  <c r="N2813"/>
  <c r="N7713"/>
  <c r="N2814"/>
  <c r="N7716"/>
  <c r="N2815"/>
  <c r="N7717"/>
  <c r="N2816"/>
  <c r="N2817"/>
  <c r="N2818"/>
  <c r="N2819"/>
  <c r="N7719"/>
  <c r="N2820"/>
  <c r="N2821"/>
  <c r="N7720"/>
  <c r="N7721"/>
  <c r="N2822"/>
  <c r="N7723"/>
  <c r="N7724"/>
  <c r="N7726"/>
  <c r="N2823"/>
  <c r="N7727"/>
  <c r="N2824"/>
  <c r="N2825"/>
  <c r="N2826"/>
  <c r="N7732"/>
  <c r="N2827"/>
  <c r="N7733"/>
  <c r="N2828"/>
  <c r="N7734"/>
  <c r="N2829"/>
  <c r="N2830"/>
  <c r="N7735"/>
  <c r="N7736"/>
  <c r="N2831"/>
  <c r="N7737"/>
  <c r="N7738"/>
  <c r="N2832"/>
  <c r="N2833"/>
  <c r="N2834"/>
  <c r="N7739"/>
  <c r="N7740"/>
  <c r="N7741"/>
  <c r="N7742"/>
  <c r="N7744"/>
  <c r="N7746"/>
  <c r="N7747"/>
  <c r="N2835"/>
  <c r="N7749"/>
  <c r="N7750"/>
  <c r="N7755"/>
  <c r="N7756"/>
  <c r="N7757"/>
  <c r="N7758"/>
  <c r="N7759"/>
  <c r="N2836"/>
  <c r="N7760"/>
  <c r="N2837"/>
  <c r="N2838"/>
  <c r="N2839"/>
  <c r="N2840"/>
  <c r="N2841"/>
  <c r="N7761"/>
  <c r="N7762"/>
  <c r="N7763"/>
  <c r="N2842"/>
  <c r="N2843"/>
  <c r="N7764"/>
  <c r="N2844"/>
  <c r="N7766"/>
  <c r="N2845"/>
  <c r="N2846"/>
  <c r="N7768"/>
  <c r="N7769"/>
  <c r="N2847"/>
  <c r="N2848"/>
  <c r="N7775"/>
  <c r="N7777"/>
  <c r="N7778"/>
  <c r="N7779"/>
  <c r="N7780"/>
  <c r="N2849"/>
  <c r="N7781"/>
  <c r="N2850"/>
  <c r="N2851"/>
  <c r="N7785"/>
  <c r="N7786"/>
  <c r="N7787"/>
  <c r="N2852"/>
  <c r="N7788"/>
  <c r="N7790"/>
  <c r="N2853"/>
  <c r="N7791"/>
  <c r="N2854"/>
  <c r="N7792"/>
  <c r="N7793"/>
  <c r="N2855"/>
  <c r="N7795"/>
  <c r="N2856"/>
  <c r="N7797"/>
  <c r="N2857"/>
  <c r="N7803"/>
  <c r="N7804"/>
  <c r="N7805"/>
  <c r="N7809"/>
  <c r="N7810"/>
  <c r="N2858"/>
  <c r="N2859"/>
  <c r="N7811"/>
  <c r="N7813"/>
  <c r="N2860"/>
  <c r="N2861"/>
  <c r="N7814"/>
  <c r="N2862"/>
  <c r="N7815"/>
  <c r="N7816"/>
  <c r="N7817"/>
  <c r="N7819"/>
  <c r="N2863"/>
  <c r="N2864"/>
  <c r="N7825"/>
  <c r="N7827"/>
  <c r="N7828"/>
  <c r="N2865"/>
  <c r="N7832"/>
  <c r="N2866"/>
  <c r="N2867"/>
  <c r="N7833"/>
  <c r="N7834"/>
  <c r="N7836"/>
  <c r="N7837"/>
  <c r="N2868"/>
  <c r="N7838"/>
  <c r="N2869"/>
  <c r="N2870"/>
  <c r="N7839"/>
  <c r="N2871"/>
  <c r="N2872"/>
  <c r="N2873"/>
  <c r="N7840"/>
  <c r="N7841"/>
  <c r="N7842"/>
  <c r="N2874"/>
  <c r="N2875"/>
  <c r="N2876"/>
  <c r="N2877"/>
  <c r="N7844"/>
  <c r="N2878"/>
  <c r="N7850"/>
  <c r="N2879"/>
  <c r="N7851"/>
  <c r="N7852"/>
  <c r="N2880"/>
  <c r="N7853"/>
  <c r="N7854"/>
  <c r="N7855"/>
  <c r="N7856"/>
  <c r="N7858"/>
  <c r="N2881"/>
  <c r="N7859"/>
  <c r="N7860"/>
  <c r="N7861"/>
  <c r="N2882"/>
  <c r="N7862"/>
  <c r="N7863"/>
  <c r="N7864"/>
  <c r="N2883"/>
  <c r="N7865"/>
  <c r="N7866"/>
  <c r="N2884"/>
  <c r="N7867"/>
  <c r="N2885"/>
  <c r="N2886"/>
  <c r="N2887"/>
  <c r="N7871"/>
  <c r="N7873"/>
  <c r="N7874"/>
  <c r="N2888"/>
  <c r="N7875"/>
  <c r="N7876"/>
  <c r="N7877"/>
  <c r="N2889"/>
  <c r="N2890"/>
  <c r="N2891"/>
  <c r="N7878"/>
  <c r="N7879"/>
  <c r="N7880"/>
  <c r="N2892"/>
  <c r="N2893"/>
  <c r="N2894"/>
  <c r="N2895"/>
  <c r="N7881"/>
  <c r="N2896"/>
  <c r="N7882"/>
  <c r="N7883"/>
  <c r="N7884"/>
  <c r="N7885"/>
  <c r="N2897"/>
  <c r="N7886"/>
  <c r="N2898"/>
  <c r="N2899"/>
  <c r="N7891"/>
  <c r="N7894"/>
  <c r="N2900"/>
  <c r="N2901"/>
  <c r="N2902"/>
  <c r="N7895"/>
  <c r="N7896"/>
  <c r="N7897"/>
  <c r="N7898"/>
  <c r="N2903"/>
  <c r="N7899"/>
  <c r="N2904"/>
  <c r="N7900"/>
  <c r="N2905"/>
  <c r="N2906"/>
  <c r="N2907"/>
  <c r="N7901"/>
  <c r="N2908"/>
  <c r="N7903"/>
  <c r="N2909"/>
  <c r="N2910"/>
  <c r="N2911"/>
  <c r="N2912"/>
  <c r="N7909"/>
  <c r="N7910"/>
  <c r="N7911"/>
  <c r="N2913"/>
  <c r="N2914"/>
  <c r="N2915"/>
  <c r="N7913"/>
  <c r="N2916"/>
  <c r="N2917"/>
  <c r="N7914"/>
  <c r="N2918"/>
  <c r="N7915"/>
  <c r="N7916"/>
  <c r="N2919"/>
  <c r="N7917"/>
  <c r="N7919"/>
  <c r="N2920"/>
  <c r="N2921"/>
  <c r="N2922"/>
  <c r="N2923"/>
  <c r="N2924"/>
  <c r="N2925"/>
  <c r="N7924"/>
  <c r="N7925"/>
  <c r="N7926"/>
  <c r="N7928"/>
  <c r="N7929"/>
  <c r="N2926"/>
  <c r="N2927"/>
  <c r="N7931"/>
  <c r="N2928"/>
  <c r="N7932"/>
  <c r="N2929"/>
  <c r="N7934"/>
  <c r="N7935"/>
  <c r="N7937"/>
  <c r="N2930"/>
  <c r="N2931"/>
  <c r="N2932"/>
  <c r="N7940"/>
  <c r="N7941"/>
  <c r="N7942"/>
  <c r="N7943"/>
  <c r="N2933"/>
  <c r="N7944"/>
  <c r="N7945"/>
  <c r="N2934"/>
  <c r="N7947"/>
  <c r="N7950"/>
  <c r="N7951"/>
  <c r="N2935"/>
  <c r="N2936"/>
  <c r="N7953"/>
  <c r="N2937"/>
  <c r="N2938"/>
  <c r="N2939"/>
  <c r="N7954"/>
  <c r="N2940"/>
  <c r="N7957"/>
  <c r="N7958"/>
  <c r="N2941"/>
  <c r="N7959"/>
  <c r="N7960"/>
  <c r="N2942"/>
  <c r="N2943"/>
  <c r="N7961"/>
  <c r="N7962"/>
  <c r="N7965"/>
  <c r="N2944"/>
  <c r="N2945"/>
  <c r="N7968"/>
  <c r="N7969"/>
  <c r="N2946"/>
  <c r="N7971"/>
  <c r="N2947"/>
  <c r="N2948"/>
  <c r="N2949"/>
  <c r="N7973"/>
  <c r="N7975"/>
  <c r="N7976"/>
  <c r="N2950"/>
  <c r="N2951"/>
  <c r="N7977"/>
  <c r="N7978"/>
  <c r="N7979"/>
  <c r="N7980"/>
  <c r="N2952"/>
  <c r="N2953"/>
  <c r="N2954"/>
  <c r="N7981"/>
  <c r="N2955"/>
  <c r="N7982"/>
  <c r="N7985"/>
  <c r="N2956"/>
  <c r="N7991"/>
  <c r="N2957"/>
  <c r="N7992"/>
  <c r="N7993"/>
  <c r="N7994"/>
  <c r="N7995"/>
  <c r="N2958"/>
  <c r="N7996"/>
  <c r="N2959"/>
  <c r="N2960"/>
  <c r="N7998"/>
  <c r="N2961"/>
  <c r="N2962"/>
  <c r="N7999"/>
  <c r="N2963"/>
  <c r="N8000"/>
  <c r="N8001"/>
  <c r="N2964"/>
  <c r="N8002"/>
  <c r="N2965"/>
  <c r="N8006"/>
  <c r="N2966"/>
  <c r="N2967"/>
  <c r="N2968"/>
  <c r="N2969"/>
  <c r="N2970"/>
  <c r="N2971"/>
  <c r="N8011"/>
  <c r="N8012"/>
  <c r="N8013"/>
  <c r="N2972"/>
  <c r="N2973"/>
  <c r="N2974"/>
  <c r="N8015"/>
  <c r="N2975"/>
  <c r="N2976"/>
  <c r="N2977"/>
  <c r="N8017"/>
  <c r="N2978"/>
  <c r="N8018"/>
  <c r="N2979"/>
  <c r="N8024"/>
  <c r="N2980"/>
  <c r="N8025"/>
  <c r="N2981"/>
  <c r="N8027"/>
  <c r="N2982"/>
  <c r="N2983"/>
  <c r="N2984"/>
  <c r="N8028"/>
  <c r="N2985"/>
  <c r="N2986"/>
  <c r="N2987"/>
  <c r="N8029"/>
  <c r="N8030"/>
  <c r="N2988"/>
  <c r="N8031"/>
  <c r="N2989"/>
  <c r="N2990"/>
  <c r="N8034"/>
  <c r="N2991"/>
  <c r="N2992"/>
  <c r="N8036"/>
  <c r="N8037"/>
  <c r="N8039"/>
  <c r="N8040"/>
  <c r="N2993"/>
  <c r="N8041"/>
  <c r="N8042"/>
  <c r="N2994"/>
  <c r="N2995"/>
  <c r="N8044"/>
  <c r="N8045"/>
  <c r="N8046"/>
  <c r="N8047"/>
  <c r="N8048"/>
  <c r="N2996"/>
  <c r="N2997"/>
  <c r="N2998"/>
  <c r="N2999"/>
  <c r="N8053"/>
  <c r="N3000"/>
  <c r="N8055"/>
  <c r="N3001"/>
  <c r="N8057"/>
  <c r="N3002"/>
  <c r="N3003"/>
  <c r="N3004"/>
  <c r="N8058"/>
  <c r="N8059"/>
  <c r="N8061"/>
  <c r="N3005"/>
  <c r="N3006"/>
  <c r="N3007"/>
  <c r="N8062"/>
  <c r="N3008"/>
  <c r="N3009"/>
  <c r="N3010"/>
  <c r="N3011"/>
  <c r="N8065"/>
  <c r="N3012"/>
  <c r="N3013"/>
  <c r="N8067"/>
  <c r="N8068"/>
  <c r="N3014"/>
  <c r="N8071"/>
  <c r="N3015"/>
  <c r="N3016"/>
  <c r="N8074"/>
  <c r="N3017"/>
  <c r="N8075"/>
  <c r="N3018"/>
  <c r="N3019"/>
  <c r="N8076"/>
  <c r="N8079"/>
  <c r="N3020"/>
  <c r="N8080"/>
  <c r="N8081"/>
  <c r="N3021"/>
  <c r="N3022"/>
  <c r="N8084"/>
  <c r="N8086"/>
  <c r="N3023"/>
  <c r="N8089"/>
  <c r="N8090"/>
  <c r="N3024"/>
  <c r="N3025"/>
  <c r="N8092"/>
  <c r="N3026"/>
  <c r="N3027"/>
  <c r="N3028"/>
  <c r="N8094"/>
  <c r="N3029"/>
  <c r="N8095"/>
  <c r="N8096"/>
  <c r="N3030"/>
  <c r="N8097"/>
  <c r="N3031"/>
  <c r="N3032"/>
  <c r="N3033"/>
  <c r="N3034"/>
  <c r="N3035"/>
  <c r="N8101"/>
  <c r="N8103"/>
  <c r="N3036"/>
  <c r="N8105"/>
  <c r="N3037"/>
  <c r="N3038"/>
  <c r="N8108"/>
  <c r="N8110"/>
  <c r="N8111"/>
  <c r="N8112"/>
  <c r="N8113"/>
  <c r="N8114"/>
  <c r="N8116"/>
  <c r="N8115"/>
  <c r="N3039"/>
  <c r="N3040"/>
  <c r="N8119"/>
  <c r="N3041"/>
  <c r="N8122"/>
  <c r="N8123"/>
  <c r="N8124"/>
  <c r="N8126"/>
  <c r="N3042"/>
  <c r="N8128"/>
  <c r="N3043"/>
  <c r="N3044"/>
  <c r="N3045"/>
  <c r="N8130"/>
  <c r="N3046"/>
  <c r="N8131"/>
  <c r="N8133"/>
  <c r="N3047"/>
  <c r="N8134"/>
  <c r="N8135"/>
  <c r="N8136"/>
  <c r="N8137"/>
  <c r="N8138"/>
  <c r="N3048"/>
  <c r="N8139"/>
  <c r="N3049"/>
  <c r="N3050"/>
  <c r="N8140"/>
  <c r="N3051"/>
  <c r="N8143"/>
  <c r="N8144"/>
  <c r="N8148"/>
  <c r="N8149"/>
  <c r="N3052"/>
  <c r="N3053"/>
  <c r="N8150"/>
  <c r="N3054"/>
  <c r="N3055"/>
  <c r="N3056"/>
  <c r="N8153"/>
  <c r="N8154"/>
  <c r="N3057"/>
  <c r="N8155"/>
  <c r="N8157"/>
  <c r="N8158"/>
  <c r="N3058"/>
  <c r="N8159"/>
  <c r="N3059"/>
  <c r="N3060"/>
  <c r="N8160"/>
  <c r="N3061"/>
  <c r="N8161"/>
  <c r="N3062"/>
  <c r="N8163"/>
  <c r="N3063"/>
  <c r="N3064"/>
  <c r="N3065"/>
  <c r="N3066"/>
  <c r="N3067"/>
  <c r="N3068"/>
  <c r="N3069"/>
  <c r="N8168"/>
  <c r="N3070"/>
  <c r="N8169"/>
  <c r="N3071"/>
  <c r="N3072"/>
  <c r="N3073"/>
  <c r="N8171"/>
  <c r="N8173"/>
  <c r="N3074"/>
  <c r="N3075"/>
  <c r="N3076"/>
  <c r="N8175"/>
  <c r="N8176"/>
  <c r="N3077"/>
  <c r="N8177"/>
  <c r="N8178"/>
  <c r="N8179"/>
  <c r="N3078"/>
  <c r="N8180"/>
  <c r="N8182"/>
  <c r="N8183"/>
  <c r="N8187"/>
  <c r="N3079"/>
  <c r="N8188"/>
  <c r="N8189"/>
  <c r="N8193"/>
  <c r="N3080"/>
  <c r="N3081"/>
  <c r="N8196"/>
  <c r="N3082"/>
  <c r="N8197"/>
  <c r="N8198"/>
  <c r="N8199"/>
  <c r="N8200"/>
  <c r="N8201"/>
  <c r="N3083"/>
  <c r="N3084"/>
  <c r="N8202"/>
  <c r="N3085"/>
  <c r="N3086"/>
  <c r="N3087"/>
  <c r="N3088"/>
  <c r="N8206"/>
  <c r="N8207"/>
  <c r="N3089"/>
  <c r="N3090"/>
  <c r="N3091"/>
  <c r="N3092"/>
  <c r="N8209"/>
  <c r="N3093"/>
  <c r="N3094"/>
  <c r="N8216"/>
  <c r="N3095"/>
  <c r="N3096"/>
  <c r="N8217"/>
  <c r="N3097"/>
  <c r="N3098"/>
  <c r="N3099"/>
  <c r="N3100"/>
  <c r="N3101"/>
  <c r="N3102"/>
  <c r="N8219"/>
  <c r="N3103"/>
  <c r="N8222"/>
  <c r="N3104"/>
  <c r="N8223"/>
  <c r="N8224"/>
  <c r="N3105"/>
  <c r="N8225"/>
  <c r="N3106"/>
  <c r="N8227"/>
  <c r="N3107"/>
  <c r="N8228"/>
  <c r="N3108"/>
  <c r="N3109"/>
  <c r="N8230"/>
  <c r="N3110"/>
  <c r="N3111"/>
  <c r="N8236"/>
  <c r="N3112"/>
  <c r="N8237"/>
  <c r="N8238"/>
  <c r="N8239"/>
  <c r="N8240"/>
  <c r="N3113"/>
  <c r="N8241"/>
  <c r="N3114"/>
  <c r="N3115"/>
  <c r="N8244"/>
  <c r="N8246"/>
  <c r="N8247"/>
  <c r="N8248"/>
  <c r="N3116"/>
  <c r="N3117"/>
  <c r="N3118"/>
  <c r="N3119"/>
  <c r="N3120"/>
  <c r="N3121"/>
  <c r="N3122"/>
  <c r="N8252"/>
  <c r="N8253"/>
  <c r="N8256"/>
  <c r="N3123"/>
  <c r="N8257"/>
  <c r="N8258"/>
  <c r="N8259"/>
  <c r="N8260"/>
  <c r="N8261"/>
  <c r="N3124"/>
  <c r="N3125"/>
  <c r="N8263"/>
  <c r="N8264"/>
  <c r="N3126"/>
  <c r="N8266"/>
  <c r="N8267"/>
  <c r="N3127"/>
  <c r="N8270"/>
  <c r="N3128"/>
  <c r="N8271"/>
  <c r="N3129"/>
  <c r="N3130"/>
  <c r="N3131"/>
  <c r="N3132"/>
  <c r="N3133"/>
  <c r="N8274"/>
  <c r="N8278"/>
  <c r="N3134"/>
  <c r="N8279"/>
  <c r="N8280"/>
  <c r="N8281"/>
  <c r="N3135"/>
  <c r="N3136"/>
  <c r="N3137"/>
  <c r="N8284"/>
  <c r="N8286"/>
  <c r="N3138"/>
  <c r="N3139"/>
  <c r="N3140"/>
  <c r="N8289"/>
  <c r="N3141"/>
  <c r="N8291"/>
  <c r="N3142"/>
  <c r="N3143"/>
  <c r="N3144"/>
  <c r="N8295"/>
  <c r="N3145"/>
  <c r="N3146"/>
  <c r="N3147"/>
  <c r="N8296"/>
  <c r="N3148"/>
  <c r="N3149"/>
  <c r="N8297"/>
  <c r="N3150"/>
  <c r="N8298"/>
  <c r="N3151"/>
  <c r="N3152"/>
  <c r="N3153"/>
  <c r="N8302"/>
  <c r="N8303"/>
  <c r="N3154"/>
  <c r="N3155"/>
  <c r="N8306"/>
  <c r="N3156"/>
  <c r="N8307"/>
  <c r="N8309"/>
  <c r="N8310"/>
  <c r="N8311"/>
  <c r="N3157"/>
  <c r="N3158"/>
  <c r="N8314"/>
  <c r="N3159"/>
  <c r="N8315"/>
  <c r="N8316"/>
  <c r="N8317"/>
  <c r="N8318"/>
  <c r="N8319"/>
  <c r="N3160"/>
  <c r="N3161"/>
  <c r="N3162"/>
  <c r="N8322"/>
  <c r="N8323"/>
  <c r="N3163"/>
  <c r="N3164"/>
  <c r="N3165"/>
  <c r="N3166"/>
  <c r="N3167"/>
  <c r="N3168"/>
  <c r="N8326"/>
  <c r="N8327"/>
  <c r="N8329"/>
  <c r="N3169"/>
  <c r="N8330"/>
  <c r="N3170"/>
  <c r="N8331"/>
  <c r="N3171"/>
  <c r="N3172"/>
  <c r="N8332"/>
  <c r="N8333"/>
  <c r="N8334"/>
  <c r="N8335"/>
  <c r="N8336"/>
  <c r="N3173"/>
  <c r="N3174"/>
  <c r="N8339"/>
  <c r="N3175"/>
  <c r="N3176"/>
  <c r="N3177"/>
  <c r="N3178"/>
  <c r="N8341"/>
  <c r="N3179"/>
  <c r="N8343"/>
  <c r="N3180"/>
  <c r="N8344"/>
  <c r="N8345"/>
  <c r="N3181"/>
  <c r="N8346"/>
  <c r="N8347"/>
  <c r="N8348"/>
  <c r="N3182"/>
  <c r="N8349"/>
  <c r="N3183"/>
  <c r="N8350"/>
  <c r="N8352"/>
  <c r="N8353"/>
  <c r="N8354"/>
  <c r="N3184"/>
  <c r="N8361"/>
  <c r="N3185"/>
  <c r="N3186"/>
  <c r="N8362"/>
  <c r="N8363"/>
  <c r="N3187"/>
  <c r="N3188"/>
  <c r="N8364"/>
  <c r="N3189"/>
  <c r="N8365"/>
  <c r="N8366"/>
  <c r="N3190"/>
  <c r="N8367"/>
  <c r="N3191"/>
  <c r="N8368"/>
  <c r="N8370"/>
  <c r="N3192"/>
  <c r="N8374"/>
  <c r="N3193"/>
  <c r="N8375"/>
  <c r="N3194"/>
  <c r="N3195"/>
  <c r="N8380"/>
  <c r="N3196"/>
  <c r="N8381"/>
  <c r="N3197"/>
  <c r="N3198"/>
  <c r="N8382"/>
  <c r="N3199"/>
  <c r="N3200"/>
  <c r="N8383"/>
  <c r="N3201"/>
  <c r="N3202"/>
  <c r="N3203"/>
  <c r="N8387"/>
  <c r="N3204"/>
  <c r="N3205"/>
  <c r="N8388"/>
  <c r="N8389"/>
  <c r="N3206"/>
  <c r="N3207"/>
  <c r="N8393"/>
  <c r="N3208"/>
  <c r="N8395"/>
  <c r="N3209"/>
  <c r="N8396"/>
  <c r="N3210"/>
  <c r="N8397"/>
  <c r="N3211"/>
  <c r="N3212"/>
  <c r="N3213"/>
  <c r="N3214"/>
  <c r="N8401"/>
  <c r="N8404"/>
  <c r="N8405"/>
  <c r="N8406"/>
  <c r="N3215"/>
  <c r="N3216"/>
  <c r="N3217"/>
  <c r="N3218"/>
  <c r="N3219"/>
  <c r="N3220"/>
  <c r="N8409"/>
  <c r="N8410"/>
  <c r="N8411"/>
  <c r="N3221"/>
  <c r="N3222"/>
  <c r="N3223"/>
  <c r="N8412"/>
  <c r="N3224"/>
  <c r="N3225"/>
  <c r="N8416"/>
  <c r="N8418"/>
  <c r="N3226"/>
  <c r="N8419"/>
  <c r="N3227"/>
  <c r="N3228"/>
  <c r="N3229"/>
  <c r="N8423"/>
  <c r="N8424"/>
  <c r="N8425"/>
  <c r="N8426"/>
  <c r="N8427"/>
  <c r="N3230"/>
  <c r="N3231"/>
  <c r="N8428"/>
  <c r="N8429"/>
  <c r="N3232"/>
  <c r="N3233"/>
  <c r="N3234"/>
  <c r="N8430"/>
  <c r="N3235"/>
  <c r="N3236"/>
  <c r="N8435"/>
  <c r="N8437"/>
  <c r="N8438"/>
  <c r="N3237"/>
  <c r="N8439"/>
  <c r="N8440"/>
  <c r="N8441"/>
  <c r="N8442"/>
  <c r="N8445"/>
  <c r="N3238"/>
  <c r="N3239"/>
  <c r="N3240"/>
  <c r="N8446"/>
  <c r="N3241"/>
  <c r="N8447"/>
  <c r="N3242"/>
  <c r="N8448"/>
  <c r="N3243"/>
  <c r="N8449"/>
  <c r="N3244"/>
  <c r="N8450"/>
  <c r="N3245"/>
  <c r="N3246"/>
  <c r="N3247"/>
  <c r="N3248"/>
  <c r="N8454"/>
  <c r="N3249"/>
  <c r="N8455"/>
  <c r="N8456"/>
  <c r="N8457"/>
  <c r="N3250"/>
  <c r="N8458"/>
  <c r="N8460"/>
  <c r="N3251"/>
  <c r="N8461"/>
  <c r="N3252"/>
  <c r="N8462"/>
  <c r="N8463"/>
  <c r="N8464"/>
  <c r="N8465"/>
  <c r="N3253"/>
  <c r="N8466"/>
  <c r="N8467"/>
  <c r="N3254"/>
  <c r="N8469"/>
  <c r="N3255"/>
  <c r="N3256"/>
  <c r="N3257"/>
  <c r="N8472"/>
  <c r="N3258"/>
  <c r="N3259"/>
  <c r="N8473"/>
  <c r="N8474"/>
  <c r="N8475"/>
  <c r="N8476"/>
  <c r="N3260"/>
  <c r="N8477"/>
  <c r="N8478"/>
  <c r="N8479"/>
  <c r="N3261"/>
  <c r="N8480"/>
  <c r="N3262"/>
  <c r="N8481"/>
  <c r="N3263"/>
  <c r="N8482"/>
  <c r="N3264"/>
  <c r="N8485"/>
  <c r="N3265"/>
  <c r="N3266"/>
  <c r="N3267"/>
  <c r="N3268"/>
  <c r="N8490"/>
  <c r="N8491"/>
  <c r="N3269"/>
  <c r="N3270"/>
  <c r="N8492"/>
  <c r="N8493"/>
  <c r="N3271"/>
  <c r="N8494"/>
  <c r="N3272"/>
  <c r="N3273"/>
  <c r="N3274"/>
  <c r="N3275"/>
  <c r="N3276"/>
  <c r="N3277"/>
  <c r="N8496"/>
  <c r="N3278"/>
  <c r="N8497"/>
  <c r="N8498"/>
  <c r="N3279"/>
  <c r="N3280"/>
  <c r="N3281"/>
  <c r="N3282"/>
  <c r="N8500"/>
  <c r="N8503"/>
  <c r="N8507"/>
  <c r="N8508"/>
  <c r="N8509"/>
  <c r="N8510"/>
  <c r="N3283"/>
  <c r="N8511"/>
  <c r="N3284"/>
  <c r="N8512"/>
  <c r="N8513"/>
  <c r="N8514"/>
  <c r="N8515"/>
  <c r="N8516"/>
  <c r="N8517"/>
  <c r="N3285"/>
  <c r="N3286"/>
  <c r="N8519"/>
  <c r="N3287"/>
  <c r="N8520"/>
  <c r="N8521"/>
  <c r="N3288"/>
  <c r="N8522"/>
  <c r="N3289"/>
  <c r="N8525"/>
  <c r="N3290"/>
  <c r="N8528"/>
  <c r="N3291"/>
  <c r="N8531"/>
  <c r="N3292"/>
  <c r="N3293"/>
  <c r="N3294"/>
  <c r="N8532"/>
  <c r="N8533"/>
  <c r="N3295"/>
  <c r="N8534"/>
  <c r="N8536"/>
  <c r="N8537"/>
  <c r="N8538"/>
  <c r="N8541"/>
  <c r="N3296"/>
  <c r="N3297"/>
  <c r="N3298"/>
  <c r="N8544"/>
  <c r="N8545"/>
  <c r="N8546"/>
  <c r="N8549"/>
  <c r="N8550"/>
  <c r="N3299"/>
  <c r="N8551"/>
  <c r="N3300"/>
  <c r="N8552"/>
  <c r="N8553"/>
  <c r="N3301"/>
  <c r="N3302"/>
  <c r="N3303"/>
  <c r="N3304"/>
  <c r="N3305"/>
  <c r="N8554"/>
  <c r="N3306"/>
  <c r="N3307"/>
  <c r="N3308"/>
  <c r="N3309"/>
  <c r="N8557"/>
  <c r="N3310"/>
  <c r="N3311"/>
  <c r="N8559"/>
  <c r="N3312"/>
  <c r="N3313"/>
  <c r="N8562"/>
  <c r="N8563"/>
  <c r="N3314"/>
  <c r="N8565"/>
  <c r="N3315"/>
  <c r="N8566"/>
  <c r="N8567"/>
  <c r="N3316"/>
  <c r="N3317"/>
  <c r="N8568"/>
  <c r="N8569"/>
  <c r="N8570"/>
  <c r="N8571"/>
  <c r="N8572"/>
  <c r="N8573"/>
  <c r="N3318"/>
  <c r="N3319"/>
  <c r="N8574"/>
  <c r="N8575"/>
  <c r="N3320"/>
  <c r="N3321"/>
  <c r="N8579"/>
  <c r="N3322"/>
  <c r="N3323"/>
  <c r="N3324"/>
  <c r="N8583"/>
  <c r="N8584"/>
  <c r="N3325"/>
  <c r="N8585"/>
  <c r="N3326"/>
  <c r="N8586"/>
  <c r="N8587"/>
  <c r="N8588"/>
  <c r="N8589"/>
  <c r="N3327"/>
  <c r="N8590"/>
  <c r="N8591"/>
  <c r="N8592"/>
  <c r="N8593"/>
  <c r="N8594"/>
  <c r="N8596"/>
  <c r="N8597"/>
  <c r="N3328"/>
  <c r="N3329"/>
  <c r="N3330"/>
  <c r="N8600"/>
  <c r="N8601"/>
  <c r="N3331"/>
  <c r="N8602"/>
  <c r="N3332"/>
  <c r="N3333"/>
  <c r="N8603"/>
  <c r="N8604"/>
  <c r="N3334"/>
  <c r="N8605"/>
  <c r="N3335"/>
  <c r="N8606"/>
  <c r="N3336"/>
  <c r="N8607"/>
  <c r="N8608"/>
  <c r="N8612"/>
  <c r="N8613"/>
  <c r="N8615"/>
  <c r="N3337"/>
  <c r="N3338"/>
  <c r="N8616"/>
  <c r="N8618"/>
  <c r="N3339"/>
  <c r="N3340"/>
  <c r="N8620"/>
  <c r="N3341"/>
  <c r="N8621"/>
  <c r="N8622"/>
  <c r="N8623"/>
  <c r="N8624"/>
  <c r="N8625"/>
  <c r="N8626"/>
  <c r="N3342"/>
  <c r="N8627"/>
  <c r="N8628"/>
  <c r="N8629"/>
  <c r="N8633"/>
  <c r="N8634"/>
  <c r="N8636"/>
  <c r="N8637"/>
  <c r="N8638"/>
  <c r="N8639"/>
  <c r="N3343"/>
  <c r="N8641"/>
  <c r="N8642"/>
  <c r="N3344"/>
  <c r="N3345"/>
  <c r="N3346"/>
  <c r="N8644"/>
  <c r="N8645"/>
  <c r="N3347"/>
  <c r="N3348"/>
  <c r="N8646"/>
  <c r="N8647"/>
  <c r="N8648"/>
  <c r="N3349"/>
  <c r="N3350"/>
  <c r="N8649"/>
  <c r="N8650"/>
  <c r="N3351"/>
  <c r="N8654"/>
  <c r="N8656"/>
  <c r="N3352"/>
  <c r="N8658"/>
  <c r="N8659"/>
  <c r="N8660"/>
  <c r="N3353"/>
  <c r="N8661"/>
  <c r="N8663"/>
  <c r="N8664"/>
  <c r="N3354"/>
  <c r="N8666"/>
  <c r="N8668"/>
  <c r="N8669"/>
  <c r="N3355"/>
  <c r="N3356"/>
  <c r="N8670"/>
  <c r="N8671"/>
  <c r="N3357"/>
  <c r="N8672"/>
  <c r="N8673"/>
  <c r="N3358"/>
  <c r="N3359"/>
  <c r="N8675"/>
  <c r="N3360"/>
  <c r="N8676"/>
  <c r="N8677"/>
  <c r="N3361"/>
  <c r="N8681"/>
  <c r="N3362"/>
  <c r="N8682"/>
  <c r="N3363"/>
  <c r="N3364"/>
  <c r="N3365"/>
  <c r="N8684"/>
  <c r="N8685"/>
  <c r="N3366"/>
  <c r="N8686"/>
  <c r="N8687"/>
  <c r="N3367"/>
  <c r="N3368"/>
  <c r="N8689"/>
  <c r="N8691"/>
  <c r="N8692"/>
  <c r="N3369"/>
  <c r="N3370"/>
  <c r="N8693"/>
  <c r="N3371"/>
  <c r="N8696"/>
  <c r="N3372"/>
  <c r="N3373"/>
  <c r="N8697"/>
  <c r="N8698"/>
  <c r="N8699"/>
  <c r="N3374"/>
  <c r="N3375"/>
  <c r="N8701"/>
  <c r="N8704"/>
  <c r="N3376"/>
  <c r="N3377"/>
  <c r="N8705"/>
  <c r="N3378"/>
  <c r="N8706"/>
  <c r="N3379"/>
  <c r="N3380"/>
  <c r="N3381"/>
  <c r="N8707"/>
  <c r="N3382"/>
  <c r="N8709"/>
  <c r="N3383"/>
  <c r="N8710"/>
  <c r="N3384"/>
  <c r="N3385"/>
  <c r="N3386"/>
  <c r="N8712"/>
  <c r="N8713"/>
  <c r="N8716"/>
  <c r="N8717"/>
  <c r="N8718"/>
  <c r="N3387"/>
  <c r="N3388"/>
  <c r="N8719"/>
  <c r="N3389"/>
  <c r="N8721"/>
  <c r="N8722"/>
  <c r="N8723"/>
  <c r="N3390"/>
  <c r="N3391"/>
  <c r="N3392"/>
  <c r="N8724"/>
  <c r="N3393"/>
  <c r="N8726"/>
  <c r="N8728"/>
  <c r="N3394"/>
  <c r="N3395"/>
  <c r="N3396"/>
  <c r="N3397"/>
  <c r="N8730"/>
  <c r="N8731"/>
  <c r="N8732"/>
  <c r="N8733"/>
  <c r="N8735"/>
  <c r="N8736"/>
  <c r="N3398"/>
  <c r="N8737"/>
  <c r="N3399"/>
  <c r="N8740"/>
  <c r="N3400"/>
  <c r="N3401"/>
  <c r="N8741"/>
  <c r="N3402"/>
  <c r="N3403"/>
  <c r="N8744"/>
  <c r="N3404"/>
  <c r="N8746"/>
  <c r="N3405"/>
  <c r="N3406"/>
  <c r="N3407"/>
  <c r="N3408"/>
  <c r="N3409"/>
  <c r="N3410"/>
  <c r="N8749"/>
  <c r="N3411"/>
  <c r="N8750"/>
  <c r="N8751"/>
  <c r="N8752"/>
  <c r="N3412"/>
  <c r="N8756"/>
  <c r="N3413"/>
  <c r="N3414"/>
  <c r="N8759"/>
  <c r="N8760"/>
  <c r="N3415"/>
  <c r="N3416"/>
  <c r="N8761"/>
  <c r="N8763"/>
  <c r="N8764"/>
  <c r="N8765"/>
  <c r="N8766"/>
  <c r="N8767"/>
  <c r="N8768"/>
  <c r="N8769"/>
  <c r="N3417"/>
  <c r="N8774"/>
  <c r="N8775"/>
  <c r="N3418"/>
  <c r="N8778"/>
  <c r="N3419"/>
  <c r="N8779"/>
  <c r="N8781"/>
  <c r="N8782"/>
  <c r="N8783"/>
  <c r="N8784"/>
  <c r="N3420"/>
  <c r="N3421"/>
  <c r="N3422"/>
  <c r="N3423"/>
  <c r="N8785"/>
  <c r="N8788"/>
  <c r="N3424"/>
  <c r="N3425"/>
  <c r="N3426"/>
  <c r="N8791"/>
  <c r="N3427"/>
  <c r="N8793"/>
  <c r="N3428"/>
  <c r="N3429"/>
  <c r="N8794"/>
  <c r="N8795"/>
  <c r="N8796"/>
  <c r="N3430"/>
  <c r="N8797"/>
  <c r="N3431"/>
  <c r="N3432"/>
  <c r="N3433"/>
  <c r="N3434"/>
  <c r="N3435"/>
  <c r="N8798"/>
  <c r="N8799"/>
  <c r="N8803"/>
  <c r="N8804"/>
  <c r="N3436"/>
  <c r="N8807"/>
  <c r="N3437"/>
  <c r="N3438"/>
  <c r="N8809"/>
  <c r="N8810"/>
  <c r="N8811"/>
  <c r="N3439"/>
  <c r="N3440"/>
  <c r="N3441"/>
  <c r="N8812"/>
  <c r="N8813"/>
  <c r="N3442"/>
  <c r="N8814"/>
  <c r="N3443"/>
  <c r="N3444"/>
  <c r="N8815"/>
  <c r="N3445"/>
  <c r="N3446"/>
  <c r="N3447"/>
  <c r="N3448"/>
  <c r="N3449"/>
  <c r="N3450"/>
  <c r="N8817"/>
  <c r="N3451"/>
  <c r="N3452"/>
  <c r="N8823"/>
  <c r="N3453"/>
  <c r="N8824"/>
  <c r="N3454"/>
  <c r="N8825"/>
  <c r="N3455"/>
  <c r="N3456"/>
  <c r="N3457"/>
  <c r="N3458"/>
  <c r="N3459"/>
  <c r="N3460"/>
  <c r="N8826"/>
  <c r="N3461"/>
  <c r="N3462"/>
  <c r="N3463"/>
  <c r="N8827"/>
  <c r="N8828"/>
  <c r="N3464"/>
  <c r="N8829"/>
  <c r="N3465"/>
  <c r="N8830"/>
  <c r="N8831"/>
  <c r="N3466"/>
  <c r="N8832"/>
  <c r="N3467"/>
  <c r="N8834"/>
  <c r="N3468"/>
  <c r="N3469"/>
  <c r="N8836"/>
  <c r="N8837"/>
  <c r="N8838"/>
  <c r="N8841"/>
  <c r="N3470"/>
  <c r="N8843"/>
  <c r="N8844"/>
  <c r="N8845"/>
  <c r="N3471"/>
  <c r="N8846"/>
  <c r="N3472"/>
  <c r="N8847"/>
  <c r="N3473"/>
  <c r="N3474"/>
  <c r="N8848"/>
  <c r="N3475"/>
  <c r="N8849"/>
  <c r="N3476"/>
  <c r="N8851"/>
  <c r="N3477"/>
  <c r="N8852"/>
  <c r="N8853"/>
  <c r="N8854"/>
  <c r="N3478"/>
  <c r="N8855"/>
  <c r="N8856"/>
  <c r="N3479"/>
  <c r="N8857"/>
  <c r="N8859"/>
  <c r="N8860"/>
  <c r="N3480"/>
  <c r="N3481"/>
  <c r="N3482"/>
  <c r="N8862"/>
  <c r="N3483"/>
  <c r="N3484"/>
  <c r="N3485"/>
  <c r="N8863"/>
  <c r="N3486"/>
  <c r="N3487"/>
  <c r="N8865"/>
  <c r="N8866"/>
  <c r="N3488"/>
  <c r="N8867"/>
  <c r="N3489"/>
  <c r="N3490"/>
  <c r="N8868"/>
  <c r="N3491"/>
  <c r="N3492"/>
  <c r="N3493"/>
  <c r="N8872"/>
  <c r="N8873"/>
  <c r="N3494"/>
  <c r="N3495"/>
  <c r="N3496"/>
  <c r="N3497"/>
  <c r="N8875"/>
  <c r="N8877"/>
  <c r="N3498"/>
  <c r="N8879"/>
  <c r="N3499"/>
  <c r="N3500"/>
  <c r="N8880"/>
  <c r="N3501"/>
  <c r="N8881"/>
  <c r="N8882"/>
  <c r="N8883"/>
  <c r="N3502"/>
  <c r="N8884"/>
  <c r="N8885"/>
  <c r="N8886"/>
  <c r="N3503"/>
  <c r="N3504"/>
  <c r="N8889"/>
  <c r="N8893"/>
  <c r="N3505"/>
  <c r="N3506"/>
  <c r="N8896"/>
  <c r="N8898"/>
  <c r="N8899"/>
  <c r="N3507"/>
  <c r="N8900"/>
  <c r="N8901"/>
  <c r="N8902"/>
  <c r="N8903"/>
  <c r="N3508"/>
  <c r="N8904"/>
  <c r="N3509"/>
  <c r="N3510"/>
  <c r="N3511"/>
  <c r="N8905"/>
  <c r="N3512"/>
  <c r="N8908"/>
  <c r="N3513"/>
  <c r="N3514"/>
  <c r="N3515"/>
  <c r="N8912"/>
  <c r="N8913"/>
  <c r="N8916"/>
  <c r="N8918"/>
  <c r="N8919"/>
  <c r="N3516"/>
  <c r="N8920"/>
  <c r="N8921"/>
  <c r="N8922"/>
  <c r="N3517"/>
  <c r="N8923"/>
  <c r="N8924"/>
  <c r="N3518"/>
  <c r="N8925"/>
  <c r="N3519"/>
  <c r="N3520"/>
  <c r="N8926"/>
  <c r="N3521"/>
  <c r="N8932"/>
  <c r="N3522"/>
  <c r="N8934"/>
  <c r="N8935"/>
  <c r="N3523"/>
  <c r="N3524"/>
  <c r="N8937"/>
  <c r="N8938"/>
  <c r="N8939"/>
  <c r="N3525"/>
  <c r="N8940"/>
  <c r="N3526"/>
  <c r="N3527"/>
  <c r="N8943"/>
  <c r="N3528"/>
  <c r="N8944"/>
  <c r="N3529"/>
  <c r="N3530"/>
  <c r="N3531"/>
  <c r="N3532"/>
  <c r="N3533"/>
  <c r="N3534"/>
  <c r="N8949"/>
  <c r="N8950"/>
  <c r="N8952"/>
  <c r="N8953"/>
  <c r="N8954"/>
  <c r="N3535"/>
  <c r="N3536"/>
  <c r="N3537"/>
  <c r="N3538"/>
  <c r="N3539"/>
  <c r="N8958"/>
  <c r="N8959"/>
  <c r="N3540"/>
  <c r="N8960"/>
  <c r="N8961"/>
  <c r="N3541"/>
  <c r="N3542"/>
  <c r="N3543"/>
  <c r="N8964"/>
  <c r="N8965"/>
  <c r="N8967"/>
  <c r="N8968"/>
  <c r="N3544"/>
  <c r="N8969"/>
  <c r="N8970"/>
  <c r="N8972"/>
  <c r="N8974"/>
  <c r="N3545"/>
  <c r="N8975"/>
  <c r="N3546"/>
  <c r="N3547"/>
  <c r="N3548"/>
  <c r="N8981"/>
  <c r="N8982"/>
  <c r="N3549"/>
  <c r="N8983"/>
  <c r="N8984"/>
  <c r="N8985"/>
  <c r="N8986"/>
  <c r="N8987"/>
  <c r="N8988"/>
  <c r="N8989"/>
  <c r="N3550"/>
  <c r="N3551"/>
  <c r="N3552"/>
  <c r="N3553"/>
  <c r="N8990"/>
  <c r="N8992"/>
  <c r="N3554"/>
  <c r="N3555"/>
  <c r="N3556"/>
  <c r="N8993"/>
  <c r="N8994"/>
  <c r="N3557"/>
  <c r="N3558"/>
  <c r="N8997"/>
  <c r="N8999"/>
  <c r="N9002"/>
  <c r="N3559"/>
  <c r="N3560"/>
  <c r="N3561"/>
  <c r="N3562"/>
  <c r="N3563"/>
  <c r="N9003"/>
  <c r="N9004"/>
  <c r="N3564"/>
  <c r="N3565"/>
  <c r="N9005"/>
  <c r="N3566"/>
  <c r="N3567"/>
  <c r="N9006"/>
  <c r="N3568"/>
  <c r="N3569"/>
  <c r="N9007"/>
  <c r="N3570"/>
  <c r="N3571"/>
  <c r="N9009"/>
  <c r="N9011"/>
  <c r="N3572"/>
  <c r="N3573"/>
  <c r="N3574"/>
  <c r="N9015"/>
  <c r="N9017"/>
  <c r="N9018"/>
  <c r="N3575"/>
  <c r="N3576"/>
  <c r="N3577"/>
  <c r="N3578"/>
  <c r="N3579"/>
  <c r="N3580"/>
  <c r="N3581"/>
  <c r="N9020"/>
  <c r="N9021"/>
  <c r="N9022"/>
  <c r="N9023"/>
  <c r="N3582"/>
  <c r="N3583"/>
  <c r="N9026"/>
  <c r="N3584"/>
  <c r="N9027"/>
  <c r="N9029"/>
  <c r="N9031"/>
  <c r="N9032"/>
  <c r="N3585"/>
  <c r="N9033"/>
  <c r="N3586"/>
  <c r="N9035"/>
  <c r="N3587"/>
  <c r="N9036"/>
  <c r="N9037"/>
  <c r="N9039"/>
  <c r="N3588"/>
  <c r="N9040"/>
  <c r="N9041"/>
  <c r="N9042"/>
  <c r="N9043"/>
  <c r="N9046"/>
  <c r="N9048"/>
  <c r="N9050"/>
  <c r="N3589"/>
  <c r="N3590"/>
  <c r="N3591"/>
  <c r="N9052"/>
  <c r="N3592"/>
  <c r="N3593"/>
  <c r="N9053"/>
  <c r="N3594"/>
  <c r="N3595"/>
  <c r="N9054"/>
  <c r="N3596"/>
  <c r="N3597"/>
  <c r="N3598"/>
  <c r="N3599"/>
  <c r="N3600"/>
  <c r="N3601"/>
  <c r="N3602"/>
  <c r="N3603"/>
  <c r="N3604"/>
  <c r="N9061"/>
  <c r="N9062"/>
  <c r="N3605"/>
  <c r="N3606"/>
  <c r="N3607"/>
  <c r="N3608"/>
  <c r="N3609"/>
  <c r="N3610"/>
  <c r="N9063"/>
  <c r="N9064"/>
  <c r="N9066"/>
  <c r="N3611"/>
  <c r="N3612"/>
  <c r="N9068"/>
  <c r="N3613"/>
  <c r="N9070"/>
  <c r="N3614"/>
  <c r="N9071"/>
  <c r="N3615"/>
  <c r="N3616"/>
  <c r="N3617"/>
  <c r="N9075"/>
  <c r="N9076"/>
  <c r="N9077"/>
  <c r="N3618"/>
  <c r="N9078"/>
  <c r="N9079"/>
  <c r="N3619"/>
  <c r="N3620"/>
  <c r="N9081"/>
  <c r="N9082"/>
  <c r="N9084"/>
  <c r="N3621"/>
  <c r="N3622"/>
  <c r="N9087"/>
  <c r="N9088"/>
  <c r="N3623"/>
  <c r="N9089"/>
  <c r="N3624"/>
  <c r="N3625"/>
  <c r="N9092"/>
  <c r="N3626"/>
  <c r="N9093"/>
  <c r="N3627"/>
  <c r="N9094"/>
  <c r="N3628"/>
  <c r="N3629"/>
  <c r="N3630"/>
  <c r="N3631"/>
  <c r="N3632"/>
  <c r="N3633"/>
  <c r="N3634"/>
  <c r="N9100"/>
  <c r="N3635"/>
  <c r="N3636"/>
  <c r="N9102"/>
  <c r="N3637"/>
  <c r="N3638"/>
  <c r="N9104"/>
  <c r="N9105"/>
  <c r="N3639"/>
  <c r="N3640"/>
  <c r="N3641"/>
  <c r="N9106"/>
  <c r="N3642"/>
  <c r="N9107"/>
  <c r="N3643"/>
  <c r="N9108"/>
  <c r="N3644"/>
  <c r="N9110"/>
  <c r="N3645"/>
  <c r="N9114"/>
  <c r="N3646"/>
  <c r="N9115"/>
  <c r="N9116"/>
  <c r="N3647"/>
  <c r="N9118"/>
  <c r="N9119"/>
  <c r="N3648"/>
  <c r="N9122"/>
  <c r="N3649"/>
  <c r="N3650"/>
  <c r="N3651"/>
  <c r="N9124"/>
  <c r="N3652"/>
  <c r="N9125"/>
  <c r="N9126"/>
  <c r="N9127"/>
  <c r="N3653"/>
  <c r="N9128"/>
  <c r="N9129"/>
  <c r="N9130"/>
  <c r="N3654"/>
  <c r="N9133"/>
  <c r="N3655"/>
  <c r="N3656"/>
  <c r="N9135"/>
  <c r="N9136"/>
  <c r="N3657"/>
  <c r="N9138"/>
  <c r="N9140"/>
  <c r="N9142"/>
  <c r="N9143"/>
  <c r="N9144"/>
  <c r="N9146"/>
  <c r="N9147"/>
  <c r="N9148"/>
  <c r="N3658"/>
  <c r="N3659"/>
  <c r="N9149"/>
  <c r="N3660"/>
  <c r="N9150"/>
  <c r="N3661"/>
  <c r="N9152"/>
  <c r="N9153"/>
  <c r="N3662"/>
  <c r="N9154"/>
  <c r="N9156"/>
  <c r="N9157"/>
  <c r="N9159"/>
  <c r="N3663"/>
  <c r="N3664"/>
  <c r="N3665"/>
  <c r="N9162"/>
  <c r="N9163"/>
  <c r="N3666"/>
  <c r="N9164"/>
  <c r="N3667"/>
  <c r="N9165"/>
  <c r="N9166"/>
  <c r="N9167"/>
  <c r="N9168"/>
  <c r="N9169"/>
  <c r="N9170"/>
  <c r="N9171"/>
  <c r="N3668"/>
  <c r="N9173"/>
  <c r="N9174"/>
  <c r="N9177"/>
  <c r="N3669"/>
  <c r="N3670"/>
  <c r="N3671"/>
  <c r="N9178"/>
  <c r="N9179"/>
  <c r="N3672"/>
  <c r="N9182"/>
  <c r="N9183"/>
  <c r="N9184"/>
  <c r="N9185"/>
  <c r="N9186"/>
  <c r="N3673"/>
  <c r="N9187"/>
  <c r="N9188"/>
  <c r="N9189"/>
  <c r="N9191"/>
  <c r="N9193"/>
  <c r="N9194"/>
  <c r="N9195"/>
  <c r="N3674"/>
  <c r="N3675"/>
  <c r="N3676"/>
  <c r="N9197"/>
  <c r="N9200"/>
  <c r="N9201"/>
  <c r="N9202"/>
  <c r="N3677"/>
  <c r="N9203"/>
  <c r="N3678"/>
  <c r="N3679"/>
  <c r="N9204"/>
  <c r="N9205"/>
  <c r="N3680"/>
  <c r="N9206"/>
  <c r="N3681"/>
  <c r="N3682"/>
  <c r="N3683"/>
  <c r="N9208"/>
  <c r="N3684"/>
  <c r="N3685"/>
  <c r="N3686"/>
  <c r="N3687"/>
  <c r="N9210"/>
  <c r="N9213"/>
  <c r="N3688"/>
  <c r="N3689"/>
  <c r="N9214"/>
  <c r="N9216"/>
  <c r="N9217"/>
  <c r="N3690"/>
  <c r="N3691"/>
  <c r="N9218"/>
  <c r="N3692"/>
  <c r="N3693"/>
  <c r="N3694"/>
  <c r="N9219"/>
  <c r="N9220"/>
  <c r="N9221"/>
  <c r="N9223"/>
  <c r="N3695"/>
  <c r="N3696"/>
  <c r="N3697"/>
  <c r="N3698"/>
  <c r="N3699"/>
  <c r="N9228"/>
  <c r="N3700"/>
  <c r="N9229"/>
  <c r="N3701"/>
  <c r="N9230"/>
  <c r="N3702"/>
  <c r="N9231"/>
  <c r="N3703"/>
  <c r="N3704"/>
  <c r="N3705"/>
  <c r="N3706"/>
  <c r="N9232"/>
  <c r="N9233"/>
  <c r="N9234"/>
  <c r="N3707"/>
  <c r="N3708"/>
  <c r="N3709"/>
  <c r="N9235"/>
  <c r="N9238"/>
  <c r="N9239"/>
  <c r="N9240"/>
  <c r="N9241"/>
  <c r="N3710"/>
  <c r="N3711"/>
  <c r="N9245"/>
  <c r="N3712"/>
  <c r="N3713"/>
  <c r="N3714"/>
  <c r="N9249"/>
  <c r="N3715"/>
  <c r="N3716"/>
  <c r="N9250"/>
  <c r="N3717"/>
  <c r="N9252"/>
  <c r="N9253"/>
  <c r="N3718"/>
  <c r="N9254"/>
  <c r="N3719"/>
  <c r="N9255"/>
  <c r="N9256"/>
  <c r="N9257"/>
  <c r="N9259"/>
  <c r="N3720"/>
  <c r="N3721"/>
  <c r="N9260"/>
  <c r="N3722"/>
  <c r="N9263"/>
  <c r="N3723"/>
  <c r="N3724"/>
  <c r="N9264"/>
  <c r="N3725"/>
  <c r="N9269"/>
  <c r="N9270"/>
  <c r="N3726"/>
  <c r="N9272"/>
  <c r="N3727"/>
  <c r="N3728"/>
  <c r="N9273"/>
  <c r="N3729"/>
  <c r="N3730"/>
  <c r="N9274"/>
  <c r="N9275"/>
  <c r="N9277"/>
  <c r="N9278"/>
  <c r="N9279"/>
  <c r="N9280"/>
  <c r="N9281"/>
  <c r="N3731"/>
  <c r="N3732"/>
  <c r="N9282"/>
  <c r="N3733"/>
  <c r="N9283"/>
  <c r="N9284"/>
  <c r="N9285"/>
  <c r="N3734"/>
  <c r="N9287"/>
  <c r="N3735"/>
  <c r="N9293"/>
  <c r="N9294"/>
  <c r="N3736"/>
  <c r="N3737"/>
  <c r="N9295"/>
  <c r="N9296"/>
  <c r="N9297"/>
  <c r="N9298"/>
  <c r="N3738"/>
  <c r="N9299"/>
  <c r="N3739"/>
  <c r="N3740"/>
  <c r="N9300"/>
  <c r="N3741"/>
  <c r="N9303"/>
  <c r="N9304"/>
  <c r="N9305"/>
  <c r="N9306"/>
  <c r="N3742"/>
  <c r="N9307"/>
  <c r="N9308"/>
  <c r="N3743"/>
  <c r="N3744"/>
  <c r="N9309"/>
  <c r="N9310"/>
  <c r="N3745"/>
  <c r="N3746"/>
  <c r="N9313"/>
  <c r="N9314"/>
  <c r="N9315"/>
  <c r="N3747"/>
  <c r="N9316"/>
  <c r="N3748"/>
  <c r="N3749"/>
  <c r="N3750"/>
  <c r="N3751"/>
  <c r="N9318"/>
  <c r="N9319"/>
  <c r="N9323"/>
  <c r="N9324"/>
  <c r="N9325"/>
  <c r="N9326"/>
  <c r="N3752"/>
  <c r="N3753"/>
  <c r="N9327"/>
  <c r="N9328"/>
  <c r="N9329"/>
  <c r="N9330"/>
  <c r="N9331"/>
  <c r="N3754"/>
  <c r="N9332"/>
  <c r="N3755"/>
  <c r="N3756"/>
  <c r="N9334"/>
  <c r="N3757"/>
  <c r="N3758"/>
  <c r="N3759"/>
  <c r="N3760"/>
  <c r="N3761"/>
  <c r="N9337"/>
  <c r="N9338"/>
  <c r="N3762"/>
  <c r="N9339"/>
  <c r="N3763"/>
  <c r="N9340"/>
  <c r="N3764"/>
  <c r="N3765"/>
  <c r="N3766"/>
  <c r="N3767"/>
  <c r="N3768"/>
  <c r="N9348"/>
  <c r="N9349"/>
  <c r="N9350"/>
  <c r="N3769"/>
  <c r="N9351"/>
  <c r="N9352"/>
  <c r="N3770"/>
  <c r="N3771"/>
  <c r="N3772"/>
  <c r="N3773"/>
  <c r="N9353"/>
  <c r="N3774"/>
  <c r="N9354"/>
  <c r="N3775"/>
  <c r="N3776"/>
  <c r="N9355"/>
  <c r="N3777"/>
  <c r="N9358"/>
  <c r="N3778"/>
  <c r="N3779"/>
  <c r="N9359"/>
  <c r="N3780"/>
  <c r="N9360"/>
  <c r="N9361"/>
  <c r="N9365"/>
  <c r="N9366"/>
  <c r="N9370"/>
  <c r="N3781"/>
  <c r="N9371"/>
  <c r="N9372"/>
  <c r="N9373"/>
  <c r="N9374"/>
  <c r="N9375"/>
  <c r="N9376"/>
  <c r="N9377"/>
  <c r="N3782"/>
  <c r="N9378"/>
  <c r="N3783"/>
  <c r="N9379"/>
  <c r="N3784"/>
  <c r="N9380"/>
  <c r="N3785"/>
  <c r="N3786"/>
  <c r="N3787"/>
  <c r="N9383"/>
  <c r="N9384"/>
  <c r="N3788"/>
  <c r="N9385"/>
  <c r="N3789"/>
  <c r="N3790"/>
  <c r="N3791"/>
  <c r="N3792"/>
  <c r="N9393"/>
  <c r="N9394"/>
  <c r="N3793"/>
  <c r="N9395"/>
  <c r="N9396"/>
  <c r="N3794"/>
  <c r="N9397"/>
  <c r="N3795"/>
  <c r="N3796"/>
  <c r="N3797"/>
  <c r="N3798"/>
  <c r="N9398"/>
  <c r="N9399"/>
  <c r="N3799"/>
  <c r="N9400"/>
  <c r="N9401"/>
  <c r="N3800"/>
  <c r="N3801"/>
  <c r="N9409"/>
  <c r="N3802"/>
  <c r="N9410"/>
  <c r="N9411"/>
  <c r="N3803"/>
  <c r="N3804"/>
  <c r="N3805"/>
  <c r="N9412"/>
  <c r="N9413"/>
  <c r="N9414"/>
  <c r="N3806"/>
  <c r="N3807"/>
  <c r="N3808"/>
  <c r="N3809"/>
  <c r="N9421"/>
  <c r="N3810"/>
  <c r="N9424"/>
  <c r="N3811"/>
  <c r="N9425"/>
  <c r="N3812"/>
  <c r="N9426"/>
  <c r="N3813"/>
  <c r="N9427"/>
  <c r="N3814"/>
  <c r="N9428"/>
  <c r="N9429"/>
  <c r="N9430"/>
  <c r="N3815"/>
  <c r="N9431"/>
  <c r="N9433"/>
  <c r="N3816"/>
  <c r="N9434"/>
  <c r="N9435"/>
  <c r="N3817"/>
  <c r="N3818"/>
  <c r="N9438"/>
  <c r="N3819"/>
  <c r="N9442"/>
  <c r="N3820"/>
  <c r="N3821"/>
  <c r="N3822"/>
  <c r="N3823"/>
  <c r="N9446"/>
  <c r="N3824"/>
  <c r="N9447"/>
  <c r="N3825"/>
  <c r="N3826"/>
  <c r="N9448"/>
  <c r="N3827"/>
  <c r="N3828"/>
  <c r="N3829"/>
  <c r="N3830"/>
  <c r="N3831"/>
  <c r="N9452"/>
  <c r="N9453"/>
  <c r="N9454"/>
  <c r="N3832"/>
  <c r="N9455"/>
  <c r="N3833"/>
  <c r="N3834"/>
  <c r="N9456"/>
  <c r="N9457"/>
  <c r="N9460"/>
  <c r="N3835"/>
  <c r="N9464"/>
  <c r="N3836"/>
  <c r="N9465"/>
  <c r="N3837"/>
  <c r="N9466"/>
  <c r="N9467"/>
  <c r="N3838"/>
  <c r="N3839"/>
  <c r="N9469"/>
  <c r="N3840"/>
  <c r="N9470"/>
  <c r="N9472"/>
  <c r="N3841"/>
  <c r="N3842"/>
  <c r="N9474"/>
  <c r="N9475"/>
  <c r="N9476"/>
  <c r="N3843"/>
  <c r="N9477"/>
  <c r="N9479"/>
  <c r="N3844"/>
  <c r="N3845"/>
  <c r="N9480"/>
  <c r="N3846"/>
  <c r="N3847"/>
  <c r="N3848"/>
  <c r="N3849"/>
  <c r="N3850"/>
  <c r="N9481"/>
  <c r="N3851"/>
  <c r="N3852"/>
  <c r="N3853"/>
  <c r="N9485"/>
  <c r="N9486"/>
  <c r="N3854"/>
  <c r="N3855"/>
  <c r="N9489"/>
  <c r="N9490"/>
  <c r="N9493"/>
  <c r="N3856"/>
  <c r="N3857"/>
  <c r="N3858"/>
  <c r="N9494"/>
  <c r="N3859"/>
  <c r="N3860"/>
  <c r="N9497"/>
  <c r="N3861"/>
  <c r="N3862"/>
  <c r="N9498"/>
  <c r="N3863"/>
  <c r="N9500"/>
  <c r="N9501"/>
  <c r="N9502"/>
  <c r="N9503"/>
  <c r="N9504"/>
  <c r="N9505"/>
  <c r="N9506"/>
  <c r="N9507"/>
  <c r="N3864"/>
  <c r="N3865"/>
  <c r="N3866"/>
  <c r="N9512"/>
  <c r="N9513"/>
  <c r="N9514"/>
  <c r="N9515"/>
  <c r="N9516"/>
  <c r="N9517"/>
  <c r="N3867"/>
  <c r="N9519"/>
  <c r="N3868"/>
  <c r="N9520"/>
  <c r="N9521"/>
  <c r="N9522"/>
  <c r="N3869"/>
  <c r="N9523"/>
  <c r="N9525"/>
  <c r="N9526"/>
  <c r="N3870"/>
  <c r="N9527"/>
  <c r="N9529"/>
  <c r="N9531"/>
  <c r="N3871"/>
  <c r="N9532"/>
  <c r="N3872"/>
  <c r="N9533"/>
  <c r="N9536"/>
  <c r="N3873"/>
  <c r="N9537"/>
  <c r="N9539"/>
  <c r="N3874"/>
  <c r="N3875"/>
  <c r="N3876"/>
  <c r="N9541"/>
  <c r="N9542"/>
  <c r="N3877"/>
  <c r="N3878"/>
  <c r="N3879"/>
  <c r="N3880"/>
  <c r="N9544"/>
  <c r="N9545"/>
  <c r="N9546"/>
  <c r="N3881"/>
  <c r="N3882"/>
  <c r="N3883"/>
  <c r="N9547"/>
  <c r="N3884"/>
  <c r="N9549"/>
  <c r="N9552"/>
  <c r="N3885"/>
  <c r="N9555"/>
  <c r="N9556"/>
  <c r="N9557"/>
  <c r="N3886"/>
  <c r="N3887"/>
  <c r="N9558"/>
  <c r="N3888"/>
  <c r="N3889"/>
  <c r="N9559"/>
  <c r="N3890"/>
  <c r="N3891"/>
  <c r="N3892"/>
  <c r="N3893"/>
  <c r="N3894"/>
  <c r="N9561"/>
  <c r="N9562"/>
  <c r="N3895"/>
  <c r="N3896"/>
  <c r="N3897"/>
  <c r="N3898"/>
  <c r="N9563"/>
  <c r="N3899"/>
  <c r="N3900"/>
  <c r="N3901"/>
  <c r="N3902"/>
  <c r="N3903"/>
  <c r="N9569"/>
  <c r="N9570"/>
  <c r="N9574"/>
  <c r="N9575"/>
  <c r="N3904"/>
  <c r="N9578"/>
  <c r="N3905"/>
  <c r="N9580"/>
  <c r="N9581"/>
  <c r="N9582"/>
  <c r="N3906"/>
  <c r="N9583"/>
  <c r="N3907"/>
  <c r="N3908"/>
  <c r="N9584"/>
  <c r="N3909"/>
  <c r="N3910"/>
  <c r="N9588"/>
  <c r="N3911"/>
  <c r="N9589"/>
  <c r="N9590"/>
  <c r="N9591"/>
  <c r="N9592"/>
  <c r="N9594"/>
  <c r="N3912"/>
  <c r="N3913"/>
  <c r="N3914"/>
  <c r="N9599"/>
  <c r="N9603"/>
  <c r="N9604"/>
  <c r="N3915"/>
  <c r="N3916"/>
  <c r="N3917"/>
  <c r="N3918"/>
  <c r="N9609"/>
  <c r="N3919"/>
  <c r="N9610"/>
  <c r="N9611"/>
  <c r="N9612"/>
  <c r="N3920"/>
  <c r="N3921"/>
  <c r="N3922"/>
  <c r="N3923"/>
  <c r="N9616"/>
  <c r="N9617"/>
  <c r="N3924"/>
  <c r="N9618"/>
  <c r="N9619"/>
  <c r="N9620"/>
  <c r="N9621"/>
  <c r="N9624"/>
  <c r="N9625"/>
  <c r="N3925"/>
  <c r="N3926"/>
  <c r="N3927"/>
  <c r="N9634"/>
  <c r="N3928"/>
  <c r="N3929"/>
  <c r="N9636"/>
  <c r="N9638"/>
  <c r="N9639"/>
  <c r="N3930"/>
  <c r="N9640"/>
  <c r="N3931"/>
  <c r="N9641"/>
  <c r="N9642"/>
  <c r="N9643"/>
  <c r="N9644"/>
  <c r="N9648"/>
  <c r="N9649"/>
  <c r="N9650"/>
  <c r="N3932"/>
  <c r="N3933"/>
  <c r="N3934"/>
  <c r="N3935"/>
  <c r="N3936"/>
  <c r="N3937"/>
  <c r="N9655"/>
  <c r="N3938"/>
  <c r="N3939"/>
  <c r="N3940"/>
  <c r="N9656"/>
  <c r="N3941"/>
  <c r="N3942"/>
  <c r="N3943"/>
  <c r="N3944"/>
  <c r="N9658"/>
  <c r="N9660"/>
  <c r="N3945"/>
  <c r="N3946"/>
  <c r="N3947"/>
  <c r="N9661"/>
  <c r="N9663"/>
  <c r="N9664"/>
  <c r="N3948"/>
  <c r="N9668"/>
  <c r="N9669"/>
  <c r="N3949"/>
  <c r="N9672"/>
  <c r="N9673"/>
  <c r="N9674"/>
  <c r="N3950"/>
  <c r="N9675"/>
  <c r="N9676"/>
  <c r="N3951"/>
  <c r="N9677"/>
  <c r="N9678"/>
  <c r="N3952"/>
  <c r="N9680"/>
  <c r="N9681"/>
  <c r="N9682"/>
  <c r="N9683"/>
  <c r="N9685"/>
  <c r="N9686"/>
  <c r="N3953"/>
  <c r="N3954"/>
  <c r="N9689"/>
  <c r="N9690"/>
  <c r="N9691"/>
  <c r="N9692"/>
  <c r="N3955"/>
  <c r="N9693"/>
  <c r="N3956"/>
  <c r="N9697"/>
  <c r="N3957"/>
  <c r="N9698"/>
  <c r="N9699"/>
  <c r="N9700"/>
  <c r="N3958"/>
  <c r="N9701"/>
  <c r="N3959"/>
  <c r="N3960"/>
  <c r="N9704"/>
  <c r="N9706"/>
  <c r="N9709"/>
  <c r="N9710"/>
  <c r="N9711"/>
  <c r="N3961"/>
  <c r="N9712"/>
  <c r="N9713"/>
  <c r="N9714"/>
  <c r="N9715"/>
  <c r="N3962"/>
  <c r="N3963"/>
  <c r="N9719"/>
  <c r="N9720"/>
  <c r="N9721"/>
  <c r="N3964"/>
  <c r="N9724"/>
  <c r="N9725"/>
  <c r="N3965"/>
  <c r="N9727"/>
  <c r="N9728"/>
  <c r="N3966"/>
  <c r="N9729"/>
  <c r="N9730"/>
  <c r="N3967"/>
  <c r="N9731"/>
  <c r="N3968"/>
  <c r="N9732"/>
  <c r="N3969"/>
  <c r="N3970"/>
  <c r="N9733"/>
  <c r="N3971"/>
  <c r="N9738"/>
  <c r="N9739"/>
  <c r="N9740"/>
  <c r="N9741"/>
  <c r="N3972"/>
  <c r="N9745"/>
  <c r="N3973"/>
  <c r="N9746"/>
  <c r="N9747"/>
  <c r="N9749"/>
  <c r="N3974"/>
  <c r="N9751"/>
  <c r="N3975"/>
  <c r="N9752"/>
  <c r="N9753"/>
  <c r="N3976"/>
  <c r="N3977"/>
  <c r="N3978"/>
  <c r="N9756"/>
  <c r="N3979"/>
  <c r="N9757"/>
  <c r="N9758"/>
  <c r="N3980"/>
  <c r="N3981"/>
  <c r="N9759"/>
  <c r="N9760"/>
  <c r="N3982"/>
  <c r="N3983"/>
  <c r="N9762"/>
  <c r="N9763"/>
  <c r="N9766"/>
  <c r="N9767"/>
  <c r="N9768"/>
  <c r="N3984"/>
  <c r="N9771"/>
  <c r="N3985"/>
  <c r="N3986"/>
  <c r="N3987"/>
  <c r="N3988"/>
  <c r="N3989"/>
  <c r="N9775"/>
  <c r="N3990"/>
  <c r="N9776"/>
  <c r="N9777"/>
  <c r="N9778"/>
  <c r="N9779"/>
  <c r="N9780"/>
  <c r="N3991"/>
  <c r="N9781"/>
  <c r="N9784"/>
  <c r="N3992"/>
  <c r="N9785"/>
  <c r="N3993"/>
  <c r="N9786"/>
  <c r="N9788"/>
  <c r="N3994"/>
  <c r="N3995"/>
  <c r="N3996"/>
  <c r="N3997"/>
  <c r="N9791"/>
  <c r="N9792"/>
  <c r="N3998"/>
  <c r="N3999"/>
  <c r="N4000"/>
  <c r="N4001"/>
  <c r="N4002"/>
  <c r="N9794"/>
  <c r="N4003"/>
  <c r="N4004"/>
  <c r="N4005"/>
  <c r="N9795"/>
  <c r="N9796"/>
  <c r="N9799"/>
  <c r="N9800"/>
  <c r="N9801"/>
  <c r="N9802"/>
  <c r="N4006"/>
  <c r="N4007"/>
  <c r="N9803"/>
  <c r="N4008"/>
  <c r="N9806"/>
  <c r="N9807"/>
  <c r="N4009"/>
  <c r="N9808"/>
  <c r="N4010"/>
  <c r="N9809"/>
  <c r="N4011"/>
  <c r="N4012"/>
  <c r="N9811"/>
  <c r="N4013"/>
  <c r="N9813"/>
  <c r="N4014"/>
  <c r="N4015"/>
  <c r="N4016"/>
  <c r="N9816"/>
  <c r="N9817"/>
  <c r="N9818"/>
  <c r="N9819"/>
  <c r="N9820"/>
  <c r="N4017"/>
  <c r="N9822"/>
  <c r="N4018"/>
  <c r="N9823"/>
  <c r="N9824"/>
  <c r="N9825"/>
  <c r="N9826"/>
  <c r="N9827"/>
  <c r="N9828"/>
  <c r="N4019"/>
  <c r="N9829"/>
  <c r="N4020"/>
  <c r="N9830"/>
  <c r="N9831"/>
  <c r="N9832"/>
  <c r="N9836"/>
  <c r="N9837"/>
  <c r="N4021"/>
  <c r="N9838"/>
  <c r="N4022"/>
  <c r="N4023"/>
  <c r="N4024"/>
  <c r="N9840"/>
  <c r="N4025"/>
  <c r="N9841"/>
  <c r="N9842"/>
  <c r="N9843"/>
  <c r="N9844"/>
  <c r="N9845"/>
  <c r="N4026"/>
  <c r="N4027"/>
  <c r="N9846"/>
  <c r="N4028"/>
  <c r="N4029"/>
  <c r="N9847"/>
  <c r="N9848"/>
  <c r="N4030"/>
  <c r="N4031"/>
  <c r="N4032"/>
  <c r="N4033"/>
  <c r="N4034"/>
  <c r="N9856"/>
  <c r="N9857"/>
  <c r="N9858"/>
  <c r="N4035"/>
  <c r="N9861"/>
  <c r="N9862"/>
  <c r="N9863"/>
  <c r="N9864"/>
  <c r="N4036"/>
  <c r="N4037"/>
  <c r="N9865"/>
  <c r="N9866"/>
  <c r="N4038"/>
  <c r="N9867"/>
  <c r="N4039"/>
  <c r="N9868"/>
  <c r="N9869"/>
  <c r="N4040"/>
  <c r="N4041"/>
  <c r="N9875"/>
  <c r="N4042"/>
  <c r="N9876"/>
  <c r="N9877"/>
  <c r="N9880"/>
  <c r="N9881"/>
  <c r="N4043"/>
  <c r="N9883"/>
  <c r="N4044"/>
  <c r="N9884"/>
  <c r="N9885"/>
  <c r="N4045"/>
  <c r="N4046"/>
  <c r="N9886"/>
  <c r="N4047"/>
  <c r="N4048"/>
  <c r="N4049"/>
  <c r="N4050"/>
  <c r="N9887"/>
  <c r="N9889"/>
  <c r="N4051"/>
  <c r="N9894"/>
  <c r="N9895"/>
  <c r="N4052"/>
  <c r="N4053"/>
  <c r="N4054"/>
  <c r="N9896"/>
  <c r="N9897"/>
  <c r="N4055"/>
  <c r="N9898"/>
  <c r="N4056"/>
  <c r="N4057"/>
  <c r="N4058"/>
  <c r="N9902"/>
  <c r="N9903"/>
  <c r="N9904"/>
  <c r="N4059"/>
  <c r="N9905"/>
  <c r="N4060"/>
  <c r="N4061"/>
  <c r="N9908"/>
  <c r="N4062"/>
  <c r="N9909"/>
  <c r="N9911"/>
  <c r="N9912"/>
  <c r="N9913"/>
  <c r="N9914"/>
  <c r="N4063"/>
  <c r="N4064"/>
  <c r="N9916"/>
  <c r="N4065"/>
  <c r="N4066"/>
  <c r="N9917"/>
  <c r="N4067"/>
  <c r="N9918"/>
  <c r="N4068"/>
  <c r="N4069"/>
  <c r="N4070"/>
  <c r="N4071"/>
  <c r="N9924"/>
  <c r="N4072"/>
  <c r="N4073"/>
  <c r="N9927"/>
  <c r="N9928"/>
  <c r="N4074"/>
  <c r="N9929"/>
  <c r="N4075"/>
  <c r="N9931"/>
  <c r="N4076"/>
  <c r="N4077"/>
  <c r="N4078"/>
  <c r="N4079"/>
  <c r="N9935"/>
  <c r="N4080"/>
  <c r="N9936"/>
  <c r="N4081"/>
  <c r="N9937"/>
  <c r="N9938"/>
  <c r="N9944"/>
  <c r="N4082"/>
  <c r="N9945"/>
  <c r="N9946"/>
  <c r="N4083"/>
  <c r="N9947"/>
  <c r="N9948"/>
  <c r="N4084"/>
  <c r="N9951"/>
  <c r="N4085"/>
  <c r="N9952"/>
  <c r="N9953"/>
  <c r="N4086"/>
  <c r="N4087"/>
  <c r="N9957"/>
  <c r="N9959"/>
  <c r="N4088"/>
  <c r="N9960"/>
  <c r="N4089"/>
  <c r="N4090"/>
  <c r="N4091"/>
  <c r="N9962"/>
  <c r="N4092"/>
  <c r="N4093"/>
  <c r="N9967"/>
  <c r="N9968"/>
  <c r="N9969"/>
  <c r="N4094"/>
  <c r="N4095"/>
  <c r="N4096"/>
  <c r="N9973"/>
  <c r="N4097"/>
  <c r="N4098"/>
  <c r="N4099"/>
  <c r="N4100"/>
  <c r="N4101"/>
  <c r="N4102"/>
  <c r="N9977"/>
  <c r="N4103"/>
  <c r="N4104"/>
  <c r="N9979"/>
  <c r="N9980"/>
  <c r="N9981"/>
  <c r="N4105"/>
  <c r="N9982"/>
  <c r="N9984"/>
  <c r="N4106"/>
  <c r="N9988"/>
  <c r="N4107"/>
  <c r="N4108"/>
  <c r="N4109"/>
  <c r="N4110"/>
  <c r="N4111"/>
  <c r="N9989"/>
  <c r="N4112"/>
  <c r="N4113"/>
  <c r="N4114"/>
  <c r="N4115"/>
  <c r="N9991"/>
  <c r="N4116"/>
  <c r="N4117"/>
  <c r="N4118"/>
  <c r="N9994"/>
  <c r="N4120"/>
  <c r="N4119"/>
  <c r="N4121"/>
  <c r="N4122"/>
  <c r="N4123"/>
  <c r="N4124"/>
  <c r="N4125"/>
  <c r="N4126"/>
  <c r="N4127"/>
  <c r="N9999"/>
  <c r="N10000"/>
  <c r="N4128"/>
  <c r="N10001"/>
  <c r="N10003"/>
  <c r="N4129"/>
  <c r="N4130"/>
  <c r="N10005"/>
  <c r="N4131"/>
  <c r="N4132"/>
  <c r="N10009"/>
  <c r="N4133"/>
  <c r="N10010"/>
  <c r="N10011"/>
  <c r="N4134"/>
  <c r="N10012"/>
  <c r="N4135"/>
  <c r="N4136"/>
  <c r="N10013"/>
  <c r="N4137"/>
  <c r="N10015"/>
  <c r="N4138"/>
  <c r="N10014"/>
  <c r="N4139"/>
  <c r="N10018"/>
  <c r="N10019"/>
  <c r="N4140"/>
  <c r="N10021"/>
  <c r="N4141"/>
  <c r="N10023"/>
  <c r="N10024"/>
  <c r="N10025"/>
  <c r="N10026"/>
  <c r="N4142"/>
  <c r="N4143"/>
  <c r="N4144"/>
  <c r="N4145"/>
  <c r="N4146"/>
  <c r="N4147"/>
  <c r="N10030"/>
  <c r="N4148"/>
  <c r="N4149"/>
  <c r="N10031"/>
  <c r="N10032"/>
  <c r="N10033"/>
  <c r="N10034"/>
  <c r="N4150"/>
  <c r="N4151"/>
  <c r="N10035"/>
  <c r="N10036"/>
  <c r="N4152"/>
  <c r="N10037"/>
  <c r="N4153"/>
  <c r="N4154"/>
  <c r="N10038"/>
  <c r="N4155"/>
  <c r="N10040"/>
  <c r="N4156"/>
  <c r="N4157"/>
  <c r="N4158"/>
  <c r="N4159"/>
  <c r="N4160"/>
  <c r="N10042"/>
  <c r="N10043"/>
  <c r="N4161"/>
  <c r="N10044"/>
  <c r="N4162"/>
  <c r="N10045"/>
  <c r="N4163"/>
  <c r="N10047"/>
  <c r="N10048"/>
  <c r="N4164"/>
  <c r="N4165"/>
  <c r="N10052"/>
  <c r="N10053"/>
  <c r="N10054"/>
  <c r="N10055"/>
  <c r="N10056"/>
  <c r="N10057"/>
  <c r="N4166"/>
  <c r="N10058"/>
  <c r="N10059"/>
  <c r="N4167"/>
  <c r="N10060"/>
  <c r="N4168"/>
  <c r="N4169"/>
  <c r="N10061"/>
  <c r="N4170"/>
  <c r="N10062"/>
  <c r="N4171"/>
  <c r="N10064"/>
  <c r="N4172"/>
  <c r="N10065"/>
  <c r="N10066"/>
  <c r="N10067"/>
  <c r="N4173"/>
  <c r="N4174"/>
  <c r="N10068"/>
  <c r="N4175"/>
  <c r="N4177"/>
  <c r="N4176"/>
  <c r="N4178"/>
  <c r="N10069"/>
  <c r="N4179"/>
  <c r="N4180"/>
  <c r="N10072"/>
  <c r="N4181"/>
  <c r="N10076"/>
  <c r="N10077"/>
  <c r="N10078"/>
  <c r="N4182"/>
  <c r="N4183"/>
  <c r="N10079"/>
  <c r="N10080"/>
  <c r="N4184"/>
  <c r="N4185"/>
  <c r="N10081"/>
  <c r="N10082"/>
  <c r="N10083"/>
  <c r="N10084"/>
  <c r="N4186"/>
  <c r="N4187"/>
  <c r="N10085"/>
  <c r="N4188"/>
  <c r="N10086"/>
  <c r="N4189"/>
  <c r="N10088"/>
  <c r="N4190"/>
  <c r="N4191"/>
  <c r="N4192"/>
  <c r="N10089"/>
  <c r="N10090"/>
  <c r="N10091"/>
  <c r="N10094"/>
  <c r="N4193"/>
  <c r="N10098"/>
  <c r="N4194"/>
  <c r="N4195"/>
  <c r="N10101"/>
  <c r="N10102"/>
  <c r="N10103"/>
  <c r="N4196"/>
  <c r="N10104"/>
  <c r="N4197"/>
  <c r="N4198"/>
  <c r="N4199"/>
  <c r="N4200"/>
  <c r="N4201"/>
  <c r="N4202"/>
  <c r="N10105"/>
  <c r="N4203"/>
  <c r="N4204"/>
  <c r="N10106"/>
  <c r="N10110"/>
  <c r="N4205"/>
  <c r="N10114"/>
  <c r="N4206"/>
  <c r="N4207"/>
  <c r="N10118"/>
  <c r="N10119"/>
  <c r="N4208"/>
  <c r="N4209"/>
  <c r="N10120"/>
  <c r="N4210"/>
  <c r="N4211"/>
  <c r="N10121"/>
  <c r="N4212"/>
  <c r="N10122"/>
  <c r="N10123"/>
  <c r="N4213"/>
  <c r="N4214"/>
  <c r="N10124"/>
  <c r="N10125"/>
  <c r="N10126"/>
  <c r="N10130"/>
  <c r="N4215"/>
  <c r="N10134"/>
  <c r="N10135"/>
  <c r="N10136"/>
  <c r="N4216"/>
  <c r="N10137"/>
  <c r="N10138"/>
  <c r="N4217"/>
  <c r="N10142"/>
  <c r="N10143"/>
  <c r="N10144"/>
  <c r="N10145"/>
  <c r="N4218"/>
  <c r="N10146"/>
  <c r="N10147"/>
  <c r="N4219"/>
  <c r="N10148"/>
  <c r="N4220"/>
  <c r="N10149"/>
  <c r="N4221"/>
  <c r="N10150"/>
  <c r="N4222"/>
  <c r="N10151"/>
  <c r="N10152"/>
  <c r="N4223"/>
  <c r="N10156"/>
  <c r="N4224"/>
  <c r="N10157"/>
  <c r="N4225"/>
  <c r="N10159"/>
  <c r="N4226"/>
  <c r="N10160"/>
  <c r="N4227"/>
  <c r="N4228"/>
  <c r="N4229"/>
  <c r="N4230"/>
  <c r="N10164"/>
  <c r="N10165"/>
  <c r="N10166"/>
  <c r="N10167"/>
  <c r="N10168"/>
  <c r="N10169"/>
  <c r="N10170"/>
  <c r="N10171"/>
  <c r="N4231"/>
  <c r="N4232"/>
  <c r="N4233"/>
  <c r="N4234"/>
  <c r="N10172"/>
  <c r="N4235"/>
  <c r="N4236"/>
  <c r="N10173"/>
  <c r="N10174"/>
  <c r="N4237"/>
  <c r="N10176"/>
  <c r="N10177"/>
  <c r="N10179"/>
  <c r="N4238"/>
  <c r="N10180"/>
  <c r="N10181"/>
  <c r="N10183"/>
  <c r="N10184"/>
  <c r="N10186"/>
  <c r="N10187"/>
  <c r="N10188"/>
  <c r="N10189"/>
  <c r="N4239"/>
  <c r="N4240"/>
  <c r="N4241"/>
  <c r="N10190"/>
  <c r="N4242"/>
  <c r="N10191"/>
  <c r="N4243"/>
  <c r="N4244"/>
  <c r="N4245"/>
  <c r="N10192"/>
  <c r="N10193"/>
  <c r="N10194"/>
  <c r="N10195"/>
  <c r="N10199"/>
  <c r="N4246"/>
  <c r="N10200"/>
  <c r="N10201"/>
  <c r="N4247"/>
  <c r="N4248"/>
  <c r="N4249"/>
  <c r="N4250"/>
  <c r="N10202"/>
  <c r="N4251"/>
  <c r="N4252"/>
  <c r="N10204"/>
  <c r="N10205"/>
  <c r="N10206"/>
  <c r="N10207"/>
  <c r="N4253"/>
  <c r="N4254"/>
  <c r="N10209"/>
  <c r="N10210"/>
  <c r="N4255"/>
  <c r="N10212"/>
  <c r="N10213"/>
  <c r="N10214"/>
  <c r="N4256"/>
  <c r="N4257"/>
  <c r="N4258"/>
  <c r="N4259"/>
  <c r="N10215"/>
  <c r="N4260"/>
  <c r="N4261"/>
  <c r="N10216"/>
  <c r="N4262"/>
  <c r="N10217"/>
  <c r="N4263"/>
  <c r="N4264"/>
  <c r="N4265"/>
  <c r="N4266"/>
  <c r="N10222"/>
  <c r="N4267"/>
  <c r="N10223"/>
  <c r="N4268"/>
  <c r="N4269"/>
  <c r="N10224"/>
  <c r="N10225"/>
  <c r="N10227"/>
  <c r="N4270"/>
  <c r="N10228"/>
  <c r="N10229"/>
  <c r="N4271"/>
  <c r="N4272"/>
  <c r="N10230"/>
  <c r="N4273"/>
  <c r="N10231"/>
  <c r="N10232"/>
  <c r="N10233"/>
  <c r="N10234"/>
  <c r="N10236"/>
  <c r="N4274"/>
  <c r="N10237"/>
  <c r="N4275"/>
  <c r="N10242"/>
  <c r="N4276"/>
  <c r="N10243"/>
  <c r="N4277"/>
  <c r="N10244"/>
  <c r="N4278"/>
  <c r="N4279"/>
  <c r="N4280"/>
  <c r="N10245"/>
  <c r="N4281"/>
  <c r="N10247"/>
  <c r="N10250"/>
  <c r="N4282"/>
  <c r="N4283"/>
  <c r="N4284"/>
  <c r="N10252"/>
  <c r="N4285"/>
  <c r="N4286"/>
  <c r="N10256"/>
  <c r="N10257"/>
  <c r="N4287"/>
  <c r="N4288"/>
  <c r="N10258"/>
  <c r="N4289"/>
  <c r="N4290"/>
  <c r="N10259"/>
  <c r="N4291"/>
  <c r="N4292"/>
  <c r="N10264"/>
  <c r="N4293"/>
  <c r="N4294"/>
  <c r="N4295"/>
  <c r="N10266"/>
  <c r="N4296"/>
  <c r="N10270"/>
  <c r="N10272"/>
  <c r="N4297"/>
  <c r="N10273"/>
  <c r="N4298"/>
  <c r="N10274"/>
  <c r="N10275"/>
  <c r="N10276"/>
  <c r="N4299"/>
  <c r="N4300"/>
  <c r="N10281"/>
  <c r="N10282"/>
  <c r="N4301"/>
  <c r="N10283"/>
  <c r="N4302"/>
  <c r="N10284"/>
  <c r="N10285"/>
  <c r="N4303"/>
  <c r="N4304"/>
  <c r="N4305"/>
  <c r="N4306"/>
  <c r="N10289"/>
  <c r="N4307"/>
  <c r="N4308"/>
  <c r="N4309"/>
  <c r="N10294"/>
  <c r="N10295"/>
  <c r="N10296"/>
  <c r="N10298"/>
  <c r="N4310"/>
  <c r="N4311"/>
  <c r="N10300"/>
  <c r="N4312"/>
  <c r="N4313"/>
  <c r="N10301"/>
  <c r="N4314"/>
  <c r="N10302"/>
  <c r="N4315"/>
  <c r="N10303"/>
  <c r="N4316"/>
  <c r="N4317"/>
  <c r="N4318"/>
  <c r="N10312"/>
  <c r="N4319"/>
  <c r="N10313"/>
  <c r="N4320"/>
  <c r="N10314"/>
  <c r="N10315"/>
  <c r="N10316"/>
  <c r="N4321"/>
  <c r="N4322"/>
  <c r="N10318"/>
  <c r="N10319"/>
  <c r="N10320"/>
  <c r="N10321"/>
  <c r="N10322"/>
  <c r="N4323"/>
  <c r="N4324"/>
  <c r="N10329"/>
  <c r="N4325"/>
  <c r="N10333"/>
  <c r="N4326"/>
  <c r="N4327"/>
  <c r="N4328"/>
  <c r="N4329"/>
  <c r="N10334"/>
  <c r="N10335"/>
  <c r="N10336"/>
  <c r="N10337"/>
  <c r="N10339"/>
  <c r="N4330"/>
  <c r="N4331"/>
  <c r="N4332"/>
  <c r="N4333"/>
  <c r="N4334"/>
  <c r="N10341"/>
  <c r="N10342"/>
  <c r="N10346"/>
  <c r="N10347"/>
  <c r="N4335"/>
  <c r="N10351"/>
  <c r="N4336"/>
  <c r="N10352"/>
  <c r="N10353"/>
  <c r="N4337"/>
  <c r="N10354"/>
  <c r="N10355"/>
  <c r="N10356"/>
  <c r="N10357"/>
  <c r="N10358"/>
  <c r="N4338"/>
  <c r="N10359"/>
  <c r="N4339"/>
  <c r="N10360"/>
  <c r="N4340"/>
  <c r="N4341"/>
  <c r="N10363"/>
  <c r="N10364"/>
  <c r="N10366"/>
  <c r="N10367"/>
  <c r="N10368"/>
  <c r="N10371"/>
  <c r="N4342"/>
  <c r="N4343"/>
  <c r="N10373"/>
  <c r="N4344"/>
  <c r="N10374"/>
  <c r="N10375"/>
  <c r="N4345"/>
  <c r="N4346"/>
  <c r="N10376"/>
  <c r="N10377"/>
  <c r="N10378"/>
  <c r="N4347"/>
  <c r="N4348"/>
  <c r="N4349"/>
  <c r="N10379"/>
  <c r="N4350"/>
  <c r="N4351"/>
  <c r="N10380"/>
  <c r="N4352"/>
  <c r="N4353"/>
  <c r="N4354"/>
  <c r="N4355"/>
  <c r="N4356"/>
  <c r="N10384"/>
  <c r="N10385"/>
  <c r="N10387"/>
  <c r="N10389"/>
  <c r="N4357"/>
  <c r="N4358"/>
  <c r="N4359"/>
  <c r="N4360"/>
  <c r="N4361"/>
  <c r="N4362"/>
  <c r="N4363"/>
  <c r="N10390"/>
  <c r="N10391"/>
  <c r="N10392"/>
  <c r="N4364"/>
  <c r="N4365"/>
  <c r="N10393"/>
  <c r="N4366"/>
  <c r="N10394"/>
  <c r="N10395"/>
  <c r="N4367"/>
  <c r="N4368"/>
  <c r="N4369"/>
  <c r="N4370"/>
  <c r="N10396"/>
  <c r="N10398"/>
  <c r="N4371"/>
  <c r="N10399"/>
  <c r="N10400"/>
  <c r="N10401"/>
  <c r="N10402"/>
  <c r="N4372"/>
  <c r="N4373"/>
  <c r="N4374"/>
  <c r="N4375"/>
  <c r="N4376"/>
  <c r="N10408"/>
  <c r="N4377"/>
  <c r="N4378"/>
  <c r="N10409"/>
  <c r="N10410"/>
  <c r="N4379"/>
  <c r="N4380"/>
  <c r="N10411"/>
  <c r="N10412"/>
  <c r="N10413"/>
  <c r="N4381"/>
  <c r="N4382"/>
  <c r="N4383"/>
  <c r="N10414"/>
  <c r="N10415"/>
  <c r="N4384"/>
  <c r="N4385"/>
  <c r="N4386"/>
  <c r="N10417"/>
  <c r="N10419"/>
  <c r="N4387"/>
  <c r="N10420"/>
  <c r="N4388"/>
  <c r="N10422"/>
  <c r="N10423"/>
  <c r="N4389"/>
  <c r="N4390"/>
  <c r="N4391"/>
  <c r="N4392"/>
  <c r="N4394"/>
  <c r="N4393"/>
  <c r="N4395"/>
  <c r="N10426"/>
  <c r="N4396"/>
  <c r="N10427"/>
  <c r="N10428"/>
  <c r="N4397"/>
  <c r="N10429"/>
  <c r="N4398"/>
  <c r="N4399"/>
  <c r="N10430"/>
  <c r="N10431"/>
  <c r="N4400"/>
  <c r="N10432"/>
  <c r="N10433"/>
  <c r="N10434"/>
  <c r="N4401"/>
  <c r="N10437"/>
  <c r="N10438"/>
  <c r="N10439"/>
  <c r="N10441"/>
  <c r="N10442"/>
  <c r="N10443"/>
  <c r="N4402"/>
  <c r="N4403"/>
  <c r="N10444"/>
  <c r="N10445"/>
  <c r="N4404"/>
  <c r="N4405"/>
  <c r="N10448"/>
  <c r="N10447"/>
  <c r="N10450"/>
  <c r="N4406"/>
  <c r="N10451"/>
  <c r="N4407"/>
  <c r="N4408"/>
  <c r="N10452"/>
  <c r="N4409"/>
  <c r="N10453"/>
  <c r="N10454"/>
  <c r="N10455"/>
  <c r="N4410"/>
  <c r="N10457"/>
  <c r="N4411"/>
  <c r="N4412"/>
  <c r="N4413"/>
  <c r="N10459"/>
  <c r="N4414"/>
  <c r="N10461"/>
  <c r="N10462"/>
  <c r="N4415"/>
  <c r="N10463"/>
  <c r="N10464"/>
  <c r="N4416"/>
  <c r="N10465"/>
  <c r="N4417"/>
  <c r="N4418"/>
  <c r="N10467"/>
  <c r="N10468"/>
  <c r="N10469"/>
  <c r="N4419"/>
  <c r="N10470"/>
  <c r="N10471"/>
  <c r="N4420"/>
  <c r="N10472"/>
  <c r="N4421"/>
  <c r="N10473"/>
  <c r="N10474"/>
  <c r="N10475"/>
  <c r="N10477"/>
  <c r="N4422"/>
  <c r="N4423"/>
  <c r="N10478"/>
  <c r="N4424"/>
  <c r="N10481"/>
  <c r="N10482"/>
  <c r="N10483"/>
  <c r="N4425"/>
  <c r="N10484"/>
  <c r="N10485"/>
  <c r="N10486"/>
  <c r="N4426"/>
  <c r="N10487"/>
  <c r="N10488"/>
  <c r="N10489"/>
  <c r="N4427"/>
  <c r="N4428"/>
  <c r="N10491"/>
  <c r="N4429"/>
  <c r="N4430"/>
  <c r="N4431"/>
  <c r="N10492"/>
  <c r="N10493"/>
  <c r="N10494"/>
  <c r="N4432"/>
  <c r="N4433"/>
  <c r="N4434"/>
  <c r="N4435"/>
  <c r="N10498"/>
  <c r="N4436"/>
  <c r="N10499"/>
  <c r="N4437"/>
  <c r="N10500"/>
  <c r="N10501"/>
  <c r="N10502"/>
  <c r="N10503"/>
  <c r="N10505"/>
  <c r="N4438"/>
  <c r="N4439"/>
  <c r="N4440"/>
  <c r="N4441"/>
  <c r="N4442"/>
  <c r="N4443"/>
  <c r="N10506"/>
  <c r="N10507"/>
  <c r="N4444"/>
  <c r="N10508"/>
  <c r="N4445"/>
  <c r="N10509"/>
  <c r="N4446"/>
  <c r="N10510"/>
  <c r="N4447"/>
  <c r="N10511"/>
  <c r="N10512"/>
  <c r="N10513"/>
  <c r="N10514"/>
  <c r="N4448"/>
  <c r="N4449"/>
  <c r="N4450"/>
  <c r="N4451"/>
  <c r="N10516"/>
  <c r="N4452"/>
  <c r="N10517"/>
  <c r="N10519"/>
  <c r="N10522"/>
  <c r="N4453"/>
  <c r="N4454"/>
  <c r="N10523"/>
  <c r="N4455"/>
  <c r="N10524"/>
  <c r="N10525"/>
  <c r="N4456"/>
  <c r="N10527"/>
  <c r="N10528"/>
  <c r="N4457"/>
  <c r="N4458"/>
  <c r="N4459"/>
  <c r="N10531"/>
  <c r="N4460"/>
  <c r="N4461"/>
  <c r="N10532"/>
  <c r="N10533"/>
  <c r="N4462"/>
  <c r="N4463"/>
  <c r="N4464"/>
  <c r="N10534"/>
  <c r="N4465"/>
  <c r="N10535"/>
  <c r="N4466"/>
  <c r="N10536"/>
  <c r="N10537"/>
  <c r="N10540"/>
  <c r="N4467"/>
  <c r="N4468"/>
  <c r="N4469"/>
  <c r="N4470"/>
  <c r="N4471"/>
  <c r="N10542"/>
  <c r="N4472"/>
  <c r="N10543"/>
  <c r="N10544"/>
  <c r="N4473"/>
  <c r="N4474"/>
  <c r="N10547"/>
  <c r="N10548"/>
  <c r="N4475"/>
  <c r="N4476"/>
  <c r="N10550"/>
  <c r="N4477"/>
  <c r="N10551"/>
  <c r="N4478"/>
  <c r="N4479"/>
  <c r="N10554"/>
  <c r="N10555"/>
  <c r="N10556"/>
  <c r="N10557"/>
  <c r="N10558"/>
  <c r="N4480"/>
  <c r="N10559"/>
  <c r="N4481"/>
  <c r="N4482"/>
  <c r="N10560"/>
  <c r="N10561"/>
  <c r="N10562"/>
  <c r="N10563"/>
  <c r="N4484"/>
  <c r="N4483"/>
  <c r="N10565"/>
  <c r="N10568"/>
  <c r="N10570"/>
  <c r="N4485"/>
  <c r="N4486"/>
  <c r="N10571"/>
  <c r="N10572"/>
  <c r="N10573"/>
  <c r="N4487"/>
  <c r="N4488"/>
  <c r="N4489"/>
  <c r="N10575"/>
  <c r="N10576"/>
  <c r="N4490"/>
  <c r="N10577"/>
  <c r="N10578"/>
  <c r="N4491"/>
  <c r="N4492"/>
  <c r="N10580"/>
  <c r="N10581"/>
  <c r="N4493"/>
  <c r="N4494"/>
  <c r="N4495"/>
  <c r="N10584"/>
  <c r="N4496"/>
  <c r="N4497"/>
  <c r="N4498"/>
  <c r="N10585"/>
  <c r="N10587"/>
  <c r="N4499"/>
  <c r="N10590"/>
  <c r="N4500"/>
  <c r="N10591"/>
  <c r="N4501"/>
  <c r="N4502"/>
  <c r="N4503"/>
  <c r="N10594"/>
  <c r="N4504"/>
  <c r="N10595"/>
  <c r="N10596"/>
  <c r="N4505"/>
  <c r="N4506"/>
  <c r="N10598"/>
  <c r="N4507"/>
  <c r="N4508"/>
  <c r="N10599"/>
  <c r="N10600"/>
  <c r="N4509"/>
  <c r="N4510"/>
  <c r="N10601"/>
  <c r="N10602"/>
  <c r="N4511"/>
  <c r="N10604"/>
  <c r="N10608"/>
  <c r="N4512"/>
  <c r="N4513"/>
  <c r="N4514"/>
  <c r="N4515"/>
  <c r="N10609"/>
  <c r="N4516"/>
  <c r="N4517"/>
  <c r="N4518"/>
  <c r="N10611"/>
  <c r="N10613"/>
  <c r="N10612"/>
  <c r="N10614"/>
  <c r="N10615"/>
  <c r="N10616"/>
  <c r="N4519"/>
  <c r="N10617"/>
  <c r="N10618"/>
  <c r="N4520"/>
  <c r="N10619"/>
  <c r="N10620"/>
  <c r="N4521"/>
  <c r="N10621"/>
  <c r="N4522"/>
  <c r="N4523"/>
  <c r="N4524"/>
  <c r="N10626"/>
  <c r="N10627"/>
  <c r="N10628"/>
  <c r="N10629"/>
  <c r="N4525"/>
  <c r="N4526"/>
  <c r="N4527"/>
  <c r="N4528"/>
  <c r="N10630"/>
  <c r="N10631"/>
  <c r="N10632"/>
  <c r="N4529"/>
  <c r="N10633"/>
  <c r="N4530"/>
  <c r="N10634"/>
  <c r="N4531"/>
  <c r="N10635"/>
  <c r="N4532"/>
  <c r="N10636"/>
  <c r="N4533"/>
  <c r="N4534"/>
  <c r="N10637"/>
  <c r="N10638"/>
  <c r="N4535"/>
  <c r="N10641"/>
  <c r="N10642"/>
  <c r="N4536"/>
  <c r="N4537"/>
  <c r="N4538"/>
  <c r="N10645"/>
  <c r="N4539"/>
  <c r="N10646"/>
  <c r="N4540"/>
  <c r="N10647"/>
  <c r="N4541"/>
  <c r="N4542"/>
  <c r="N10648"/>
  <c r="N4543"/>
  <c r="N4544"/>
  <c r="N10649"/>
  <c r="N10650"/>
  <c r="N4545"/>
  <c r="N10652"/>
  <c r="N4546"/>
  <c r="N4547"/>
  <c r="N4548"/>
  <c r="N10653"/>
  <c r="N4549"/>
  <c r="N4550"/>
  <c r="N10654"/>
  <c r="N10655"/>
  <c r="N4551"/>
  <c r="N4552"/>
  <c r="N4553"/>
  <c r="N10658"/>
  <c r="N4554"/>
  <c r="N10659"/>
  <c r="N10660"/>
  <c r="N4555"/>
  <c r="N4556"/>
  <c r="N4557"/>
  <c r="N10663"/>
  <c r="N10665"/>
  <c r="N10668"/>
  <c r="N10669"/>
  <c r="N4558"/>
  <c r="N10670"/>
  <c r="N4559"/>
  <c r="N4560"/>
  <c r="N10671"/>
  <c r="N4561"/>
  <c r="N10672"/>
  <c r="N10674"/>
  <c r="N10675"/>
  <c r="N10676"/>
  <c r="N4562"/>
  <c r="N4563"/>
  <c r="N10677"/>
  <c r="N4564"/>
  <c r="N10678"/>
  <c r="N4565"/>
  <c r="N4566"/>
  <c r="N4567"/>
  <c r="N10679"/>
  <c r="N4568"/>
  <c r="N10682"/>
  <c r="N4569"/>
  <c r="N10683"/>
  <c r="N4570"/>
  <c r="N4571"/>
  <c r="N10685"/>
  <c r="N4572"/>
  <c r="N10686"/>
  <c r="N4573"/>
  <c r="N10692"/>
  <c r="N4574"/>
  <c r="N10693"/>
  <c r="N10694"/>
  <c r="N4575"/>
  <c r="N4576"/>
  <c r="N4577"/>
  <c r="N4578"/>
  <c r="N4579"/>
  <c r="N4580"/>
  <c r="N10696"/>
  <c r="N4581"/>
  <c r="N4582"/>
  <c r="N10697"/>
  <c r="N10698"/>
  <c r="N10699"/>
  <c r="N4583"/>
  <c r="N10700"/>
  <c r="N10701"/>
  <c r="N10702"/>
  <c r="N10703"/>
  <c r="N10704"/>
  <c r="N10705"/>
  <c r="N4584"/>
  <c r="N4585"/>
  <c r="N10706"/>
  <c r="N10707"/>
  <c r="N4586"/>
  <c r="N4587"/>
  <c r="N10712"/>
  <c r="N4588"/>
  <c r="N4589"/>
  <c r="N10719"/>
  <c r="N10720"/>
  <c r="N4590"/>
  <c r="N10721"/>
  <c r="N10722"/>
  <c r="N4591"/>
  <c r="N4592"/>
  <c r="N10723"/>
  <c r="N10724"/>
  <c r="N4593"/>
  <c r="N4594"/>
  <c r="N4595"/>
  <c r="N10725"/>
  <c r="N4596"/>
  <c r="N4597"/>
  <c r="N10726"/>
  <c r="N10727"/>
  <c r="N4598"/>
  <c r="N10728"/>
  <c r="N4599"/>
  <c r="N10729"/>
  <c r="N10730"/>
  <c r="N4600"/>
  <c r="N10735"/>
  <c r="N10736"/>
  <c r="N4601"/>
  <c r="N4602"/>
  <c r="N10737"/>
  <c r="N10738"/>
  <c r="N4603"/>
  <c r="N4604"/>
  <c r="N10740"/>
  <c r="N10742"/>
  <c r="N10743"/>
  <c r="N4605"/>
  <c r="N10745"/>
  <c r="N4606"/>
  <c r="N4607"/>
  <c r="N4608"/>
  <c r="N4609"/>
  <c r="N10747"/>
  <c r="N4610"/>
  <c r="N4611"/>
  <c r="N10748"/>
  <c r="N10749"/>
  <c r="N10750"/>
  <c r="N10751"/>
  <c r="N10752"/>
  <c r="N4612"/>
  <c r="N4613"/>
  <c r="N10753"/>
  <c r="N10754"/>
  <c r="N4614"/>
  <c r="N10755"/>
  <c r="N4615"/>
  <c r="N10760"/>
  <c r="N4616"/>
  <c r="N10762"/>
  <c r="N4617"/>
  <c r="N10763"/>
  <c r="N4618"/>
  <c r="N4619"/>
  <c r="N4620"/>
  <c r="N4621"/>
  <c r="N4622"/>
  <c r="N4623"/>
  <c r="N4624"/>
  <c r="N10766"/>
  <c r="N4625"/>
  <c r="N4626"/>
  <c r="N4627"/>
  <c r="N4628"/>
  <c r="N4629"/>
  <c r="N10767"/>
  <c r="N10769"/>
  <c r="N10770"/>
  <c r="N4631"/>
  <c r="N4630"/>
  <c r="N10771"/>
  <c r="N4632"/>
  <c r="N10772"/>
  <c r="N10773"/>
  <c r="N10774"/>
  <c r="N10775"/>
  <c r="N4633"/>
  <c r="N10778"/>
  <c r="N4634"/>
  <c r="N4635"/>
  <c r="N4636"/>
  <c r="N10781"/>
  <c r="N4637"/>
  <c r="N10782"/>
  <c r="N10783"/>
  <c r="N4638"/>
  <c r="N4639"/>
  <c r="N10784"/>
  <c r="N4640"/>
  <c r="N10785"/>
  <c r="N10787"/>
  <c r="N10788"/>
  <c r="N10789"/>
  <c r="N10790"/>
  <c r="N4641"/>
  <c r="N10791"/>
  <c r="N10792"/>
  <c r="N4642"/>
  <c r="N10793"/>
  <c r="N4643"/>
  <c r="N10795"/>
  <c r="N4645"/>
  <c r="N4644"/>
  <c r="N10796"/>
  <c r="N4646"/>
  <c r="N10797"/>
  <c r="N4647"/>
  <c r="N4648"/>
  <c r="N10800"/>
  <c r="N4649"/>
  <c r="N10804"/>
  <c r="N4650"/>
  <c r="N4651"/>
  <c r="N4652"/>
  <c r="N4653"/>
  <c r="N4654"/>
  <c r="N10805"/>
  <c r="N4655"/>
  <c r="N4656"/>
  <c r="N10806"/>
  <c r="N10807"/>
  <c r="N4657"/>
  <c r="N10808"/>
  <c r="N4658"/>
  <c r="N4659"/>
  <c r="N4660"/>
  <c r="N10809"/>
  <c r="N10810"/>
  <c r="N4661"/>
  <c r="N4662"/>
  <c r="N4663"/>
  <c r="N4664"/>
  <c r="N10814"/>
  <c r="N10813"/>
  <c r="N10812"/>
  <c r="N4665"/>
  <c r="N10815"/>
  <c r="N10818"/>
  <c r="N10821"/>
  <c r="N4666"/>
  <c r="N4667"/>
  <c r="N4668"/>
  <c r="N4669"/>
  <c r="N10822"/>
  <c r="N10823"/>
  <c r="N10824"/>
  <c r="N10825"/>
  <c r="N10826"/>
  <c r="N10827"/>
  <c r="N4670"/>
  <c r="N4671"/>
  <c r="N10828"/>
  <c r="N4672"/>
  <c r="N4673"/>
  <c r="N4674"/>
  <c r="N4675"/>
  <c r="N4676"/>
  <c r="N4677"/>
  <c r="N4678"/>
  <c r="N4679"/>
  <c r="N10829"/>
  <c r="N4680"/>
  <c r="N10830"/>
  <c r="N10833"/>
  <c r="N10834"/>
  <c r="N10835"/>
  <c r="N10836"/>
  <c r="N10837"/>
  <c r="N10838"/>
  <c r="N4681"/>
  <c r="N4682"/>
  <c r="N10839"/>
  <c r="N4683"/>
  <c r="N4684"/>
  <c r="N4685"/>
  <c r="N4686"/>
  <c r="N4687"/>
  <c r="N10843"/>
  <c r="N4688"/>
  <c r="N10844"/>
  <c r="N10845"/>
  <c r="N4689"/>
  <c r="N10848"/>
  <c r="N10849"/>
  <c r="N4690"/>
  <c r="N4691"/>
  <c r="N4692"/>
  <c r="N4693"/>
  <c r="N4694"/>
  <c r="N10850"/>
  <c r="N4695"/>
  <c r="N10851"/>
  <c r="N4696"/>
  <c r="N4697"/>
  <c r="N10852"/>
  <c r="N10853"/>
  <c r="N10854"/>
  <c r="N4698"/>
  <c r="N4699"/>
  <c r="N4700"/>
  <c r="N4701"/>
  <c r="N10855"/>
  <c r="N4702"/>
  <c r="N10858"/>
  <c r="N10859"/>
  <c r="N4703"/>
  <c r="N4704"/>
  <c r="N10860"/>
  <c r="N4705"/>
  <c r="N4706"/>
  <c r="N4707"/>
  <c r="N10861"/>
  <c r="N10862"/>
  <c r="N4708"/>
  <c r="N4709"/>
  <c r="N10863"/>
  <c r="N4710"/>
  <c r="N4711"/>
  <c r="N10866"/>
  <c r="N4712"/>
  <c r="N10867"/>
  <c r="N4713"/>
  <c r="N10868"/>
  <c r="N4714"/>
  <c r="N10871"/>
  <c r="N4715"/>
  <c r="N4716"/>
  <c r="N10872"/>
  <c r="N4717"/>
  <c r="N10873"/>
  <c r="N4718"/>
  <c r="N10874"/>
  <c r="N4719"/>
  <c r="N4720"/>
  <c r="N4721"/>
  <c r="N4722"/>
  <c r="N10875"/>
  <c r="N10876"/>
  <c r="N10877"/>
  <c r="N4723"/>
  <c r="N10879"/>
  <c r="N10880"/>
  <c r="N4724"/>
  <c r="N4725"/>
  <c r="N10883"/>
  <c r="N10884"/>
  <c r="N10885"/>
  <c r="N4726"/>
  <c r="N4727"/>
  <c r="N4728"/>
  <c r="N4729"/>
  <c r="N10886"/>
  <c r="N10887"/>
  <c r="N10888"/>
  <c r="N4730"/>
  <c r="N10889"/>
  <c r="N4731"/>
  <c r="N10891"/>
  <c r="N10892"/>
  <c r="N10893"/>
  <c r="N4732"/>
  <c r="N10894"/>
  <c r="N4733"/>
  <c r="N4734"/>
  <c r="N4735"/>
  <c r="N10902"/>
  <c r="N10903"/>
  <c r="N4736"/>
  <c r="N4737"/>
  <c r="N10905"/>
  <c r="N4738"/>
  <c r="N10906"/>
  <c r="N4739"/>
  <c r="N10909"/>
  <c r="N4740"/>
  <c r="N4741"/>
  <c r="N10910"/>
  <c r="N10911"/>
  <c r="N10912"/>
  <c r="N10913"/>
  <c r="N4742"/>
  <c r="N10914"/>
  <c r="N4743"/>
  <c r="N10915"/>
  <c r="N4744"/>
  <c r="N10917"/>
  <c r="N10918"/>
  <c r="N10919"/>
  <c r="N4745"/>
  <c r="N10920"/>
  <c r="N10921"/>
  <c r="N4746"/>
  <c r="N4747"/>
  <c r="N10928"/>
  <c r="N10930"/>
  <c r="N10931"/>
  <c r="N4748"/>
  <c r="N4749"/>
  <c r="N10935"/>
  <c r="N4750"/>
  <c r="N10936"/>
  <c r="N4751"/>
  <c r="N10937"/>
  <c r="N4752"/>
  <c r="N4753"/>
  <c r="N4754"/>
  <c r="N4755"/>
  <c r="N10938"/>
  <c r="N10939"/>
  <c r="N10940"/>
  <c r="N4756"/>
  <c r="N4757"/>
  <c r="N10941"/>
  <c r="N4758"/>
  <c r="N10942"/>
  <c r="N4759"/>
  <c r="N10943"/>
  <c r="N10944"/>
  <c r="N10945"/>
  <c r="N10946"/>
  <c r="N4760"/>
  <c r="N10947"/>
  <c r="N4761"/>
  <c r="N4762"/>
  <c r="N10952"/>
  <c r="N10954"/>
  <c r="N10955"/>
  <c r="N4763"/>
  <c r="N10958"/>
  <c r="N10959"/>
  <c r="N4764"/>
  <c r="N4765"/>
  <c r="N4766"/>
  <c r="N10963"/>
  <c r="N10964"/>
  <c r="N10965"/>
  <c r="N4767"/>
  <c r="N10966"/>
  <c r="N10967"/>
  <c r="N4768"/>
  <c r="N10968"/>
  <c r="N10969"/>
  <c r="N4769"/>
  <c r="N10970"/>
  <c r="N10971"/>
  <c r="N10972"/>
  <c r="N4770"/>
  <c r="N10973"/>
  <c r="N10974"/>
  <c r="N4771"/>
  <c r="N10977"/>
  <c r="N10978"/>
  <c r="N4772"/>
  <c r="N4773"/>
  <c r="N4774"/>
  <c r="N4775"/>
  <c r="N10979"/>
  <c r="N4776"/>
  <c r="N4777"/>
  <c r="N4778"/>
  <c r="N10981"/>
  <c r="N4779"/>
  <c r="N10983"/>
  <c r="N10984"/>
  <c r="N10985"/>
  <c r="N4780"/>
  <c r="N10989"/>
  <c r="N10990"/>
  <c r="N10991"/>
  <c r="N10992"/>
  <c r="N4781"/>
  <c r="N4782"/>
  <c r="N4783"/>
  <c r="N10993"/>
  <c r="N10995"/>
  <c r="N4784"/>
  <c r="N4785"/>
  <c r="N4786"/>
  <c r="N4787"/>
  <c r="N10996"/>
  <c r="N10997"/>
  <c r="N4788"/>
  <c r="N4789"/>
  <c r="N10998"/>
  <c r="N10999"/>
  <c r="N4790"/>
  <c r="N11000"/>
  <c r="N4791"/>
  <c r="N11003"/>
  <c r="N11004"/>
  <c r="N11005"/>
  <c r="N11006"/>
  <c r="N11007"/>
  <c r="N4792"/>
  <c r="N4793"/>
  <c r="N4794"/>
  <c r="N4795"/>
  <c r="N4796"/>
  <c r="N11010"/>
  <c r="N11011"/>
  <c r="N11012"/>
  <c r="N11013"/>
  <c r="N11014"/>
  <c r="N4797"/>
  <c r="N4798"/>
  <c r="N4799"/>
  <c r="N11017"/>
  <c r="N4800"/>
  <c r="N11018"/>
  <c r="N4801"/>
  <c r="N4802"/>
  <c r="N4803"/>
  <c r="N11021"/>
  <c r="N11022"/>
  <c r="N11023"/>
  <c r="N11024"/>
  <c r="N11025"/>
  <c r="N4804"/>
  <c r="N4805"/>
  <c r="N11026"/>
  <c r="N4806"/>
  <c r="N11027"/>
  <c r="N4807"/>
  <c r="N4808"/>
  <c r="N11030"/>
  <c r="N11031"/>
  <c r="N4809"/>
  <c r="N4810"/>
  <c r="N11032"/>
  <c r="N4811"/>
  <c r="N4812"/>
  <c r="N11036"/>
  <c r="N4813"/>
  <c r="N4814"/>
  <c r="N11037"/>
  <c r="N11038"/>
  <c r="N11039"/>
  <c r="N4815"/>
  <c r="N11041"/>
  <c r="N11042"/>
  <c r="N4816"/>
  <c r="N11043"/>
  <c r="N4817"/>
  <c r="N4818"/>
  <c r="N4819"/>
  <c r="N4820"/>
  <c r="N11046"/>
  <c r="N4821"/>
  <c r="N4822"/>
  <c r="N4823"/>
  <c r="N11047"/>
  <c r="N11048"/>
  <c r="N4824"/>
  <c r="N11049"/>
  <c r="N11050"/>
  <c r="N11051"/>
  <c r="N11052"/>
  <c r="N11054"/>
  <c r="N4825"/>
  <c r="N11055"/>
  <c r="N11058"/>
  <c r="N4826"/>
  <c r="N4827"/>
  <c r="N11059"/>
  <c r="N11060"/>
  <c r="N4828"/>
  <c r="N11061"/>
  <c r="N4829"/>
  <c r="N11063"/>
  <c r="N11064"/>
  <c r="N4830"/>
  <c r="N4831"/>
  <c r="N11066"/>
  <c r="N11067"/>
  <c r="N11068"/>
  <c r="N11069"/>
  <c r="N11070"/>
  <c r="N11071"/>
  <c r="N4832"/>
  <c r="N4833"/>
  <c r="N4834"/>
  <c r="N4835"/>
  <c r="N11072"/>
  <c r="N11073"/>
  <c r="N11075"/>
  <c r="N4836"/>
  <c r="N11076"/>
  <c r="N11078"/>
  <c r="N4837"/>
  <c r="N11079"/>
  <c r="N11081"/>
  <c r="N11082"/>
  <c r="N11083"/>
  <c r="N4838"/>
  <c r="N11084"/>
  <c r="N4839"/>
  <c r="N11086"/>
  <c r="N11087"/>
  <c r="N4840"/>
  <c r="N4841"/>
  <c r="N11088"/>
  <c r="N4842"/>
  <c r="N11089"/>
  <c r="N4843"/>
  <c r="N11090"/>
  <c r="N11091"/>
  <c r="N4844"/>
  <c r="N4845"/>
  <c r="N4846"/>
  <c r="N4847"/>
  <c r="N11093"/>
  <c r="N11094"/>
  <c r="N11096"/>
  <c r="N4848"/>
  <c r="N11098"/>
  <c r="N11099"/>
  <c r="N4849"/>
  <c r="N11100"/>
  <c r="N11101"/>
  <c r="N11102"/>
  <c r="N11104"/>
  <c r="N11105"/>
  <c r="N4850"/>
  <c r="N11107"/>
  <c r="N11108"/>
  <c r="N11109"/>
  <c r="N11110"/>
  <c r="N4851"/>
  <c r="N4852"/>
  <c r="N11112"/>
  <c r="N11113"/>
  <c r="N4853"/>
  <c r="N11114"/>
  <c r="N4854"/>
  <c r="N11116"/>
  <c r="N4855"/>
  <c r="N4856"/>
  <c r="N11119"/>
  <c r="N4857"/>
  <c r="N4858"/>
  <c r="N11121"/>
  <c r="N4859"/>
  <c r="N4860"/>
  <c r="N11122"/>
  <c r="N11123"/>
  <c r="N4861"/>
  <c r="N4862"/>
  <c r="N4863"/>
  <c r="N11124"/>
  <c r="N4864"/>
  <c r="N4865"/>
  <c r="N11125"/>
  <c r="N4866"/>
  <c r="N4867"/>
  <c r="N11127"/>
  <c r="N4868"/>
  <c r="N11130"/>
  <c r="N11132"/>
  <c r="N4869"/>
  <c r="N4870"/>
  <c r="N4871"/>
  <c r="N4872"/>
  <c r="N4873"/>
  <c r="N11134"/>
  <c r="N11135"/>
  <c r="N4874"/>
  <c r="N11137"/>
  <c r="N4875"/>
  <c r="N4876"/>
  <c r="N11138"/>
  <c r="N4877"/>
  <c r="N11145"/>
  <c r="N4878"/>
  <c r="N11146"/>
  <c r="N11147"/>
  <c r="N11148"/>
  <c r="N11149"/>
  <c r="N4879"/>
  <c r="N4880"/>
  <c r="N11150"/>
  <c r="N11151"/>
  <c r="N11152"/>
  <c r="N4881"/>
  <c r="N4882"/>
  <c r="N11153"/>
  <c r="N4883"/>
  <c r="N4884"/>
  <c r="N4885"/>
  <c r="N11156"/>
  <c r="N11157"/>
  <c r="N11159"/>
  <c r="N4886"/>
  <c r="N11160"/>
  <c r="N4887"/>
  <c r="N4888"/>
  <c r="N4889"/>
  <c r="N11162"/>
  <c r="N4890"/>
  <c r="N4891"/>
  <c r="N11164"/>
  <c r="N4892"/>
  <c r="N11165"/>
  <c r="N4893"/>
  <c r="N4894"/>
  <c r="N4895"/>
  <c r="N4896"/>
  <c r="N11171"/>
  <c r="N11172"/>
  <c r="N4897"/>
  <c r="N4898"/>
  <c r="N11173"/>
  <c r="N4899"/>
  <c r="N4900"/>
  <c r="N11174"/>
  <c r="N11175"/>
  <c r="N4901"/>
  <c r="N4902"/>
  <c r="N4903"/>
  <c r="N4904"/>
  <c r="N11178"/>
  <c r="N11179"/>
  <c r="N4905"/>
  <c r="N11180"/>
  <c r="N11182"/>
  <c r="N11183"/>
  <c r="N4906"/>
  <c r="N4907"/>
  <c r="N11184"/>
  <c r="N4908"/>
  <c r="N11187"/>
  <c r="N4909"/>
  <c r="N11188"/>
  <c r="N4910"/>
  <c r="N4911"/>
  <c r="N11193"/>
  <c r="N4912"/>
  <c r="N4913"/>
  <c r="N11194"/>
  <c r="N11195"/>
  <c r="N11196"/>
  <c r="N11197"/>
  <c r="N4914"/>
  <c r="N11198"/>
  <c r="N11199"/>
  <c r="N4915"/>
  <c r="N4916"/>
  <c r="N4917"/>
  <c r="N4918"/>
  <c r="N4919"/>
  <c r="N4920"/>
  <c r="N11203"/>
  <c r="N11204"/>
  <c r="N4921"/>
  <c r="N11205"/>
  <c r="N11206"/>
  <c r="N11209"/>
  <c r="N4922"/>
  <c r="N4923"/>
  <c r="N11210"/>
  <c r="N4924"/>
  <c r="N11213"/>
  <c r="N11214"/>
  <c r="N4925"/>
  <c r="N11215"/>
  <c r="N11216"/>
  <c r="N11217"/>
  <c r="N11218"/>
  <c r="N11219"/>
  <c r="N11220"/>
  <c r="N11221"/>
  <c r="N11222"/>
  <c r="N4926"/>
  <c r="N4927"/>
  <c r="N11224"/>
  <c r="N11223"/>
  <c r="N4928"/>
  <c r="N11225"/>
  <c r="N11226"/>
  <c r="N4929"/>
  <c r="N11227"/>
  <c r="N4930"/>
  <c r="N11231"/>
  <c r="N4931"/>
  <c r="N4932"/>
  <c r="N11234"/>
  <c r="N11235"/>
  <c r="N4933"/>
  <c r="N11236"/>
  <c r="N11237"/>
  <c r="N11241"/>
  <c r="N11242"/>
  <c r="N4934"/>
  <c r="N11243"/>
  <c r="N4935"/>
  <c r="N4936"/>
  <c r="N4937"/>
  <c r="N4938"/>
  <c r="N11244"/>
  <c r="N4939"/>
  <c r="N11245"/>
  <c r="N11246"/>
  <c r="N4940"/>
  <c r="N11247"/>
  <c r="N11248"/>
  <c r="N4941"/>
  <c r="N4942"/>
  <c r="N4943"/>
  <c r="N4944"/>
  <c r="N11249"/>
  <c r="N11250"/>
  <c r="N4945"/>
  <c r="N11251"/>
  <c r="N11257"/>
  <c r="N11258"/>
  <c r="N4946"/>
  <c r="N11259"/>
  <c r="N4947"/>
  <c r="N4948"/>
  <c r="N11260"/>
  <c r="N4949"/>
  <c r="N11261"/>
  <c r="N4950"/>
  <c r="N11265"/>
  <c r="N11266"/>
  <c r="N11267"/>
  <c r="N4951"/>
  <c r="N11268"/>
  <c r="N11269"/>
  <c r="N4952"/>
  <c r="N11271"/>
  <c r="N4953"/>
  <c r="N11272"/>
  <c r="N11273"/>
  <c r="N11274"/>
  <c r="N4954"/>
  <c r="N4955"/>
  <c r="N4956"/>
  <c r="N11275"/>
  <c r="N11276"/>
  <c r="N4957"/>
  <c r="N11277"/>
  <c r="N11278"/>
  <c r="N4958"/>
  <c r="N4959"/>
  <c r="N4960"/>
  <c r="N11282"/>
  <c r="N4961"/>
  <c r="N4962"/>
  <c r="N11283"/>
  <c r="N11284"/>
  <c r="N4963"/>
  <c r="N11285"/>
  <c r="N11286"/>
  <c r="N4964"/>
  <c r="N11290"/>
  <c r="N11291"/>
  <c r="N11292"/>
  <c r="N4965"/>
  <c r="N11293"/>
  <c r="N11294"/>
  <c r="N11296"/>
  <c r="N4966"/>
  <c r="N4967"/>
  <c r="N11297"/>
  <c r="N11298"/>
  <c r="N11299"/>
  <c r="N4968"/>
  <c r="N4969"/>
  <c r="N4970"/>
  <c r="N4971"/>
  <c r="N11301"/>
  <c r="N4972"/>
  <c r="N11302"/>
  <c r="N11303"/>
  <c r="N11307"/>
  <c r="N4973"/>
  <c r="N11308"/>
  <c r="N4974"/>
  <c r="N4975"/>
  <c r="N11309"/>
  <c r="N4976"/>
  <c r="N4977"/>
  <c r="N11310"/>
  <c r="N4978"/>
  <c r="N4979"/>
  <c r="N11312"/>
  <c r="N4980"/>
  <c r="N4981"/>
  <c r="N11313"/>
  <c r="N11314"/>
  <c r="N11315"/>
  <c r="N4982"/>
  <c r="N4983"/>
  <c r="N11318"/>
  <c r="N4984"/>
  <c r="N4985"/>
  <c r="N4986"/>
  <c r="N4987"/>
  <c r="N11320"/>
  <c r="N11321"/>
  <c r="N11322"/>
  <c r="N4988"/>
  <c r="N11324"/>
  <c r="N11325"/>
  <c r="N4989"/>
  <c r="N11326"/>
  <c r="N4990"/>
  <c r="N11328"/>
  <c r="N11329"/>
  <c r="N11330"/>
  <c r="N11331"/>
  <c r="N11332"/>
  <c r="N11333"/>
  <c r="N11334"/>
  <c r="N11335"/>
  <c r="N11336"/>
  <c r="N11337"/>
  <c r="N4991"/>
  <c r="N11338"/>
  <c r="N11339"/>
  <c r="N4992"/>
  <c r="N4993"/>
  <c r="N4994"/>
  <c r="N11341"/>
  <c r="N11342"/>
  <c r="N4995"/>
  <c r="N4996"/>
  <c r="N11343"/>
  <c r="N11349"/>
  <c r="N11350"/>
  <c r="N11351"/>
  <c r="N4997"/>
  <c r="N11352"/>
  <c r="N4998"/>
  <c r="N11353"/>
  <c r="N11354"/>
  <c r="N4999"/>
  <c r="N5000"/>
  <c r="N11355"/>
  <c r="N5001"/>
  <c r="N5002"/>
  <c r="N5003"/>
  <c r="N11357"/>
  <c r="N11358"/>
  <c r="N11359"/>
  <c r="N5004"/>
  <c r="N5005"/>
  <c r="N11361"/>
  <c r="N5006"/>
  <c r="N11363"/>
  <c r="N11364"/>
  <c r="N11365"/>
  <c r="N5007"/>
  <c r="N5008"/>
  <c r="N5009"/>
  <c r="N5010"/>
  <c r="N11366"/>
  <c r="N11367"/>
  <c r="N11368"/>
  <c r="N5012"/>
  <c r="N5011"/>
  <c r="N5013"/>
  <c r="N5014"/>
  <c r="N5015"/>
  <c r="N11374"/>
  <c r="N5016"/>
  <c r="N5017"/>
  <c r="N5018"/>
  <c r="N11375"/>
  <c r="N11376"/>
  <c r="N5019"/>
  <c r="N11377"/>
  <c r="N11378"/>
  <c r="N11379"/>
  <c r="N5020"/>
  <c r="N11380"/>
  <c r="N11381"/>
  <c r="N5021"/>
  <c r="N11382"/>
  <c r="N5022"/>
  <c r="N11384"/>
  <c r="N5023"/>
  <c r="N5024"/>
  <c r="N11392"/>
  <c r="N5025"/>
  <c r="N5026"/>
  <c r="N11393"/>
  <c r="N11394"/>
  <c r="N11395"/>
  <c r="N5027"/>
  <c r="N11396"/>
  <c r="N11397"/>
  <c r="N5028"/>
  <c r="N5029"/>
  <c r="N11401"/>
  <c r="N11402"/>
  <c r="N11403"/>
  <c r="N11404"/>
  <c r="N5030"/>
  <c r="N11405"/>
  <c r="N5031"/>
  <c r="N5032"/>
  <c r="N11407"/>
  <c r="N11408"/>
  <c r="N11409"/>
  <c r="N5033"/>
  <c r="N11410"/>
  <c r="N5034"/>
  <c r="N5035"/>
  <c r="N5036"/>
  <c r="N11411"/>
  <c r="N11412"/>
  <c r="N5037"/>
  <c r="N11416"/>
  <c r="N5038"/>
  <c r="N11422"/>
  <c r="N5039"/>
  <c r="N11423"/>
  <c r="N5040"/>
  <c r="N5041"/>
  <c r="N11424"/>
  <c r="N11425"/>
  <c r="N11426"/>
  <c r="N5042"/>
  <c r="N5043"/>
  <c r="N5044"/>
  <c r="N5045"/>
  <c r="N5046"/>
  <c r="N5047"/>
  <c r="N11427"/>
  <c r="N5048"/>
  <c r="N11430"/>
  <c r="N5049"/>
  <c r="N11431"/>
  <c r="N5050"/>
  <c r="N5051"/>
  <c r="N11434"/>
  <c r="N11442"/>
  <c r="N11443"/>
  <c r="N11444"/>
  <c r="N5052"/>
  <c r="N5053"/>
  <c r="N5054"/>
  <c r="N5055"/>
  <c r="N11445"/>
  <c r="N5056"/>
  <c r="N5057"/>
  <c r="N11446"/>
  <c r="N5058"/>
  <c r="N5059"/>
  <c r="N11447"/>
  <c r="N5060"/>
  <c r="N11451"/>
  <c r="N11452"/>
  <c r="N5061"/>
  <c r="N5062"/>
  <c r="N5063"/>
  <c r="N11458"/>
  <c r="N5064"/>
  <c r="N11460"/>
  <c r="N11461"/>
  <c r="N11462"/>
  <c r="N5065"/>
  <c r="N5066"/>
  <c r="N11465"/>
  <c r="N5067"/>
  <c r="N11466"/>
  <c r="N11467"/>
  <c r="N11468"/>
  <c r="N5068"/>
  <c r="N11469"/>
  <c r="N5069"/>
  <c r="N11470"/>
  <c r="N11471"/>
  <c r="N5070"/>
  <c r="N11473"/>
  <c r="N11474"/>
  <c r="N11475"/>
  <c r="N11478"/>
  <c r="N11479"/>
  <c r="N5071"/>
  <c r="N11480"/>
  <c r="N11481"/>
  <c r="N11482"/>
  <c r="N11488"/>
  <c r="N11490"/>
  <c r="N5072"/>
  <c r="N5073"/>
  <c r="N5074"/>
  <c r="N11491"/>
  <c r="N5075"/>
  <c r="N5076"/>
  <c r="N11494"/>
  <c r="N5077"/>
  <c r="N11495"/>
  <c r="N5078"/>
  <c r="N5079"/>
  <c r="N11496"/>
  <c r="N11497"/>
  <c r="N5080"/>
  <c r="N11499"/>
  <c r="N5081"/>
  <c r="N5083"/>
  <c r="N5082"/>
  <c r="N11502"/>
  <c r="N5084"/>
  <c r="N11503"/>
  <c r="N5085"/>
  <c r="N5086"/>
  <c r="N11508"/>
  <c r="N5087"/>
  <c r="N5088"/>
  <c r="N5089"/>
  <c r="N11510"/>
  <c r="N5090"/>
  <c r="N11511"/>
  <c r="N5091"/>
  <c r="N5092"/>
  <c r="N5093"/>
  <c r="N5094"/>
  <c r="N11513"/>
  <c r="N11515"/>
  <c r="N11516"/>
  <c r="N5095"/>
  <c r="N11518"/>
  <c r="N11519"/>
  <c r="N5096"/>
  <c r="N11520"/>
  <c r="N11521"/>
  <c r="N5097"/>
  <c r="N5098"/>
  <c r="N5099"/>
  <c r="N11523"/>
  <c r="N5100"/>
  <c r="N5101"/>
  <c r="N11524"/>
  <c r="N5102"/>
  <c r="N11525"/>
  <c r="N11526"/>
  <c r="N11527"/>
  <c r="N11529"/>
  <c r="N5103"/>
  <c r="N5104"/>
  <c r="N11531"/>
  <c r="N11532"/>
  <c r="N11533"/>
  <c r="N11534"/>
  <c r="N5105"/>
  <c r="N11535"/>
  <c r="N11537"/>
  <c r="N5106"/>
  <c r="N5107"/>
  <c r="N11539"/>
  <c r="N5108"/>
  <c r="N5109"/>
  <c r="N11540"/>
  <c r="N11541"/>
  <c r="N11542"/>
  <c r="N11543"/>
  <c r="N11544"/>
  <c r="N5110"/>
  <c r="N11545"/>
  <c r="N5111"/>
  <c r="N11546"/>
  <c r="N5112"/>
  <c r="N11548"/>
  <c r="N5113"/>
  <c r="N5114"/>
  <c r="N11550"/>
  <c r="N5115"/>
  <c r="N5116"/>
  <c r="N5117"/>
  <c r="N11551"/>
  <c r="N11552"/>
  <c r="N5118"/>
  <c r="N5119"/>
  <c r="N5120"/>
  <c r="N5121"/>
  <c r="N5122"/>
  <c r="N5123"/>
  <c r="N11555"/>
  <c r="N11556"/>
  <c r="N5124"/>
  <c r="N5125"/>
  <c r="N5126"/>
  <c r="N11558"/>
  <c r="N5127"/>
  <c r="N5128"/>
  <c r="N5129"/>
  <c r="N11559"/>
  <c r="N11560"/>
  <c r="N5130"/>
  <c r="N5131"/>
  <c r="N5132"/>
  <c r="N11565"/>
  <c r="N5133"/>
  <c r="N5134"/>
  <c r="N11566"/>
  <c r="N11567"/>
  <c r="N5135"/>
  <c r="N11569"/>
  <c r="N11570"/>
  <c r="N5136"/>
  <c r="N5137"/>
  <c r="N11573"/>
  <c r="N11574"/>
  <c r="N5138"/>
  <c r="N5139"/>
  <c r="N5140"/>
  <c r="N5141"/>
  <c r="N5142"/>
  <c r="N5143"/>
  <c r="N5144"/>
  <c r="N11576"/>
  <c r="N5145"/>
  <c r="N5146"/>
  <c r="N11577"/>
  <c r="N5147"/>
  <c r="N5148"/>
  <c r="N11582"/>
  <c r="N11583"/>
  <c r="N11584"/>
  <c r="N11586"/>
  <c r="N11587"/>
  <c r="N11588"/>
  <c r="N11589"/>
  <c r="N11590"/>
  <c r="N11591"/>
  <c r="N5149"/>
  <c r="N11593"/>
  <c r="N11595"/>
  <c r="N11596"/>
  <c r="N5150"/>
  <c r="N5151"/>
  <c r="N11597"/>
  <c r="N11599"/>
  <c r="N5152"/>
  <c r="N11600"/>
  <c r="N11601"/>
  <c r="N5153"/>
  <c r="N5154"/>
  <c r="N5155"/>
  <c r="N5156"/>
  <c r="N11602"/>
  <c r="N5157"/>
  <c r="N5158"/>
  <c r="N11608"/>
  <c r="N11609"/>
  <c r="N5159"/>
  <c r="N5160"/>
  <c r="N5161"/>
  <c r="N11610"/>
  <c r="N11611"/>
  <c r="N11612"/>
  <c r="N11613"/>
  <c r="N11614"/>
  <c r="N11615"/>
  <c r="N5162"/>
  <c r="N5163"/>
  <c r="N5164"/>
  <c r="N11620"/>
  <c r="N5165"/>
  <c r="N5166"/>
  <c r="N5167"/>
  <c r="N11621"/>
  <c r="N11622"/>
  <c r="N11623"/>
  <c r="N11624"/>
  <c r="N5168"/>
  <c r="N11625"/>
  <c r="N11626"/>
  <c r="N11627"/>
  <c r="N5169"/>
  <c r="N5170"/>
  <c r="N5171"/>
  <c r="N5172"/>
  <c r="N5173"/>
  <c r="N5174"/>
  <c r="N11629"/>
  <c r="N5175"/>
  <c r="N5176"/>
  <c r="N11633"/>
  <c r="N11634"/>
  <c r="N11635"/>
  <c r="N5177"/>
  <c r="N11636"/>
  <c r="N11637"/>
  <c r="N11638"/>
  <c r="N11641"/>
  <c r="N11642"/>
  <c r="N5178"/>
  <c r="N5179"/>
  <c r="N11643"/>
  <c r="N11644"/>
  <c r="N11645"/>
  <c r="N5180"/>
  <c r="N11646"/>
  <c r="N11647"/>
  <c r="N11648"/>
  <c r="N11649"/>
  <c r="N5181"/>
  <c r="N11650"/>
  <c r="N5182"/>
  <c r="N5183"/>
  <c r="N11651"/>
  <c r="N5184"/>
  <c r="N5185"/>
  <c r="N5186"/>
  <c r="N11653"/>
  <c r="N5187"/>
  <c r="N5188"/>
  <c r="N11661"/>
  <c r="N11663"/>
  <c r="N11664"/>
  <c r="N11665"/>
  <c r="N11666"/>
  <c r="N11668"/>
  <c r="N5189"/>
  <c r="N5190"/>
  <c r="N11671"/>
  <c r="N11672"/>
  <c r="N5191"/>
  <c r="N11673"/>
  <c r="N5192"/>
  <c r="N11674"/>
  <c r="N11675"/>
  <c r="N11676"/>
  <c r="N11677"/>
  <c r="N5193"/>
  <c r="N11678"/>
  <c r="N11679"/>
  <c r="N5194"/>
  <c r="N5195"/>
  <c r="N11680"/>
  <c r="N5196"/>
  <c r="N5197"/>
  <c r="N11682"/>
  <c r="N11683"/>
  <c r="N11684"/>
  <c r="N5198"/>
  <c r="N5199"/>
  <c r="N5200"/>
  <c r="N11694"/>
  <c r="N5201"/>
  <c r="N11696"/>
  <c r="N5202"/>
  <c r="N5203"/>
  <c r="N5204"/>
  <c r="N11697"/>
  <c r="N5205"/>
  <c r="N5206"/>
  <c r="N5207"/>
  <c r="N5208"/>
  <c r="N5209"/>
  <c r="N11698"/>
  <c r="N11699"/>
  <c r="N11700"/>
  <c r="N11701"/>
  <c r="N5210"/>
  <c r="N5211"/>
  <c r="N11702"/>
  <c r="N5212"/>
  <c r="N11703"/>
  <c r="N11705"/>
  <c r="N11706"/>
  <c r="N5213"/>
  <c r="N5214"/>
  <c r="N5215"/>
  <c r="N5216"/>
  <c r="N5217"/>
  <c r="N5218"/>
  <c r="N5219"/>
  <c r="N11718"/>
  <c r="N11720"/>
  <c r="N5220"/>
  <c r="N5221"/>
  <c r="N5222"/>
  <c r="N11721"/>
  <c r="N5223"/>
  <c r="N11722"/>
  <c r="N11723"/>
  <c r="N5224"/>
  <c r="N11724"/>
  <c r="N5225"/>
  <c r="N5226"/>
  <c r="N5227"/>
  <c r="N11725"/>
  <c r="N5228"/>
  <c r="N5229"/>
  <c r="N11727"/>
  <c r="N5230"/>
  <c r="N11729"/>
  <c r="N11730"/>
  <c r="N11731"/>
  <c r="N11736"/>
  <c r="N5231"/>
  <c r="N11737"/>
  <c r="N11738"/>
  <c r="N5232"/>
  <c r="N11739"/>
  <c r="N11740"/>
  <c r="N5233"/>
  <c r="N5234"/>
  <c r="N5235"/>
  <c r="N11745"/>
  <c r="N5236"/>
  <c r="N5237"/>
  <c r="N11746"/>
  <c r="N11747"/>
  <c r="N5238"/>
  <c r="N11748"/>
  <c r="N11749"/>
  <c r="N11750"/>
  <c r="N11751"/>
  <c r="N5239"/>
  <c r="N11752"/>
  <c r="N5240"/>
  <c r="N5241"/>
  <c r="N11754"/>
  <c r="N5242"/>
  <c r="N5243"/>
  <c r="N5244"/>
  <c r="N11758"/>
  <c r="N11759"/>
  <c r="N11760"/>
  <c r="N11761"/>
  <c r="N11762"/>
  <c r="N5245"/>
  <c r="N11763"/>
  <c r="N11764"/>
  <c r="N5246"/>
  <c r="N11765"/>
  <c r="N5247"/>
  <c r="N5248"/>
  <c r="N11766"/>
  <c r="N11769"/>
  <c r="N5249"/>
  <c r="N11773"/>
  <c r="N11774"/>
  <c r="N5250"/>
  <c r="N5251"/>
  <c r="N11775"/>
  <c r="N11776"/>
  <c r="N5252"/>
  <c r="N5253"/>
  <c r="N11777"/>
  <c r="N5254"/>
  <c r="N11779"/>
  <c r="N11780"/>
  <c r="N5255"/>
  <c r="N11781"/>
  <c r="N5256"/>
  <c r="N5257"/>
  <c r="N11782"/>
  <c r="N11784"/>
  <c r="N11785"/>
  <c r="N11786"/>
  <c r="N5258"/>
  <c r="N5259"/>
  <c r="N5260"/>
  <c r="N5261"/>
  <c r="N11787"/>
  <c r="N5262"/>
  <c r="N11792"/>
  <c r="N5263"/>
  <c r="N11793"/>
  <c r="N11794"/>
  <c r="N11795"/>
  <c r="N5264"/>
  <c r="N5265"/>
  <c r="N11797"/>
  <c r="N11798"/>
  <c r="N5266"/>
  <c r="N11799"/>
  <c r="N5267"/>
  <c r="N11800"/>
  <c r="N11802"/>
  <c r="N5268"/>
  <c r="N5269"/>
  <c r="N5270"/>
  <c r="N5271"/>
  <c r="N11803"/>
  <c r="N11804"/>
  <c r="N11805"/>
  <c r="N11806"/>
  <c r="N5272"/>
  <c r="N5273"/>
  <c r="N5274"/>
  <c r="N11808"/>
  <c r="N11809"/>
  <c r="N11810"/>
  <c r="N5275"/>
  <c r="N5276"/>
  <c r="N5277"/>
  <c r="N5278"/>
  <c r="N5279"/>
  <c r="N5280"/>
  <c r="N11813"/>
  <c r="N11814"/>
  <c r="N5281"/>
  <c r="N5282"/>
  <c r="N5283"/>
  <c r="N11819"/>
  <c r="N11820"/>
  <c r="N11821"/>
  <c r="N11822"/>
  <c r="N11823"/>
  <c r="N11824"/>
  <c r="N5284"/>
  <c r="N11826"/>
  <c r="N11827"/>
  <c r="N11828"/>
  <c r="N5285"/>
  <c r="N5286"/>
  <c r="N5287"/>
  <c r="N5288"/>
  <c r="N5289"/>
  <c r="N5290"/>
  <c r="N11830"/>
  <c r="N11831"/>
  <c r="N5291"/>
  <c r="N11833"/>
  <c r="N5292"/>
  <c r="N11834"/>
  <c r="N5293"/>
  <c r="N11835"/>
  <c r="N11837"/>
  <c r="N5294"/>
  <c r="N11838"/>
  <c r="N5295"/>
  <c r="N5296"/>
  <c r="N5297"/>
  <c r="N11839"/>
  <c r="N11841"/>
  <c r="N11842"/>
  <c r="N11846"/>
  <c r="N5298"/>
  <c r="N5299"/>
  <c r="N5300"/>
  <c r="N5301"/>
  <c r="N11847"/>
  <c r="N5302"/>
  <c r="N5303"/>
  <c r="N11849"/>
  <c r="N5304"/>
  <c r="N11850"/>
  <c r="N11851"/>
  <c r="N5305"/>
  <c r="N5306"/>
  <c r="N11852"/>
  <c r="N5307"/>
  <c r="N5308"/>
  <c r="N5309"/>
  <c r="N11853"/>
  <c r="N5310"/>
  <c r="N11855"/>
  <c r="N11856"/>
  <c r="N5311"/>
  <c r="N11857"/>
  <c r="N11858"/>
  <c r="N11859"/>
  <c r="N11860"/>
  <c r="N11864"/>
  <c r="N11865"/>
  <c r="N11866"/>
  <c r="N11867"/>
  <c r="N5312"/>
  <c r="N5313"/>
  <c r="N5314"/>
  <c r="N11868"/>
  <c r="N11869"/>
  <c r="N5315"/>
  <c r="N5316"/>
  <c r="N11873"/>
  <c r="N11874"/>
  <c r="N5317"/>
  <c r="N5318"/>
  <c r="N5319"/>
  <c r="N5320"/>
  <c r="N5321"/>
  <c r="N11875"/>
  <c r="N5322"/>
  <c r="N11876"/>
  <c r="N11877"/>
  <c r="N11878"/>
  <c r="N5323"/>
  <c r="N5324"/>
  <c r="N11880"/>
  <c r="N5325"/>
  <c r="N5326"/>
  <c r="N5327"/>
  <c r="N11881"/>
  <c r="N11883"/>
  <c r="N11884"/>
  <c r="N5328"/>
  <c r="N5329"/>
  <c r="N11885"/>
  <c r="N5330"/>
  <c r="N5331"/>
  <c r="N11890"/>
  <c r="N5332"/>
  <c r="N11891"/>
  <c r="N5333"/>
  <c r="N11892"/>
  <c r="N5334"/>
  <c r="N11893"/>
  <c r="N5335"/>
  <c r="N5336"/>
  <c r="N11894"/>
  <c r="N5337"/>
  <c r="N11895"/>
  <c r="N5338"/>
  <c r="N11896"/>
  <c r="N11897"/>
  <c r="N5339"/>
  <c r="N5340"/>
  <c r="N5341"/>
  <c r="N11899"/>
  <c r="N11900"/>
  <c r="N5342"/>
  <c r="N11901"/>
  <c r="N11902"/>
  <c r="N5343"/>
  <c r="N11905"/>
  <c r="N5344"/>
  <c r="N5345"/>
  <c r="N5346"/>
  <c r="N11908"/>
  <c r="N5347"/>
  <c r="N11910"/>
  <c r="N5348"/>
  <c r="N5349"/>
  <c r="N11912"/>
  <c r="N5350"/>
  <c r="N11913"/>
  <c r="N11914"/>
  <c r="N11916"/>
  <c r="N5351"/>
  <c r="N5352"/>
  <c r="N11917"/>
  <c r="N5353"/>
  <c r="N11918"/>
  <c r="N11919"/>
  <c r="N5354"/>
  <c r="N11920"/>
  <c r="N11921"/>
  <c r="N11923"/>
  <c r="N5355"/>
  <c r="N11925"/>
  <c r="N11926"/>
  <c r="N5356"/>
  <c r="N5357"/>
  <c r="N11930"/>
  <c r="N5358"/>
  <c r="N11931"/>
  <c r="N5359"/>
  <c r="N5360"/>
  <c r="N5361"/>
  <c r="N11934"/>
  <c r="N5362"/>
  <c r="N5363"/>
  <c r="N5364"/>
  <c r="N5365"/>
  <c r="N5366"/>
  <c r="N5367"/>
  <c r="N11936"/>
  <c r="N5368"/>
  <c r="N11937"/>
  <c r="N11938"/>
  <c r="N11939"/>
  <c r="N11940"/>
  <c r="N5369"/>
  <c r="N5370"/>
  <c r="N11941"/>
  <c r="N5371"/>
  <c r="N11945"/>
  <c r="N5372"/>
  <c r="N5373"/>
  <c r="N5374"/>
  <c r="N5375"/>
  <c r="N5376"/>
  <c r="N5377"/>
  <c r="N11949"/>
  <c r="N5378"/>
  <c r="N11950"/>
  <c r="N11953"/>
  <c r="N5379"/>
  <c r="N5380"/>
  <c r="N5381"/>
  <c r="N5382"/>
  <c r="N11954"/>
  <c r="N11955"/>
  <c r="N11956"/>
  <c r="N5383"/>
  <c r="N11958"/>
  <c r="N5384"/>
  <c r="N11959"/>
  <c r="N5385"/>
  <c r="N11960"/>
  <c r="N11961"/>
  <c r="N11964"/>
  <c r="N11965"/>
  <c r="N5386"/>
  <c r="N11968"/>
  <c r="N5387"/>
  <c r="N11969"/>
  <c r="N5388"/>
  <c r="N5389"/>
  <c r="N5390"/>
  <c r="N11970"/>
  <c r="N11971"/>
  <c r="N5391"/>
  <c r="N11974"/>
  <c r="N5392"/>
  <c r="N11975"/>
  <c r="N11976"/>
  <c r="N11977"/>
  <c r="N5393"/>
  <c r="N5394"/>
  <c r="N11978"/>
  <c r="N11980"/>
  <c r="N5395"/>
  <c r="N5396"/>
  <c r="N5397"/>
  <c r="N11982"/>
  <c r="N11983"/>
  <c r="N11987"/>
  <c r="N11988"/>
  <c r="N5398"/>
  <c r="N11990"/>
  <c r="N5399"/>
  <c r="N11991"/>
  <c r="N11992"/>
  <c r="N11993"/>
  <c r="N5400"/>
  <c r="N11994"/>
  <c r="N11998"/>
  <c r="N5401"/>
  <c r="N5402"/>
  <c r="N11999"/>
  <c r="N5403"/>
  <c r="N12002"/>
  <c r="N12003"/>
  <c r="N12005"/>
  <c r="N12006"/>
  <c r="N12007"/>
  <c r="N12008"/>
  <c r="N5404"/>
  <c r="N5405"/>
  <c r="N5406"/>
  <c r="N12011"/>
  <c r="N5407"/>
  <c r="N5408"/>
  <c r="N5409"/>
  <c r="N12012"/>
  <c r="N5410"/>
  <c r="N12013"/>
  <c r="N12014"/>
  <c r="N12015"/>
  <c r="N5411"/>
  <c r="N5412"/>
  <c r="N12019"/>
  <c r="N12020"/>
  <c r="N12021"/>
  <c r="N12023"/>
  <c r="N5413"/>
  <c r="N5414"/>
  <c r="N12025"/>
  <c r="N12026"/>
  <c r="N12027"/>
  <c r="N5415"/>
  <c r="N5416"/>
  <c r="N5417"/>
  <c r="N5418"/>
  <c r="N12031"/>
  <c r="N5419"/>
  <c r="N5420"/>
  <c r="N5421"/>
  <c r="N5422"/>
  <c r="N5423"/>
  <c r="N5424"/>
  <c r="N12033"/>
  <c r="N12034"/>
  <c r="N5425"/>
  <c r="N12037"/>
  <c r="N5426"/>
  <c r="N12038"/>
  <c r="N5427"/>
  <c r="N12040"/>
  <c r="N5428"/>
  <c r="N5429"/>
  <c r="N12043"/>
  <c r="N5430"/>
  <c r="N5431"/>
  <c r="N5432"/>
  <c r="N5433"/>
  <c r="N12044"/>
  <c r="N12045"/>
  <c r="N5434"/>
  <c r="N5435"/>
  <c r="N12046"/>
  <c r="N5436"/>
  <c r="N5437"/>
  <c r="N5438"/>
  <c r="N12048"/>
  <c r="N5439"/>
  <c r="N12049"/>
  <c r="N12052"/>
  <c r="N12053"/>
  <c r="N5440"/>
  <c r="N5441"/>
  <c r="N12054"/>
  <c r="N5442"/>
  <c r="N5443"/>
  <c r="N12056"/>
  <c r="N5444"/>
  <c r="N12057"/>
  <c r="N12058"/>
  <c r="N12059"/>
  <c r="N12060"/>
  <c r="N12061"/>
  <c r="N12062"/>
  <c r="N5445"/>
  <c r="N12066"/>
  <c r="N12067"/>
  <c r="N5446"/>
  <c r="N5447"/>
  <c r="N5448"/>
  <c r="N12068"/>
  <c r="N12071"/>
  <c r="N5449"/>
  <c r="N5450"/>
  <c r="N12073"/>
  <c r="N5451"/>
  <c r="N5452"/>
  <c r="N12076"/>
  <c r="N5453"/>
  <c r="N12077"/>
  <c r="N12079"/>
  <c r="N12080"/>
  <c r="N12081"/>
  <c r="N5454"/>
  <c r="N5455"/>
  <c r="N5456"/>
  <c r="N12083"/>
  <c r="N12084"/>
  <c r="N5457"/>
  <c r="N12085"/>
  <c r="N5458"/>
  <c r="N5459"/>
  <c r="N5460"/>
  <c r="N12086"/>
  <c r="N5461"/>
  <c r="N5462"/>
  <c r="N12087"/>
  <c r="N12090"/>
  <c r="N12092"/>
  <c r="N12093"/>
  <c r="N12094"/>
  <c r="N12095"/>
  <c r="N5463"/>
  <c r="N5464"/>
  <c r="N5465"/>
  <c r="N5466"/>
  <c r="N5467"/>
  <c r="N5468"/>
  <c r="N12098"/>
  <c r="N12099"/>
  <c r="N12100"/>
  <c r="N12102"/>
  <c r="N5469"/>
  <c r="N5470"/>
  <c r="N12103"/>
  <c r="N12104"/>
  <c r="N5471"/>
  <c r="N5472"/>
  <c r="N12108"/>
  <c r="N5473"/>
  <c r="N12109"/>
  <c r="N12111"/>
  <c r="N12112"/>
  <c r="N12113"/>
  <c r="N12114"/>
  <c r="N12115"/>
  <c r="N5474"/>
  <c r="N12116"/>
  <c r="N12117"/>
  <c r="N12118"/>
  <c r="N12119"/>
  <c r="N12120"/>
  <c r="N5475"/>
  <c r="N12122"/>
  <c r="N12123"/>
  <c r="N5476"/>
  <c r="N5477"/>
  <c r="N5478"/>
  <c r="N12124"/>
  <c r="N12125"/>
  <c r="N12126"/>
  <c r="N12127"/>
  <c r="N12128"/>
  <c r="N5479"/>
  <c r="N12132"/>
  <c r="N5480"/>
  <c r="N5481"/>
  <c r="N5482"/>
  <c r="N5483"/>
  <c r="N5484"/>
  <c r="N12133"/>
  <c r="N5485"/>
  <c r="N12138"/>
  <c r="N12139"/>
  <c r="N5486"/>
  <c r="N5487"/>
  <c r="N12141"/>
  <c r="N5488"/>
  <c r="N5489"/>
  <c r="N12142"/>
  <c r="N5490"/>
  <c r="N12143"/>
  <c r="N12144"/>
  <c r="N12145"/>
  <c r="N12146"/>
  <c r="N12147"/>
  <c r="N12148"/>
  <c r="N5491"/>
  <c r="N12152"/>
  <c r="N5492"/>
  <c r="N12153"/>
  <c r="N5493"/>
  <c r="N5494"/>
  <c r="N12154"/>
  <c r="N5495"/>
  <c r="N5496"/>
  <c r="N5497"/>
  <c r="N5498"/>
  <c r="N12156"/>
  <c r="N5499"/>
  <c r="N12157"/>
  <c r="N12158"/>
  <c r="N12159"/>
  <c r="N5500"/>
  <c r="N5501"/>
  <c r="N5502"/>
  <c r="N5503"/>
  <c r="N5504"/>
  <c r="N5505"/>
  <c r="N5506"/>
  <c r="N5507"/>
  <c r="N12165"/>
  <c r="N12166"/>
  <c r="N12167"/>
  <c r="N5508"/>
  <c r="N12168"/>
  <c r="N5509"/>
  <c r="N5510"/>
  <c r="N5511"/>
  <c r="N5512"/>
  <c r="N5513"/>
  <c r="N5514"/>
  <c r="N12173"/>
  <c r="N12174"/>
  <c r="N5515"/>
  <c r="N5516"/>
  <c r="N12175"/>
  <c r="N5517"/>
  <c r="N5518"/>
  <c r="N5519"/>
  <c r="N5520"/>
  <c r="N5521"/>
  <c r="N12176"/>
  <c r="N12177"/>
  <c r="N5522"/>
  <c r="N5523"/>
  <c r="N5524"/>
  <c r="N12179"/>
  <c r="N5525"/>
  <c r="N12182"/>
  <c r="N5526"/>
  <c r="N12183"/>
  <c r="N5527"/>
  <c r="N5528"/>
  <c r="N12187"/>
  <c r="N5529"/>
  <c r="N5530"/>
  <c r="N5531"/>
  <c r="N5532"/>
  <c r="N12191"/>
  <c r="N12192"/>
  <c r="N5533"/>
  <c r="N5534"/>
  <c r="N5535"/>
  <c r="N12193"/>
  <c r="N5536"/>
  <c r="N5537"/>
  <c r="N5538"/>
  <c r="N5539"/>
  <c r="N12194"/>
  <c r="N12195"/>
  <c r="N5540"/>
  <c r="N12196"/>
  <c r="N12197"/>
  <c r="N5541"/>
  <c r="N5542"/>
  <c r="N12199"/>
  <c r="N12200"/>
  <c r="N12201"/>
  <c r="N12202"/>
  <c r="N5543"/>
  <c r="N5544"/>
  <c r="N12205"/>
  <c r="N12206"/>
  <c r="N12207"/>
  <c r="N5545"/>
  <c r="N12210"/>
  <c r="N12212"/>
  <c r="N5546"/>
  <c r="N12213"/>
  <c r="N5547"/>
  <c r="N5548"/>
  <c r="N5549"/>
  <c r="N5550"/>
  <c r="N5551"/>
  <c r="N12215"/>
  <c r="N5552"/>
  <c r="N12216"/>
  <c r="N5553"/>
  <c r="N5554"/>
  <c r="N12217"/>
  <c r="N12218"/>
  <c r="N12219"/>
  <c r="N5555"/>
  <c r="N5556"/>
  <c r="N5557"/>
  <c r="N12222"/>
  <c r="N5558"/>
  <c r="N12223"/>
  <c r="N12224"/>
  <c r="N5559"/>
  <c r="N12225"/>
  <c r="N12226"/>
  <c r="N5560"/>
  <c r="N5561"/>
  <c r="N12228"/>
  <c r="N12229"/>
  <c r="N12230"/>
  <c r="N5562"/>
  <c r="N12233"/>
  <c r="N12234"/>
  <c r="N12236"/>
  <c r="N12239"/>
  <c r="N5563"/>
  <c r="N12240"/>
  <c r="N5564"/>
  <c r="N12241"/>
  <c r="N5565"/>
  <c r="N12242"/>
  <c r="N5566"/>
  <c r="N5567"/>
  <c r="N12244"/>
  <c r="N12245"/>
  <c r="N12246"/>
  <c r="N5568"/>
  <c r="N12247"/>
  <c r="N12248"/>
  <c r="N5569"/>
  <c r="N12249"/>
  <c r="N5570"/>
  <c r="N12252"/>
  <c r="N5571"/>
  <c r="N5572"/>
  <c r="N12253"/>
  <c r="N12254"/>
  <c r="N12255"/>
  <c r="N12256"/>
  <c r="N5573"/>
  <c r="N12257"/>
  <c r="N12258"/>
  <c r="N5574"/>
  <c r="N5575"/>
  <c r="N5576"/>
  <c r="N12262"/>
  <c r="N5577"/>
  <c r="N5578"/>
  <c r="N12263"/>
  <c r="N12265"/>
  <c r="N5579"/>
  <c r="N5580"/>
  <c r="N12266"/>
  <c r="N5581"/>
  <c r="N12267"/>
  <c r="N12270"/>
  <c r="N5582"/>
  <c r="N5583"/>
  <c r="N12272"/>
  <c r="N5584"/>
  <c r="N12273"/>
  <c r="N12274"/>
  <c r="N5585"/>
  <c r="N12275"/>
  <c r="N5586"/>
  <c r="N5587"/>
  <c r="N5588"/>
  <c r="N5589"/>
  <c r="N12277"/>
  <c r="N5590"/>
  <c r="N5591"/>
  <c r="N5592"/>
  <c r="N5593"/>
  <c r="N12280"/>
  <c r="N5594"/>
  <c r="N12281"/>
  <c r="N12282"/>
  <c r="N12283"/>
  <c r="N12284"/>
  <c r="N12285"/>
  <c r="N12286"/>
  <c r="N12287"/>
  <c r="N5595"/>
  <c r="N5596"/>
  <c r="N12292"/>
  <c r="N12293"/>
  <c r="N12295"/>
  <c r="N12296"/>
  <c r="N12297"/>
  <c r="N5597"/>
  <c r="N12298"/>
  <c r="N5598"/>
  <c r="N12299"/>
  <c r="N12300"/>
  <c r="N12303"/>
  <c r="N12304"/>
  <c r="N5599"/>
  <c r="N12305"/>
  <c r="N12306"/>
  <c r="N12307"/>
  <c r="N12308"/>
  <c r="N5600"/>
  <c r="N5601"/>
  <c r="N5602"/>
  <c r="N5603"/>
  <c r="N5604"/>
  <c r="N5605"/>
  <c r="N12313"/>
  <c r="N5606"/>
  <c r="N5607"/>
  <c r="N5608"/>
  <c r="N12314"/>
  <c r="N5609"/>
  <c r="N12317"/>
  <c r="N12318"/>
  <c r="N12319"/>
  <c r="N5610"/>
  <c r="N5611"/>
  <c r="N5612"/>
  <c r="N12322"/>
  <c r="N5613"/>
  <c r="N5614"/>
  <c r="N12324"/>
  <c r="N5615"/>
  <c r="N12325"/>
  <c r="N12326"/>
  <c r="N5616"/>
  <c r="N5617"/>
  <c r="N12327"/>
  <c r="N12328"/>
  <c r="N5618"/>
  <c r="N5619"/>
  <c r="N12329"/>
  <c r="N5620"/>
  <c r="N12332"/>
  <c r="N5621"/>
  <c r="N12333"/>
  <c r="N5622"/>
  <c r="N12334"/>
  <c r="N5623"/>
  <c r="N12335"/>
  <c r="N12340"/>
  <c r="N5624"/>
  <c r="N5625"/>
  <c r="N5626"/>
  <c r="N12341"/>
  <c r="N12343"/>
  <c r="N12345"/>
  <c r="N12346"/>
  <c r="N5627"/>
  <c r="N5628"/>
  <c r="N5629"/>
  <c r="N5630"/>
  <c r="N12347"/>
  <c r="N12348"/>
  <c r="N12349"/>
  <c r="N5631"/>
  <c r="N5632"/>
  <c r="N5633"/>
  <c r="N12350"/>
  <c r="N12351"/>
  <c r="N5634"/>
  <c r="N5635"/>
  <c r="N12353"/>
  <c r="N12354"/>
  <c r="N5636"/>
  <c r="N5637"/>
  <c r="N12360"/>
  <c r="N12361"/>
  <c r="N5638"/>
  <c r="N5639"/>
  <c r="N12362"/>
  <c r="N12363"/>
  <c r="N5640"/>
  <c r="N5641"/>
  <c r="N5642"/>
  <c r="N12365"/>
  <c r="N5643"/>
  <c r="N12366"/>
  <c r="N12367"/>
  <c r="N12368"/>
  <c r="N5644"/>
  <c r="N12369"/>
  <c r="N5645"/>
  <c r="N5646"/>
  <c r="N12371"/>
  <c r="N12372"/>
  <c r="N12373"/>
  <c r="N12374"/>
  <c r="N5647"/>
  <c r="N12376"/>
  <c r="N5648"/>
  <c r="N5649"/>
  <c r="N5650"/>
  <c r="N5651"/>
  <c r="N12380"/>
  <c r="N12381"/>
  <c r="N12384"/>
  <c r="N5652"/>
  <c r="N12385"/>
  <c r="N12386"/>
  <c r="N5653"/>
  <c r="N12387"/>
  <c r="N12388"/>
  <c r="N12389"/>
  <c r="N12390"/>
  <c r="N5654"/>
  <c r="N12391"/>
  <c r="N12392"/>
  <c r="N5655"/>
  <c r="N5656"/>
  <c r="N5657"/>
  <c r="N12394"/>
  <c r="N12395"/>
  <c r="N12396"/>
  <c r="N5658"/>
  <c r="N12397"/>
  <c r="N12399"/>
  <c r="N5659"/>
  <c r="N12400"/>
  <c r="N5660"/>
  <c r="N5661"/>
  <c r="N5662"/>
  <c r="N12405"/>
  <c r="N12406"/>
  <c r="N12407"/>
  <c r="N12408"/>
  <c r="N12409"/>
  <c r="N12410"/>
  <c r="N5663"/>
  <c r="N5664"/>
  <c r="N12411"/>
  <c r="N12412"/>
  <c r="N5665"/>
  <c r="N12413"/>
  <c r="N5666"/>
  <c r="N5667"/>
  <c r="N12414"/>
  <c r="N5668"/>
  <c r="N5669"/>
  <c r="N5670"/>
  <c r="N5671"/>
  <c r="N12417"/>
  <c r="N12418"/>
  <c r="N12420"/>
  <c r="N12421"/>
  <c r="N12422"/>
  <c r="N5672"/>
  <c r="N5673"/>
  <c r="N5674"/>
  <c r="N5675"/>
  <c r="N5676"/>
  <c r="N5677"/>
  <c r="N12432"/>
  <c r="N5678"/>
  <c r="N12433"/>
  <c r="N5679"/>
  <c r="N5680"/>
  <c r="N5681"/>
  <c r="N12434"/>
  <c r="N12435"/>
  <c r="N5682"/>
  <c r="N12436"/>
  <c r="N12437"/>
  <c r="N12438"/>
  <c r="N5683"/>
  <c r="N12439"/>
  <c r="N5684"/>
  <c r="N5685"/>
  <c r="N12440"/>
  <c r="N12441"/>
  <c r="N5686"/>
  <c r="N12442"/>
  <c r="N12443"/>
  <c r="N5687"/>
  <c r="N5688"/>
  <c r="N12447"/>
  <c r="N12448"/>
  <c r="N12449"/>
  <c r="N12450"/>
  <c r="N5689"/>
  <c r="N12451"/>
  <c r="N5690"/>
  <c r="N5691"/>
  <c r="N12452"/>
  <c r="N12456"/>
  <c r="N5692"/>
  <c r="N5693"/>
  <c r="N5694"/>
  <c r="N5695"/>
  <c r="N12461"/>
  <c r="N5696"/>
  <c r="N5697"/>
  <c r="N5698"/>
  <c r="N12462"/>
  <c r="N12463"/>
  <c r="N12464"/>
  <c r="N5699"/>
  <c r="N12465"/>
  <c r="N12466"/>
  <c r="N12467"/>
  <c r="N12468"/>
  <c r="N12469"/>
  <c r="N5700"/>
  <c r="N5701"/>
  <c r="N12470"/>
  <c r="N5702"/>
  <c r="N12474"/>
  <c r="N5703"/>
  <c r="N12476"/>
  <c r="N5704"/>
  <c r="N12477"/>
  <c r="N12478"/>
  <c r="N12479"/>
  <c r="N12480"/>
  <c r="N12481"/>
  <c r="N12485"/>
  <c r="N5705"/>
  <c r="N5706"/>
  <c r="N5707"/>
  <c r="N12489"/>
  <c r="N12492"/>
  <c r="N12493"/>
  <c r="N5708"/>
  <c r="N5709"/>
  <c r="N12494"/>
  <c r="N12495"/>
  <c r="N5710"/>
  <c r="N5711"/>
  <c r="N12496"/>
  <c r="N12497"/>
  <c r="N12499"/>
  <c r="N12500"/>
  <c r="N5712"/>
  <c r="N12501"/>
  <c r="N5713"/>
  <c r="N12502"/>
  <c r="N12503"/>
  <c r="N5714"/>
  <c r="N12504"/>
  <c r="N5715"/>
  <c r="N12507"/>
  <c r="N12509"/>
  <c r="N5716"/>
  <c r="N5717"/>
  <c r="N12510"/>
  <c r="N12512"/>
  <c r="N5718"/>
  <c r="N12513"/>
  <c r="N12514"/>
  <c r="N5719"/>
  <c r="N12515"/>
  <c r="N12516"/>
  <c r="N5720"/>
  <c r="N5721"/>
  <c r="N5722"/>
  <c r="N5723"/>
  <c r="N12518"/>
  <c r="N12519"/>
  <c r="N12520"/>
  <c r="N5724"/>
  <c r="N5725"/>
  <c r="N5726"/>
  <c r="N12521"/>
  <c r="N5727"/>
  <c r="N5728"/>
  <c r="N5729"/>
  <c r="N12526"/>
  <c r="N5730"/>
  <c r="N12527"/>
  <c r="N12528"/>
  <c r="N5731"/>
  <c r="N12529"/>
  <c r="N5732"/>
  <c r="N5733"/>
  <c r="N5734"/>
  <c r="N5735"/>
  <c r="N12531"/>
  <c r="N12532"/>
  <c r="N12533"/>
  <c r="N5736"/>
  <c r="N5737"/>
  <c r="N5738"/>
  <c r="N12534"/>
  <c r="N5739"/>
  <c r="N12536"/>
  <c r="N5740"/>
  <c r="N5741"/>
  <c r="N12537"/>
  <c r="N12538"/>
  <c r="N5742"/>
  <c r="N5743"/>
  <c r="N5744"/>
  <c r="N5745"/>
  <c r="N12541"/>
  <c r="N5746"/>
  <c r="N12543"/>
  <c r="N5747"/>
  <c r="N12544"/>
  <c r="N12545"/>
  <c r="N12546"/>
  <c r="N5748"/>
  <c r="N5749"/>
  <c r="N12548"/>
  <c r="N5750"/>
  <c r="N5751"/>
  <c r="N12549"/>
  <c r="N5752"/>
  <c r="N5753"/>
  <c r="N12550"/>
  <c r="N12551"/>
  <c r="N12552"/>
  <c r="N12553"/>
  <c r="N12554"/>
  <c r="N5754"/>
  <c r="N12558"/>
  <c r="N12559"/>
  <c r="N5755"/>
  <c r="N5756"/>
  <c r="N12561"/>
  <c r="N5757"/>
  <c r="N12562"/>
  <c r="N5758"/>
  <c r="N5759"/>
  <c r="N5760"/>
  <c r="N5761"/>
  <c r="N5762"/>
  <c r="N12565"/>
  <c r="N5763"/>
  <c r="N5764"/>
  <c r="N12567"/>
  <c r="N5765"/>
  <c r="N12568"/>
  <c r="N5766"/>
  <c r="N12569"/>
  <c r="N5767"/>
  <c r="N5768"/>
  <c r="N12570"/>
  <c r="N5769"/>
  <c r="N12574"/>
  <c r="N12575"/>
  <c r="N12576"/>
  <c r="N12577"/>
  <c r="N12578"/>
  <c r="N5770"/>
  <c r="N12579"/>
  <c r="N5771"/>
  <c r="N5772"/>
  <c r="N5773"/>
  <c r="N12581"/>
  <c r="N12582"/>
  <c r="N12583"/>
  <c r="N12585"/>
  <c r="N12586"/>
  <c r="N5774"/>
  <c r="N12588"/>
  <c r="N12589"/>
  <c r="N12591"/>
  <c r="N5775"/>
  <c r="N12592"/>
  <c r="N5776"/>
  <c r="N12593"/>
  <c r="N5777"/>
  <c r="N5778"/>
  <c r="N12594"/>
  <c r="N5779"/>
  <c r="N5780"/>
  <c r="N12599"/>
  <c r="N12600"/>
  <c r="N5781"/>
  <c r="N5782"/>
  <c r="N5783"/>
  <c r="N5784"/>
  <c r="N5785"/>
  <c r="N12601"/>
  <c r="N12602"/>
  <c r="N12603"/>
  <c r="N12604"/>
  <c r="N12605"/>
  <c r="N5786"/>
  <c r="N5787"/>
  <c r="N12607"/>
  <c r="N12609"/>
  <c r="N5788"/>
  <c r="N12611"/>
  <c r="N5789"/>
  <c r="N5790"/>
  <c r="N12612"/>
  <c r="N12613"/>
  <c r="N5791"/>
  <c r="N5792"/>
  <c r="N5793"/>
  <c r="N5794"/>
  <c r="N5795"/>
  <c r="N12617"/>
  <c r="N5796"/>
  <c r="N5797"/>
  <c r="N12618"/>
  <c r="N5798"/>
  <c r="N5799"/>
  <c r="N12619"/>
  <c r="N12620"/>
  <c r="N5800"/>
  <c r="N5801"/>
  <c r="N12621"/>
  <c r="N5802"/>
  <c r="N5803"/>
  <c r="N5804"/>
  <c r="N12623"/>
  <c r="N12624"/>
  <c r="N5805"/>
  <c r="N5806"/>
  <c r="N12625"/>
  <c r="N12626"/>
  <c r="N5807"/>
  <c r="N5808"/>
  <c r="N12627"/>
  <c r="N12628"/>
  <c r="N5809"/>
  <c r="N5810"/>
  <c r="N5811"/>
  <c r="N5812"/>
  <c r="N12633"/>
  <c r="N12634"/>
  <c r="N5813"/>
  <c r="N12635"/>
  <c r="N5814"/>
  <c r="N12636"/>
  <c r="N12637"/>
  <c r="N5815"/>
  <c r="N12638"/>
  <c r="N12639"/>
  <c r="N12640"/>
  <c r="N5816"/>
  <c r="N12641"/>
  <c r="N12642"/>
  <c r="N12643"/>
  <c r="N12644"/>
  <c r="N12646"/>
  <c r="N5817"/>
  <c r="N5818"/>
  <c r="N12649"/>
  <c r="N5819"/>
  <c r="N5820"/>
  <c r="N12650"/>
  <c r="N12651"/>
  <c r="N12654"/>
  <c r="N5821"/>
  <c r="N12656"/>
  <c r="N5822"/>
  <c r="N5823"/>
  <c r="N5824"/>
  <c r="N12660"/>
  <c r="N5825"/>
  <c r="N12661"/>
  <c r="N12662"/>
  <c r="N12663"/>
  <c r="N5826"/>
  <c r="N5827"/>
  <c r="N5828"/>
  <c r="N12664"/>
  <c r="N5829"/>
  <c r="N12665"/>
  <c r="N12666"/>
  <c r="N12667"/>
  <c r="N5830"/>
  <c r="N5831"/>
  <c r="N5832"/>
  <c r="N12669"/>
  <c r="N12672"/>
  <c r="N12673"/>
  <c r="N12674"/>
  <c r="N12675"/>
  <c r="N12676"/>
  <c r="N5833"/>
  <c r="N5834"/>
  <c r="N5835"/>
  <c r="N12679"/>
  <c r="N5836"/>
  <c r="N12684"/>
  <c r="N5837"/>
  <c r="N5838"/>
  <c r="N5839"/>
  <c r="N5840"/>
  <c r="N12685"/>
  <c r="N12686"/>
  <c r="N5841"/>
  <c r="N12687"/>
  <c r="N12688"/>
  <c r="N12689"/>
  <c r="N5842"/>
  <c r="N12690"/>
  <c r="N12692"/>
  <c r="N12693"/>
  <c r="N12696"/>
  <c r="N5843"/>
  <c r="N12697"/>
  <c r="N5844"/>
  <c r="N12698"/>
  <c r="N5845"/>
  <c r="N12699"/>
  <c r="N12700"/>
  <c r="N12701"/>
  <c r="N5846"/>
  <c r="N5847"/>
  <c r="N12703"/>
  <c r="N5848"/>
  <c r="N12707"/>
  <c r="N12710"/>
  <c r="N12711"/>
  <c r="N12712"/>
  <c r="N5849"/>
  <c r="N12713"/>
  <c r="N5850"/>
  <c r="N12715"/>
  <c r="N12716"/>
  <c r="N5851"/>
  <c r="N12717"/>
  <c r="N5852"/>
  <c r="N12718"/>
  <c r="N12719"/>
  <c r="N12720"/>
  <c r="N5853"/>
  <c r="N5854"/>
  <c r="N12721"/>
  <c r="N12722"/>
  <c r="N5855"/>
  <c r="N12723"/>
  <c r="N5856"/>
  <c r="N12724"/>
  <c r="N12725"/>
  <c r="N5857"/>
  <c r="N5858"/>
  <c r="N5859"/>
  <c r="N5860"/>
  <c r="N12729"/>
  <c r="N12731"/>
  <c r="N12732"/>
  <c r="N12733"/>
  <c r="N5861"/>
  <c r="N5862"/>
  <c r="N5863"/>
  <c r="N5864"/>
  <c r="N5865"/>
  <c r="N12737"/>
  <c r="N5866"/>
  <c r="N5867"/>
  <c r="N5868"/>
  <c r="N12739"/>
  <c r="N5869"/>
  <c r="N12740"/>
  <c r="N5870"/>
  <c r="N5871"/>
  <c r="N12741"/>
  <c r="N5872"/>
  <c r="N5873"/>
  <c r="N5874"/>
  <c r="N5875"/>
  <c r="N5876"/>
  <c r="N12742"/>
  <c r="N5877"/>
  <c r="N12743"/>
  <c r="N12744"/>
  <c r="N5878"/>
  <c r="N12749"/>
  <c r="N5879"/>
  <c r="N12750"/>
  <c r="N5880"/>
  <c r="N5881"/>
  <c r="N5882"/>
  <c r="N5883"/>
  <c r="N5884"/>
  <c r="N12751"/>
  <c r="N12752"/>
  <c r="N5885"/>
  <c r="N12753"/>
  <c r="N5886"/>
  <c r="N5887"/>
  <c r="N12758"/>
  <c r="N5888"/>
  <c r="N5889"/>
  <c r="N12759"/>
  <c r="N12760"/>
  <c r="N5890"/>
  <c r="N12761"/>
  <c r="N12762"/>
  <c r="N5891"/>
  <c r="N12763"/>
  <c r="N5892"/>
  <c r="N12764"/>
  <c r="N5893"/>
  <c r="N12765"/>
  <c r="N12766"/>
  <c r="N12767"/>
  <c r="N12773"/>
  <c r="N5894"/>
  <c r="N12774"/>
  <c r="N12775"/>
  <c r="N5895"/>
  <c r="N5896"/>
  <c r="N12776"/>
  <c r="N12777"/>
  <c r="N5897"/>
  <c r="N12778"/>
  <c r="N12779"/>
  <c r="N12780"/>
  <c r="N12781"/>
  <c r="N5898"/>
  <c r="N12782"/>
  <c r="N5899"/>
  <c r="N5900"/>
  <c r="N5901"/>
  <c r="N12786"/>
  <c r="N12787"/>
  <c r="N12788"/>
  <c r="N5902"/>
  <c r="N5903"/>
  <c r="N5904"/>
  <c r="N5905"/>
  <c r="N5906"/>
  <c r="N5907"/>
  <c r="N12790"/>
  <c r="N12791"/>
  <c r="N12792"/>
  <c r="N12793"/>
  <c r="N12794"/>
  <c r="N12795"/>
  <c r="N5908"/>
  <c r="N12800"/>
  <c r="N5909"/>
  <c r="N12801"/>
  <c r="N5910"/>
  <c r="N5911"/>
  <c r="N5912"/>
  <c r="N5913"/>
  <c r="N12802"/>
  <c r="N5914"/>
  <c r="N5915"/>
  <c r="N12805"/>
  <c r="N12806"/>
  <c r="N12807"/>
  <c r="N12808"/>
  <c r="N5916"/>
  <c r="N12809"/>
  <c r="N12810"/>
  <c r="N12811"/>
  <c r="N12813"/>
  <c r="N12814"/>
  <c r="N5917"/>
  <c r="N5918"/>
  <c r="N5919"/>
  <c r="N5920"/>
  <c r="N5921"/>
  <c r="N5922"/>
  <c r="N12817"/>
  <c r="N12820"/>
  <c r="N5923"/>
  <c r="N12821"/>
  <c r="N12822"/>
  <c r="N12823"/>
  <c r="N12824"/>
  <c r="N12825"/>
  <c r="N12826"/>
  <c r="N12827"/>
  <c r="N5924"/>
  <c r="N5925"/>
  <c r="N12830"/>
  <c r="N12831"/>
  <c r="N5926"/>
  <c r="N5927"/>
  <c r="N5928"/>
  <c r="N5929"/>
  <c r="N12832"/>
  <c r="N5930"/>
  <c r="N12833"/>
  <c r="N5931"/>
  <c r="N5932"/>
  <c r="N5933"/>
  <c r="N12836"/>
  <c r="N12837"/>
  <c r="N5934"/>
  <c r="N12838"/>
  <c r="N5935"/>
  <c r="N12839"/>
  <c r="N12842"/>
  <c r="N12843"/>
  <c r="N5936"/>
  <c r="N5937"/>
  <c r="N5938"/>
  <c r="N12844"/>
  <c r="N12845"/>
  <c r="N5939"/>
  <c r="N12846"/>
  <c r="N12847"/>
  <c r="N5940"/>
  <c r="N12848"/>
  <c r="N12849"/>
  <c r="N12850"/>
  <c r="N12851"/>
  <c r="N12854"/>
  <c r="N12855"/>
  <c r="N12856"/>
  <c r="N5941"/>
  <c r="N5942"/>
  <c r="N5943"/>
  <c r="N5944"/>
  <c r="N12861"/>
  <c r="N12862"/>
  <c r="N12863"/>
  <c r="N12864"/>
  <c r="N5945"/>
  <c r="N12865"/>
  <c r="N5946"/>
  <c r="N12866"/>
  <c r="N5947"/>
  <c r="N12867"/>
  <c r="N5948"/>
  <c r="N5949"/>
  <c r="N12868"/>
  <c r="N12869"/>
  <c r="N12872"/>
  <c r="N12873"/>
  <c r="N12874"/>
  <c r="N5950"/>
  <c r="N12875"/>
  <c r="N5951"/>
  <c r="N5952"/>
  <c r="N5953"/>
  <c r="N12876"/>
  <c r="N5954"/>
  <c r="N5955"/>
  <c r="N5956"/>
  <c r="N12877"/>
  <c r="N5957"/>
  <c r="N12879"/>
  <c r="N5958"/>
  <c r="N12880"/>
  <c r="N12881"/>
  <c r="N5959"/>
  <c r="N12883"/>
  <c r="N5960"/>
  <c r="N5961"/>
  <c r="N5962"/>
  <c r="N5963"/>
  <c r="N12887"/>
  <c r="N5964"/>
  <c r="N12888"/>
  <c r="N12889"/>
  <c r="N5965"/>
  <c r="N12890"/>
  <c r="N12891"/>
  <c r="N5966"/>
  <c r="N5967"/>
  <c r="N12892"/>
  <c r="N12893"/>
  <c r="N5968"/>
  <c r="N12894"/>
  <c r="N5969"/>
  <c r="N5970"/>
  <c r="N12895"/>
  <c r="N12897"/>
  <c r="N12898"/>
  <c r="N5971"/>
  <c r="N12899"/>
  <c r="N5972"/>
  <c r="N5973"/>
  <c r="N12900"/>
  <c r="N5974"/>
  <c r="N12903"/>
  <c r="N5975"/>
  <c r="N12904"/>
  <c r="N12905"/>
  <c r="N12908"/>
  <c r="N12909"/>
  <c r="N12910"/>
  <c r="N12911"/>
  <c r="N5976"/>
  <c r="N12914"/>
  <c r="N12915"/>
  <c r="N5977"/>
  <c r="N5978"/>
  <c r="N5979"/>
  <c r="N5980"/>
  <c r="N12916"/>
  <c r="N12917"/>
  <c r="N5981"/>
  <c r="N12918"/>
  <c r="N5982"/>
  <c r="N5983"/>
  <c r="N5984"/>
  <c r="N12920"/>
  <c r="N5985"/>
  <c r="N12921"/>
  <c r="N5986"/>
  <c r="N12922"/>
  <c r="N5987"/>
  <c r="N12923"/>
  <c r="N5988"/>
  <c r="N5989"/>
  <c r="N5990"/>
  <c r="N5991"/>
  <c r="N5992"/>
  <c r="N5993"/>
  <c r="N5994"/>
  <c r="N5995"/>
  <c r="N12928"/>
  <c r="N5996"/>
  <c r="N12929"/>
  <c r="N12930"/>
  <c r="N12931"/>
  <c r="N12932"/>
  <c r="N12933"/>
  <c r="N12934"/>
  <c r="N5997"/>
  <c r="N12936"/>
  <c r="N5998"/>
  <c r="N5999"/>
  <c r="N12938"/>
  <c r="N12939"/>
  <c r="N12940"/>
  <c r="N12942"/>
  <c r="N6000"/>
  <c r="N12943"/>
  <c r="N6001"/>
  <c r="N6002"/>
  <c r="N12944"/>
  <c r="N6003"/>
  <c r="N6004"/>
  <c r="N6005"/>
  <c r="N6006"/>
  <c r="N12949"/>
  <c r="N6007"/>
  <c r="N6008"/>
  <c r="N6009"/>
  <c r="N12951"/>
  <c r="N6010"/>
  <c r="N12952"/>
  <c r="N6011"/>
  <c r="N12953"/>
  <c r="N6012"/>
  <c r="N6013"/>
  <c r="N6014"/>
  <c r="N12955"/>
  <c r="N6015"/>
  <c r="N12956"/>
  <c r="N12957"/>
  <c r="N12959"/>
  <c r="N6016"/>
  <c r="N6017"/>
  <c r="N6018"/>
  <c r="N12960"/>
  <c r="N12961"/>
  <c r="N12964"/>
  <c r="N12966"/>
  <c r="N6019"/>
  <c r="N6020"/>
  <c r="N6021"/>
  <c r="N6022"/>
  <c r="N12969"/>
  <c r="N6023"/>
  <c r="N6024"/>
  <c r="N6025"/>
  <c r="N6026"/>
  <c r="N12971"/>
  <c r="N12972"/>
  <c r="N6027"/>
  <c r="N12974"/>
  <c r="N6028"/>
  <c r="N12976"/>
  <c r="N12977"/>
  <c r="N12978"/>
  <c r="N12979"/>
  <c r="N12981"/>
  <c r="N6029"/>
  <c r="N12982"/>
  <c r="N12983"/>
  <c r="N6030"/>
  <c r="N6031"/>
  <c r="N12985"/>
  <c r="N6032"/>
  <c r="N12987"/>
  <c r="N12988"/>
  <c r="N12989"/>
  <c r="N12990"/>
  <c r="N12991"/>
  <c r="N6033"/>
  <c r="N12995"/>
  <c r="N12996"/>
  <c r="N12997"/>
  <c r="N6034"/>
  <c r="N6035"/>
  <c r="N6036"/>
  <c r="N12999"/>
  <c r="N13001"/>
  <c r="N6037"/>
  <c r="N13002"/>
  <c r="N13003"/>
  <c r="N13005"/>
  <c r="N13006"/>
  <c r="N13008"/>
  <c r="N6038"/>
  <c r="N13010"/>
  <c r="N13012"/>
  <c r="N13013"/>
  <c r="N13014"/>
  <c r="N13015"/>
  <c r="N13016"/>
  <c r="N6039"/>
  <c r="N6040"/>
  <c r="N13019"/>
  <c r="N6041"/>
  <c r="N6042"/>
  <c r="N6043"/>
  <c r="N6044"/>
  <c r="N6045"/>
  <c r="N13021"/>
  <c r="N13022"/>
  <c r="N13024"/>
  <c r="N13025"/>
  <c r="N13027"/>
  <c r="N13028"/>
  <c r="N6046"/>
  <c r="N6047"/>
  <c r="N13031"/>
  <c r="N6048"/>
  <c r="N6049"/>
  <c r="N13034"/>
  <c r="N6050"/>
  <c r="N13035"/>
  <c r="N6051"/>
  <c r="N13037"/>
  <c r="N13039"/>
  <c r="N13040"/>
  <c r="N6052"/>
  <c r="N6053"/>
  <c r="N6054"/>
  <c r="N6055"/>
  <c r="N13041"/>
  <c r="N13042"/>
  <c r="N6056"/>
  <c r="N6057"/>
  <c r="N13043"/>
  <c r="N13045"/>
  <c r="N13046"/>
  <c r="N13048"/>
  <c r="N6058"/>
  <c r="N6059"/>
  <c r="N6060"/>
  <c r="N6061"/>
  <c r="N6062"/>
  <c r="N13050"/>
  <c r="N6063"/>
  <c r="N6064"/>
  <c r="N13052"/>
  <c r="N6065"/>
  <c r="N6066"/>
  <c r="N13055"/>
  <c r="N13056"/>
  <c r="N6067"/>
  <c r="N13058"/>
  <c r="N6068"/>
  <c r="N6069"/>
  <c r="N13060"/>
  <c r="N13061"/>
  <c r="N6070"/>
  <c r="N6071"/>
  <c r="N6072"/>
  <c r="N6073"/>
  <c r="N13062"/>
  <c r="N6074"/>
  <c r="N13064"/>
  <c r="N13065"/>
  <c r="N13067"/>
  <c r="N13068"/>
  <c r="N13070"/>
  <c r="N13071"/>
  <c r="N6075"/>
  <c r="N13073"/>
  <c r="N13074"/>
  <c r="N6076"/>
  <c r="N6077"/>
  <c r="N13076"/>
  <c r="N13077"/>
  <c r="N6078"/>
  <c r="N13078"/>
  <c r="N13081"/>
  <c r="N13082"/>
  <c r="N13083"/>
  <c r="N13084"/>
  <c r="N6079"/>
  <c r="N6080"/>
  <c r="N13085"/>
  <c r="N13086"/>
  <c r="N6081"/>
  <c r="N13087"/>
  <c r="N6082"/>
  <c r="N13089"/>
  <c r="N6083"/>
  <c r="N13091"/>
  <c r="N6084"/>
  <c r="N6085"/>
  <c r="N6086"/>
  <c r="N13094"/>
  <c r="N13095"/>
  <c r="N13096"/>
  <c r="N13098"/>
  <c r="N13099"/>
  <c r="N6087"/>
  <c r="N6088"/>
  <c r="N6089"/>
  <c r="N13100"/>
  <c r="N13101"/>
  <c r="N6090"/>
  <c r="N6091"/>
  <c r="N6092"/>
  <c r="N6093"/>
  <c r="N13104"/>
  <c r="N6094"/>
  <c r="N13105"/>
  <c r="N6095"/>
  <c r="N13107"/>
  <c r="N13108"/>
  <c r="N6096"/>
  <c r="N6097"/>
  <c r="N6098"/>
  <c r="N13111"/>
  <c r="N6099"/>
  <c r="N6100"/>
  <c r="N13113"/>
  <c r="N6101"/>
  <c r="N13115"/>
  <c r="N6102"/>
  <c r="N6103"/>
  <c r="N13116"/>
  <c r="N6104"/>
  <c r="N6105"/>
  <c r="N6106"/>
  <c r="N6107"/>
  <c r="N6108"/>
  <c r="N6109"/>
  <c r="N6110"/>
  <c r="N13120"/>
  <c r="N6111"/>
  <c r="N6112"/>
  <c r="N6113"/>
  <c r="N6114"/>
  <c r="N6115"/>
  <c r="N6116"/>
  <c r="N6117"/>
  <c r="N6118"/>
  <c r="N6119"/>
  <c r="N6120"/>
  <c r="N13125"/>
  <c r="N13126"/>
  <c r="N13127"/>
  <c r="N13128"/>
  <c r="N6121"/>
  <c r="N13129"/>
  <c r="N6122"/>
  <c r="N6123"/>
  <c r="N13130"/>
  <c r="N13133"/>
  <c r="N13134"/>
  <c r="N13135"/>
  <c r="N13136"/>
  <c r="N13137"/>
  <c r="N13139"/>
  <c r="N13140"/>
  <c r="N13143"/>
  <c r="N13144"/>
  <c r="N6124"/>
  <c r="N6125"/>
  <c r="N13145"/>
  <c r="N13146"/>
  <c r="N13147"/>
  <c r="N13148"/>
  <c r="N6126"/>
  <c r="N6127"/>
  <c r="N6128"/>
  <c r="N6129"/>
  <c r="N6130"/>
  <c r="N13149"/>
  <c r="N13151"/>
  <c r="N13152"/>
  <c r="N6131"/>
  <c r="N13153"/>
  <c r="N6132"/>
  <c r="N13156"/>
  <c r="N13159"/>
  <c r="N13160"/>
  <c r="N13161"/>
  <c r="N13162"/>
  <c r="N13163"/>
  <c r="N6133"/>
  <c r="N13165"/>
  <c r="N6134"/>
  <c r="N13166"/>
  <c r="N6135"/>
  <c r="N6136"/>
  <c r="N6137"/>
  <c r="N6138"/>
  <c r="N6139"/>
  <c r="N6140"/>
  <c r="N6141"/>
  <c r="N6142"/>
  <c r="N6143"/>
  <c r="N6144"/>
  <c r="N6145"/>
  <c r="N6146"/>
  <c r="N13169"/>
  <c r="N6147"/>
  <c r="N6148"/>
  <c r="N6149"/>
  <c r="N6150"/>
  <c r="N6151"/>
  <c r="N6152"/>
  <c r="N13172"/>
  <c r="N6153"/>
  <c r="N6154"/>
  <c r="N13173"/>
  <c r="N13174"/>
  <c r="N13177"/>
  <c r="N13180"/>
  <c r="N13181"/>
  <c r="N6155"/>
  <c r="N13182"/>
  <c r="N6156"/>
  <c r="N6157"/>
  <c r="N13183"/>
  <c r="N6158"/>
  <c r="N13184"/>
  <c r="N13185"/>
  <c r="N6159"/>
  <c r="N6160"/>
  <c r="N13186"/>
  <c r="N6161"/>
  <c r="N13187"/>
  <c r="N6162"/>
  <c r="N13188"/>
  <c r="N13189"/>
  <c r="N13191"/>
  <c r="N13192"/>
  <c r="N13196"/>
  <c r="N6163"/>
  <c r="N6164"/>
  <c r="N6165"/>
  <c r="N13197"/>
  <c r="N6166"/>
  <c r="N6167"/>
  <c r="N13198"/>
  <c r="N13199"/>
  <c r="N6168"/>
  <c r="N13201"/>
  <c r="N6169"/>
  <c r="N6170"/>
  <c r="N6171"/>
  <c r="N6172"/>
  <c r="N6173"/>
  <c r="N13203"/>
  <c r="N13204"/>
  <c r="N6174"/>
  <c r="N13207"/>
  <c r="N6175"/>
  <c r="N13208"/>
  <c r="N6176"/>
  <c r="N6177"/>
  <c r="N13210"/>
  <c r="N6178"/>
  <c r="N6179"/>
  <c r="N6180"/>
  <c r="N13212"/>
  <c r="N13213"/>
  <c r="N6181"/>
  <c r="N6182"/>
  <c r="N6183"/>
  <c r="N6184"/>
  <c r="N13214"/>
  <c r="N13215"/>
  <c r="N6185"/>
  <c r="N6186"/>
  <c r="N13221"/>
  <c r="N13222"/>
  <c r="N13223"/>
  <c r="N13224"/>
  <c r="N13225"/>
  <c r="N13226"/>
  <c r="N6187"/>
  <c r="N13227"/>
  <c r="N6188"/>
  <c r="N6189"/>
  <c r="N13229"/>
  <c r="N13230"/>
  <c r="N13231"/>
  <c r="N13234"/>
  <c r="N13235"/>
  <c r="N13236"/>
  <c r="N6190"/>
  <c r="N13237"/>
  <c r="N13239"/>
  <c r="N6191"/>
  <c r="N6192"/>
  <c r="N6193"/>
  <c r="N13242"/>
  <c r="N6194"/>
  <c r="N6195"/>
  <c r="N13243"/>
  <c r="N13244"/>
  <c r="N6196"/>
  <c r="N13245"/>
  <c r="N6197"/>
  <c r="N6198"/>
  <c r="N13246"/>
  <c r="N13247"/>
  <c r="N6199"/>
  <c r="N6200"/>
  <c r="N13252"/>
  <c r="N6201"/>
  <c r="N6202"/>
  <c r="N6203"/>
  <c r="N13256"/>
  <c r="N13257"/>
  <c r="N6204"/>
  <c r="N6205"/>
  <c r="N13258"/>
  <c r="N13261"/>
  <c r="N6206"/>
  <c r="N6207"/>
  <c r="N6208"/>
  <c r="N13262"/>
  <c r="N13264"/>
  <c r="N6209"/>
  <c r="N13266"/>
  <c r="N13268"/>
  <c r="N13269"/>
  <c r="N6210"/>
  <c r="N6211"/>
  <c r="N6212"/>
  <c r="N13272"/>
  <c r="N6213"/>
  <c r="N13273"/>
  <c r="N6214"/>
  <c r="N13275"/>
  <c r="N6215"/>
  <c r="N6216"/>
  <c r="N6217"/>
  <c r="N13278"/>
  <c r="N6218"/>
  <c r="N6219"/>
  <c r="N13281"/>
  <c r="N13284"/>
  <c r="N6220"/>
  <c r="N13285"/>
  <c r="N6221"/>
  <c r="N13287"/>
  <c r="N13288"/>
  <c r="N13290"/>
  <c r="N6222"/>
  <c r="N6223"/>
  <c r="N13293"/>
  <c r="N6224"/>
  <c r="N13294"/>
  <c r="N6225"/>
  <c r="N6226"/>
  <c r="N13297"/>
  <c r="N13298"/>
  <c r="N6227"/>
  <c r="N6228"/>
  <c r="N13301"/>
  <c r="N13302"/>
  <c r="N13303"/>
  <c r="N13304"/>
  <c r="N13306"/>
  <c r="N6229"/>
  <c r="N13308"/>
  <c r="N13309"/>
  <c r="N6230"/>
  <c r="N6231"/>
  <c r="N6232"/>
  <c r="N13311"/>
  <c r="N6233"/>
  <c r="N13316"/>
  <c r="N6234"/>
  <c r="N6235"/>
  <c r="N13317"/>
  <c r="N6236"/>
  <c r="N13318"/>
  <c r="N6237"/>
  <c r="N13319"/>
  <c r="N13320"/>
  <c r="N13321"/>
  <c r="N13323"/>
  <c r="N13324"/>
  <c r="N13325"/>
  <c r="N6238"/>
  <c r="N13326"/>
  <c r="N6239"/>
  <c r="N13328"/>
  <c r="N6240"/>
  <c r="N13330"/>
  <c r="N6241"/>
  <c r="N6242"/>
  <c r="N13331"/>
  <c r="N13332"/>
  <c r="N13334"/>
  <c r="N6243"/>
  <c r="N6244"/>
  <c r="N6245"/>
  <c r="N13338"/>
  <c r="N13339"/>
  <c r="N13340"/>
  <c r="N6246"/>
  <c r="N6247"/>
  <c r="N13341"/>
  <c r="N6248"/>
  <c r="N13342"/>
  <c r="N13343"/>
  <c r="N6249"/>
  <c r="N6250"/>
  <c r="N13345"/>
  <c r="N6251"/>
  <c r="N6252"/>
  <c r="N6253"/>
  <c r="N6254"/>
  <c r="N6255"/>
  <c r="N13348"/>
  <c r="N6256"/>
  <c r="N6257"/>
  <c r="N13349"/>
  <c r="N13350"/>
  <c r="N6258"/>
  <c r="N6259"/>
  <c r="N6260"/>
  <c r="N6261"/>
  <c r="N13351"/>
  <c r="N6262"/>
  <c r="N6263"/>
  <c r="N13352"/>
  <c r="N6264"/>
  <c r="N13356"/>
  <c r="N13357"/>
  <c r="N13358"/>
  <c r="N13359"/>
  <c r="N13360"/>
  <c r="N13361"/>
  <c r="N6265"/>
  <c r="N6266"/>
  <c r="N6267"/>
  <c r="N13362"/>
  <c r="N6268"/>
  <c r="N6269"/>
  <c r="N13364"/>
  <c r="N13366"/>
  <c r="N13367"/>
  <c r="N13368"/>
  <c r="N13369"/>
  <c r="N13370"/>
  <c r="N6270"/>
  <c r="N6271"/>
  <c r="N6272"/>
  <c r="N13371"/>
  <c r="N13374"/>
  <c r="N13375"/>
  <c r="N6273"/>
  <c r="N6274"/>
  <c r="N6275"/>
  <c r="N6276"/>
  <c r="N13377"/>
  <c r="N13378"/>
  <c r="N13379"/>
  <c r="N6277"/>
  <c r="N13380"/>
  <c r="N6278"/>
  <c r="N13381"/>
  <c r="N6279"/>
  <c r="N13384"/>
  <c r="N6280"/>
  <c r="N6281"/>
  <c r="N13387"/>
  <c r="N6282"/>
  <c r="N13388"/>
  <c r="N13390"/>
  <c r="N6283"/>
  <c r="N6284"/>
  <c r="N6285"/>
  <c r="N6286"/>
  <c r="N13391"/>
  <c r="N6287"/>
  <c r="N6288"/>
  <c r="N13394"/>
  <c r="N13395"/>
  <c r="N6289"/>
  <c r="N6290"/>
  <c r="N6291"/>
  <c r="N6292"/>
  <c r="N6293"/>
  <c r="N6294"/>
  <c r="N13397"/>
  <c r="N13396"/>
  <c r="N13398"/>
  <c r="N13399"/>
  <c r="N6295"/>
  <c r="N13400"/>
  <c r="N13401"/>
  <c r="N13402"/>
  <c r="N13404"/>
  <c r="N13407"/>
  <c r="N6296"/>
  <c r="N6297"/>
  <c r="N6298"/>
  <c r="N6299"/>
  <c r="N6300"/>
  <c r="N13410"/>
  <c r="N6301"/>
  <c r="N13411"/>
  <c r="N6302"/>
  <c r="N13414"/>
  <c r="N13415"/>
  <c r="N13416"/>
  <c r="N13417"/>
  <c r="N13418"/>
  <c r="N13419"/>
  <c r="N6303"/>
  <c r="N13420"/>
  <c r="N6304"/>
  <c r="N13423"/>
  <c r="N6305"/>
  <c r="N13424"/>
  <c r="N6306"/>
  <c r="N13425"/>
  <c r="N6307"/>
  <c r="N6308"/>
  <c r="N13427"/>
  <c r="N6309"/>
  <c r="N13428"/>
  <c r="N13429"/>
  <c r="N13433"/>
  <c r="N13434"/>
  <c r="N6310"/>
  <c r="N13435"/>
  <c r="N13437"/>
  <c r="N13438"/>
  <c r="N6311"/>
  <c r="N6312"/>
  <c r="N13439"/>
  <c r="N13440"/>
  <c r="N13441"/>
  <c r="N13442"/>
  <c r="N6313"/>
  <c r="N6314"/>
  <c r="N13443"/>
  <c r="N13444"/>
  <c r="N13447"/>
  <c r="N6315"/>
  <c r="N6316"/>
  <c r="N13450"/>
  <c r="N13451"/>
  <c r="N6317"/>
  <c r="N13452"/>
  <c r="N6318"/>
  <c r="N6319"/>
  <c r="N13454"/>
  <c r="N13455"/>
  <c r="N6320"/>
  <c r="N6321"/>
  <c r="N6322"/>
  <c r="N13456"/>
  <c r="N6323"/>
  <c r="N6324"/>
  <c r="N6325"/>
  <c r="N13458"/>
  <c r="N6326"/>
  <c r="N6327"/>
  <c r="N13460"/>
  <c r="N6328"/>
  <c r="N6329"/>
  <c r="N6330"/>
  <c r="N6331"/>
  <c r="N6332"/>
  <c r="N6333"/>
  <c r="N13465"/>
  <c r="N6334"/>
  <c r="N13467"/>
  <c r="N13468"/>
  <c r="N13470"/>
  <c r="N6335"/>
  <c r="N13471"/>
  <c r="N13472"/>
  <c r="N6336"/>
  <c r="N6337"/>
  <c r="N6338"/>
  <c r="N6339"/>
  <c r="N6340"/>
  <c r="N6341"/>
  <c r="N6342"/>
  <c r="N13477"/>
  <c r="N6343"/>
  <c r="N13478"/>
  <c r="N13479"/>
  <c r="N13480"/>
  <c r="N13484"/>
  <c r="N6344"/>
  <c r="N6345"/>
  <c r="N6346"/>
  <c r="N13487"/>
  <c r="N6347"/>
  <c r="N6348"/>
  <c r="N6349"/>
  <c r="N13488"/>
  <c r="N13489"/>
  <c r="N6350"/>
  <c r="N13490"/>
  <c r="N6351"/>
  <c r="N6352"/>
  <c r="N6353"/>
  <c r="N6354"/>
  <c r="N6355"/>
  <c r="N6356"/>
  <c r="N6357"/>
  <c r="N6358"/>
  <c r="N6359"/>
  <c r="N13496"/>
  <c r="N6360"/>
  <c r="N6361"/>
  <c r="N6362"/>
  <c r="N13501"/>
  <c r="N6363"/>
  <c r="N6364"/>
  <c r="N13502"/>
  <c r="N13503"/>
  <c r="N6365"/>
  <c r="N13504"/>
  <c r="N6366"/>
  <c r="N6367"/>
  <c r="N13505"/>
  <c r="N13506"/>
  <c r="N6368"/>
  <c r="N13508"/>
  <c r="N13509"/>
  <c r="N13510"/>
  <c r="N6369"/>
  <c r="N13514"/>
  <c r="N13515"/>
  <c r="N13516"/>
  <c r="N13517"/>
  <c r="N6370"/>
  <c r="N13518"/>
  <c r="N13519"/>
  <c r="N13520"/>
  <c r="N13521"/>
  <c r="N6371"/>
  <c r="N6372"/>
  <c r="N6373"/>
  <c r="N13523"/>
  <c r="N6374"/>
  <c r="N6375"/>
  <c r="N13527"/>
  <c r="N6376"/>
  <c r="N6377"/>
  <c r="N6378"/>
  <c r="N6379"/>
  <c r="N6380"/>
  <c r="N6381"/>
  <c r="N6382"/>
  <c r="N6383"/>
  <c r="N13529"/>
  <c r="N6384"/>
  <c r="N13530"/>
  <c r="N13531"/>
  <c r="N13532"/>
  <c r="N13533"/>
  <c r="N6385"/>
  <c r="N13534"/>
  <c r="N6386"/>
  <c r="N13536"/>
  <c r="N13537"/>
  <c r="N13538"/>
  <c r="N6387"/>
  <c r="N13539"/>
  <c r="N13540"/>
  <c r="N13541"/>
  <c r="N13542"/>
  <c r="N13543"/>
  <c r="N13545"/>
  <c r="N6388"/>
  <c r="N6389"/>
  <c r="N6390"/>
  <c r="N6391"/>
  <c r="N13547"/>
  <c r="N13548"/>
  <c r="N6392"/>
  <c r="N6393"/>
  <c r="N6394"/>
  <c r="N6395"/>
  <c r="N13549"/>
  <c r="N13550"/>
  <c r="N13551"/>
  <c r="N13552"/>
  <c r="N6396"/>
  <c r="N13553"/>
  <c r="N6397"/>
  <c r="N6398"/>
  <c r="N13555"/>
  <c r="N6399"/>
  <c r="N6400"/>
  <c r="N13558"/>
  <c r="N13559"/>
  <c r="N13560"/>
  <c r="N13561"/>
  <c r="N13562"/>
  <c r="N13563"/>
  <c r="N13564"/>
  <c r="N13565"/>
  <c r="N6401"/>
  <c r="N6402"/>
  <c r="N13567"/>
  <c r="N6403"/>
  <c r="N6404"/>
  <c r="N13568"/>
  <c r="N6405"/>
  <c r="N6406"/>
  <c r="N6407"/>
  <c r="N6408"/>
  <c r="N6409"/>
  <c r="N13570"/>
  <c r="N13571"/>
  <c r="N6410"/>
  <c r="N13572"/>
  <c r="N6411"/>
  <c r="N6412"/>
  <c r="N6413"/>
  <c r="N6414"/>
  <c r="N13573"/>
  <c r="N13574"/>
  <c r="N6415"/>
  <c r="N13576"/>
  <c r="N6416"/>
  <c r="N13579"/>
  <c r="N13580"/>
  <c r="N6417"/>
  <c r="N13581"/>
  <c r="N13582"/>
  <c r="N6418"/>
  <c r="N6419"/>
  <c r="N6420"/>
  <c r="N6421"/>
  <c r="N6422"/>
  <c r="N13583"/>
  <c r="N13584"/>
  <c r="N6423"/>
  <c r="N6424"/>
  <c r="N13585"/>
  <c r="N6425"/>
  <c r="N13587"/>
  <c r="N6426"/>
  <c r="N13588"/>
  <c r="N6427"/>
  <c r="N6428"/>
  <c r="N13589"/>
  <c r="N13590"/>
  <c r="N6429"/>
  <c r="N6430"/>
  <c r="N6431"/>
  <c r="N13592"/>
  <c r="N6432"/>
  <c r="N13593"/>
  <c r="N6433"/>
  <c r="N13594"/>
  <c r="N6434"/>
  <c r="N13595"/>
  <c r="N6435"/>
  <c r="N6436"/>
  <c r="N13597"/>
  <c r="N6437"/>
  <c r="N13598"/>
  <c r="N6438"/>
  <c r="N13600"/>
  <c r="N13601"/>
  <c r="N6439"/>
  <c r="N13602"/>
  <c r="N13603"/>
  <c r="N13606"/>
  <c r="N6440"/>
  <c r="N6441"/>
  <c r="N13607"/>
  <c r="N6442"/>
  <c r="N6443"/>
  <c r="N6444"/>
  <c r="N6445"/>
  <c r="N6446"/>
  <c r="N13608"/>
  <c r="N6447"/>
  <c r="N13609"/>
  <c r="N13610"/>
  <c r="N13611"/>
  <c r="N13612"/>
  <c r="N13614"/>
  <c r="N13615"/>
  <c r="N6448"/>
  <c r="N13616"/>
  <c r="N13617"/>
  <c r="N13618"/>
  <c r="N6449"/>
  <c r="N6450"/>
  <c r="N6451"/>
  <c r="N13620"/>
  <c r="N6452"/>
  <c r="N6453"/>
  <c r="N6454"/>
  <c r="N13622"/>
  <c r="N13623"/>
  <c r="N13624"/>
  <c r="N6455"/>
  <c r="N6456"/>
  <c r="N6457"/>
  <c r="N6458"/>
  <c r="N6459"/>
  <c r="N13625"/>
  <c r="N6460"/>
  <c r="N6461"/>
  <c r="N13626"/>
  <c r="N13628"/>
  <c r="N6462"/>
  <c r="N13629"/>
  <c r="N6463"/>
  <c r="N6464"/>
  <c r="N6465"/>
  <c r="N6466"/>
  <c r="N13632"/>
  <c r="N6467"/>
  <c r="N6468"/>
  <c r="N6469"/>
  <c r="N13633"/>
  <c r="N13634"/>
  <c r="N13635"/>
  <c r="N6470"/>
  <c r="N6471"/>
  <c r="N6472"/>
  <c r="N6473"/>
  <c r="N13636"/>
  <c r="N13637"/>
  <c r="N6474"/>
  <c r="N13639"/>
  <c r="N13640"/>
  <c r="N13641"/>
  <c r="N13642"/>
  <c r="N13643"/>
  <c r="N13644"/>
  <c r="N13646"/>
  <c r="N13647"/>
  <c r="N13648"/>
  <c r="N13649"/>
  <c r="N6475"/>
  <c r="N13650"/>
  <c r="N13651"/>
  <c r="N13652"/>
  <c r="N13653"/>
  <c r="N13654"/>
  <c r="N6476"/>
  <c r="N13656"/>
  <c r="N13657"/>
  <c r="N13659"/>
  <c r="N13660"/>
  <c r="N13661"/>
  <c r="N13662"/>
  <c r="N6477"/>
  <c r="N6478"/>
  <c r="N13667"/>
  <c r="N13668"/>
  <c r="N13669"/>
  <c r="N6479"/>
  <c r="N6480"/>
  <c r="N6481"/>
  <c r="N13671"/>
  <c r="N13672"/>
  <c r="N6482"/>
  <c r="N13673"/>
  <c r="N13674"/>
  <c r="N6483"/>
  <c r="N6484"/>
  <c r="N13675"/>
  <c r="N13676"/>
  <c r="N6485"/>
  <c r="N6486"/>
  <c r="N13677"/>
  <c r="N13678"/>
  <c r="N13679"/>
  <c r="N6487"/>
  <c r="N13682"/>
  <c r="N13683"/>
  <c r="N6488"/>
  <c r="N13684"/>
  <c r="N13686"/>
  <c r="N13688"/>
  <c r="N13689"/>
  <c r="N13690"/>
  <c r="N6489"/>
  <c r="N13693"/>
  <c r="N13694"/>
  <c r="N13695"/>
  <c r="N6490"/>
  <c r="N6491"/>
  <c r="N13698"/>
  <c r="N6492"/>
  <c r="N13699"/>
  <c r="N6493"/>
  <c r="N6494"/>
  <c r="N13701"/>
  <c r="N6495"/>
  <c r="N6496"/>
  <c r="N6497"/>
  <c r="N13702"/>
  <c r="N6498"/>
  <c r="N13703"/>
  <c r="N6499"/>
  <c r="N6500"/>
  <c r="N6501"/>
  <c r="N6502"/>
  <c r="N13705"/>
  <c r="N13707"/>
  <c r="N13710"/>
  <c r="N13712"/>
  <c r="N6503"/>
  <c r="N6504"/>
  <c r="N6505"/>
  <c r="N13713"/>
  <c r="N13714"/>
  <c r="N13715"/>
  <c r="N6506"/>
  <c r="N13718"/>
  <c r="N13719"/>
  <c r="N6507"/>
  <c r="N6508"/>
  <c r="N6509"/>
  <c r="N13720"/>
  <c r="N13721"/>
  <c r="N6510"/>
  <c r="N13722"/>
  <c r="N13724"/>
  <c r="N13725"/>
  <c r="N6511"/>
  <c r="N13726"/>
  <c r="N13727"/>
  <c r="N6512"/>
  <c r="N6513"/>
  <c r="N6514"/>
  <c r="N6515"/>
  <c r="N13728"/>
  <c r="N6516"/>
  <c r="N6517"/>
  <c r="N13732"/>
  <c r="N6518"/>
  <c r="N6519"/>
  <c r="N6520"/>
  <c r="N6521"/>
  <c r="N13737"/>
  <c r="N6522"/>
  <c r="N13738"/>
  <c r="N13739"/>
  <c r="N13740"/>
  <c r="N6523"/>
  <c r="N6524"/>
  <c r="N6525"/>
  <c r="N6526"/>
  <c r="N13741"/>
  <c r="N13742"/>
  <c r="N13743"/>
  <c r="N13744"/>
  <c r="N13745"/>
  <c r="N13746"/>
  <c r="N6527"/>
  <c r="N13748"/>
  <c r="N6528"/>
  <c r="N6529"/>
  <c r="N13749"/>
  <c r="N6530"/>
  <c r="N6531"/>
  <c r="N13752"/>
  <c r="N13753"/>
  <c r="N6532"/>
  <c r="N13755"/>
  <c r="N13756"/>
  <c r="N6533"/>
  <c r="N13757"/>
  <c r="N13758"/>
  <c r="N6534"/>
  <c r="N13760"/>
  <c r="N6535"/>
  <c r="N13762"/>
  <c r="N6536"/>
  <c r="N13763"/>
  <c r="N6537"/>
  <c r="N6538"/>
  <c r="N6539"/>
  <c r="N13765"/>
  <c r="N13766"/>
  <c r="N6540"/>
  <c r="N13767"/>
  <c r="N13768"/>
  <c r="N6541"/>
  <c r="N6542"/>
  <c r="N13770"/>
  <c r="N13771"/>
  <c r="N6543"/>
  <c r="N13772"/>
  <c r="N13773"/>
  <c r="N6544"/>
  <c r="N6545"/>
  <c r="N6546"/>
  <c r="N6547"/>
  <c r="N13774"/>
  <c r="N13775"/>
  <c r="N13778"/>
  <c r="N6548"/>
  <c r="N6549"/>
  <c r="N13780"/>
  <c r="N13781"/>
  <c r="N6550"/>
  <c r="N6551"/>
  <c r="N13782"/>
  <c r="N6552"/>
  <c r="N6553"/>
  <c r="N13783"/>
  <c r="N6554"/>
  <c r="N13784"/>
  <c r="N6555"/>
  <c r="N13787"/>
  <c r="N6556"/>
  <c r="N13789"/>
  <c r="N13790"/>
  <c r="N6557"/>
  <c r="N13793"/>
  <c r="N6558"/>
  <c r="N13794"/>
  <c r="N13795"/>
  <c r="N13796"/>
  <c r="N6559"/>
  <c r="N13797"/>
  <c r="N13798"/>
  <c r="N6560"/>
  <c r="N13799"/>
  <c r="N13800"/>
  <c r="N6561"/>
  <c r="N13802"/>
  <c r="N13804"/>
  <c r="N6562"/>
  <c r="N6563"/>
  <c r="N13805"/>
  <c r="N6564"/>
  <c r="N6565"/>
  <c r="N6566"/>
  <c r="N13806"/>
  <c r="N13807"/>
  <c r="N6567"/>
  <c r="N13808"/>
  <c r="N6568"/>
  <c r="N13809"/>
  <c r="N13811"/>
  <c r="N13814"/>
  <c r="N6569"/>
  <c r="N13815"/>
  <c r="N13816"/>
  <c r="N13817"/>
  <c r="N13818"/>
  <c r="N13819"/>
  <c r="N13820"/>
  <c r="N6570"/>
  <c r="N6571"/>
  <c r="N6572"/>
  <c r="N6573"/>
  <c r="N6574"/>
  <c r="N6575"/>
  <c r="N6576"/>
  <c r="N13821"/>
  <c r="N13824"/>
  <c r="N6577"/>
  <c r="N6578"/>
  <c r="N13826"/>
  <c r="N13827"/>
  <c r="N6579"/>
  <c r="N13828"/>
  <c r="N13829"/>
  <c r="N13830"/>
  <c r="N6580"/>
  <c r="N6581"/>
  <c r="N6582"/>
  <c r="N13832"/>
  <c r="N6583"/>
  <c r="N6584"/>
  <c r="N13838"/>
  <c r="N6585"/>
  <c r="N6586"/>
  <c r="N6587"/>
  <c r="N6588"/>
  <c r="N6589"/>
  <c r="N6590"/>
  <c r="N6591"/>
  <c r="N13842"/>
  <c r="N6592"/>
  <c r="N6593"/>
  <c r="N13843"/>
  <c r="N6594"/>
  <c r="N6595"/>
  <c r="N6596"/>
  <c r="N6597"/>
  <c r="N6598"/>
  <c r="N6599"/>
  <c r="N13847"/>
  <c r="N13848"/>
  <c r="N6600"/>
  <c r="N6601"/>
  <c r="N6602"/>
  <c r="N13852"/>
  <c r="N13853"/>
  <c r="N13854"/>
  <c r="N13855"/>
  <c r="N13859"/>
  <c r="N6603"/>
  <c r="N6604"/>
  <c r="N6605"/>
  <c r="N13862"/>
  <c r="N6606"/>
  <c r="N6607"/>
  <c r="N6608"/>
  <c r="N6609"/>
  <c r="N13863"/>
  <c r="N13864"/>
  <c r="N6610"/>
  <c r="N6611"/>
  <c r="N6612"/>
  <c r="N6613"/>
  <c r="N6614"/>
  <c r="N13867"/>
  <c r="N6615"/>
  <c r="N13868"/>
  <c r="N13869"/>
  <c r="N13870"/>
  <c r="N6616"/>
  <c r="N13871"/>
  <c r="N13872"/>
  <c r="N6617"/>
  <c r="N6618"/>
  <c r="N13874"/>
  <c r="N6619"/>
  <c r="N13875"/>
  <c r="N13878"/>
  <c r="N6620"/>
  <c r="N6621"/>
  <c r="N13879"/>
  <c r="N6622"/>
  <c r="N6623"/>
  <c r="N6624"/>
  <c r="N13887"/>
  <c r="N6625"/>
  <c r="N6626"/>
  <c r="N6627"/>
  <c r="N13888"/>
  <c r="N6628"/>
  <c r="N13889"/>
  <c r="N13890"/>
  <c r="N6629"/>
  <c r="N6630"/>
  <c r="N6631"/>
  <c r="N6632"/>
  <c r="N13891"/>
  <c r="N13892"/>
  <c r="N13893"/>
  <c r="N6633"/>
  <c r="N13894"/>
  <c r="N13895"/>
  <c r="N13896"/>
  <c r="N13897"/>
  <c r="N6634"/>
  <c r="N13898"/>
  <c r="N13899"/>
  <c r="N6635"/>
  <c r="N6636"/>
  <c r="N13906"/>
  <c r="N13907"/>
  <c r="N13908"/>
  <c r="N6637"/>
  <c r="N13909"/>
  <c r="N6638"/>
  <c r="N13911"/>
  <c r="N6639"/>
  <c r="N6640"/>
  <c r="N6641"/>
  <c r="N6642"/>
  <c r="N6643"/>
  <c r="N6644"/>
  <c r="N13913"/>
  <c r="N13914"/>
  <c r="N13915"/>
  <c r="N6645"/>
  <c r="N6646"/>
  <c r="N13916"/>
  <c r="N13917"/>
  <c r="N6647"/>
  <c r="N6648"/>
  <c r="N13918"/>
  <c r="N13919"/>
  <c r="N13920"/>
  <c r="N6649"/>
  <c r="N6650"/>
  <c r="N6651"/>
  <c r="N13921"/>
  <c r="N6652"/>
  <c r="N13922"/>
  <c r="N6653"/>
  <c r="N6654"/>
  <c r="N13928"/>
  <c r="N6655"/>
  <c r="N13929"/>
  <c r="N13930"/>
  <c r="N6656"/>
  <c r="N6657"/>
  <c r="N6658"/>
  <c r="N6659"/>
  <c r="N13933"/>
  <c r="N13934"/>
  <c r="N6660"/>
  <c r="N13936"/>
  <c r="N6661"/>
  <c r="N6662"/>
  <c r="N6663"/>
  <c r="N6664"/>
  <c r="N6665"/>
  <c r="N13937"/>
  <c r="N13939"/>
  <c r="N13940"/>
  <c r="N13941"/>
  <c r="N6666"/>
  <c r="N6667"/>
  <c r="N13942"/>
  <c r="N6668"/>
  <c r="N13944"/>
  <c r="N13945"/>
  <c r="N13946"/>
  <c r="N6669"/>
  <c r="N6670"/>
  <c r="N13951"/>
  <c r="N13952"/>
  <c r="N13953"/>
  <c r="N13954"/>
  <c r="N13955"/>
  <c r="N6671"/>
  <c r="N6672"/>
  <c r="N6673"/>
  <c r="N6674"/>
  <c r="N6675"/>
  <c r="N6676"/>
  <c r="N13957"/>
  <c r="N13958"/>
  <c r="N13959"/>
  <c r="N13961"/>
  <c r="N6677"/>
  <c r="N13963"/>
  <c r="N13964"/>
  <c r="N13965"/>
  <c r="N13967"/>
  <c r="N13968"/>
  <c r="N6678"/>
  <c r="N13969"/>
  <c r="N6679"/>
  <c r="N13970"/>
  <c r="N13971"/>
  <c r="N13973"/>
  <c r="N13974"/>
  <c r="N6680"/>
  <c r="N13975"/>
  <c r="N13976"/>
  <c r="N6681"/>
  <c r="N13977"/>
  <c r="N6682"/>
  <c r="N6683"/>
  <c r="N13978"/>
  <c r="N6684"/>
  <c r="N13979"/>
  <c r="N13980"/>
  <c r="N6685"/>
  <c r="N6686"/>
  <c r="N6687"/>
  <c r="N6688"/>
  <c r="N13985"/>
  <c r="N6689"/>
  <c r="N13986"/>
  <c r="N6690"/>
  <c r="N13989"/>
  <c r="N13990"/>
  <c r="N13991"/>
  <c r="N13992"/>
  <c r="N6691"/>
  <c r="N13994"/>
  <c r="N6692"/>
  <c r="N6693"/>
  <c r="N13996"/>
  <c r="N6694"/>
  <c r="N13997"/>
  <c r="N13998"/>
  <c r="N13999"/>
  <c r="N6695"/>
  <c r="N14000"/>
  <c r="N14001"/>
  <c r="N14002"/>
  <c r="N14003"/>
  <c r="N6696"/>
  <c r="N14004"/>
  <c r="N6697"/>
  <c r="N6698"/>
  <c r="N14005"/>
  <c r="N6699"/>
  <c r="N6700"/>
  <c r="N14007"/>
  <c r="N14008"/>
  <c r="N14011"/>
  <c r="N6701"/>
  <c r="N6702"/>
  <c r="N14015"/>
  <c r="N6703"/>
  <c r="N6704"/>
  <c r="N6705"/>
  <c r="N6706"/>
  <c r="N6707"/>
  <c r="N14017"/>
  <c r="N14018"/>
  <c r="N14019"/>
  <c r="N14020"/>
  <c r="N14021"/>
  <c r="N6708"/>
  <c r="N14022"/>
  <c r="N14023"/>
  <c r="N6709"/>
  <c r="N6710"/>
  <c r="N14024"/>
  <c r="N6711"/>
  <c r="N6712"/>
  <c r="N6713"/>
  <c r="N14025"/>
  <c r="N14026"/>
  <c r="N14027"/>
  <c r="N14028"/>
  <c r="N6714"/>
  <c r="N14029"/>
  <c r="N6715"/>
  <c r="N14032"/>
  <c r="N6716"/>
  <c r="N6717"/>
  <c r="N6718"/>
  <c r="N14035"/>
  <c r="N6719"/>
  <c r="N6720"/>
  <c r="N14036"/>
  <c r="N14037"/>
  <c r="N14038"/>
  <c r="N14041"/>
  <c r="N14042"/>
  <c r="N6721"/>
  <c r="N6722"/>
  <c r="N14044"/>
  <c r="N14045"/>
  <c r="N6723"/>
  <c r="N6724"/>
  <c r="N6725"/>
  <c r="N6726"/>
  <c r="N14046"/>
  <c r="N14047"/>
  <c r="N6727"/>
  <c r="N14048"/>
  <c r="N14049"/>
  <c r="N14050"/>
  <c r="N14051"/>
  <c r="N6728"/>
  <c r="N14052"/>
  <c r="N14053"/>
  <c r="N6729"/>
  <c r="N6730"/>
  <c r="N6731"/>
  <c r="N6732"/>
  <c r="N6733"/>
  <c r="N6734"/>
  <c r="N14057"/>
  <c r="N14059"/>
  <c r="N14060"/>
  <c r="N6735"/>
  <c r="N14061"/>
  <c r="N6736"/>
  <c r="N6737"/>
  <c r="N14064"/>
  <c r="N14065"/>
  <c r="N14066"/>
  <c r="N14067"/>
  <c r="N14068"/>
  <c r="N6738"/>
  <c r="N14069"/>
  <c r="N14070"/>
  <c r="N14072"/>
  <c r="N6739"/>
  <c r="N14073"/>
  <c r="N6740"/>
  <c r="N6741"/>
  <c r="N14074"/>
  <c r="N14075"/>
  <c r="N6742"/>
  <c r="N14076"/>
  <c r="N14079"/>
  <c r="N14081"/>
  <c r="N14082"/>
  <c r="N14083"/>
  <c r="N14085"/>
  <c r="N14086"/>
  <c r="N14088"/>
  <c r="N6743"/>
  <c r="N14089"/>
  <c r="N6744"/>
  <c r="N14090"/>
  <c r="N6745"/>
  <c r="N14091"/>
  <c r="N14092"/>
  <c r="N14093"/>
  <c r="N14094"/>
  <c r="N14095"/>
  <c r="N14098"/>
  <c r="N6746"/>
  <c r="N14099"/>
  <c r="N14100"/>
  <c r="N6747"/>
  <c r="N6748"/>
  <c r="N6749"/>
  <c r="N14104"/>
  <c r="N6750"/>
  <c r="N6751"/>
  <c r="N14106"/>
  <c r="N14108"/>
  <c r="N6752"/>
  <c r="N14109"/>
  <c r="N14110"/>
  <c r="N6753"/>
  <c r="N6754"/>
  <c r="N14111"/>
  <c r="N14113"/>
  <c r="N6755"/>
  <c r="N6756"/>
  <c r="N6757"/>
  <c r="N14114"/>
  <c r="N6758"/>
  <c r="N14117"/>
  <c r="N14118"/>
  <c r="N6759"/>
  <c r="N6760"/>
  <c r="N6761"/>
  <c r="N6762"/>
  <c r="N6763"/>
  <c r="N14123"/>
  <c r="N6764"/>
  <c r="N14126"/>
  <c r="N14127"/>
  <c r="N14128"/>
  <c r="N14129"/>
  <c r="N14130"/>
  <c r="N6765"/>
  <c r="N14131"/>
  <c r="N6766"/>
  <c r="N6767"/>
  <c r="N6768"/>
  <c r="N6769"/>
  <c r="N6770"/>
  <c r="N6771"/>
  <c r="N6772"/>
  <c r="N6773"/>
  <c r="N6774"/>
  <c r="N6775"/>
  <c r="N6776"/>
  <c r="N14136"/>
  <c r="N14137"/>
  <c r="N14141"/>
  <c r="N14143"/>
  <c r="N6777"/>
  <c r="N6778"/>
  <c r="N6779"/>
  <c r="N14144"/>
  <c r="N14145"/>
  <c r="N14146"/>
  <c r="N14148"/>
  <c r="N6780"/>
  <c r="N6781"/>
  <c r="N14150"/>
  <c r="N14151"/>
  <c r="N6782"/>
  <c r="N6783"/>
  <c r="N14153"/>
  <c r="N6784"/>
  <c r="N14154"/>
  <c r="N6785"/>
  <c r="N14155"/>
  <c r="N14157"/>
  <c r="N6786"/>
  <c r="N14158"/>
  <c r="N6787"/>
  <c r="N14159"/>
  <c r="N14160"/>
  <c r="N6788"/>
  <c r="N14161"/>
  <c r="N6789"/>
  <c r="N14167"/>
  <c r="N14168"/>
  <c r="N6790"/>
  <c r="N14169"/>
  <c r="N6791"/>
  <c r="N14170"/>
  <c r="N6792"/>
  <c r="N14172"/>
  <c r="N14173"/>
  <c r="N14174"/>
  <c r="N6793"/>
  <c r="N6794"/>
  <c r="N14176"/>
  <c r="N14177"/>
  <c r="N6795"/>
  <c r="N14178"/>
  <c r="N6796"/>
  <c r="N14179"/>
  <c r="N6797"/>
  <c r="N6798"/>
  <c r="N14181"/>
  <c r="N6799"/>
  <c r="N6800"/>
  <c r="N6801"/>
  <c r="N14183"/>
  <c r="N6802"/>
  <c r="N6803"/>
  <c r="N14184"/>
  <c r="N6804"/>
  <c r="N6805"/>
  <c r="N6806"/>
  <c r="N14186"/>
  <c r="N14187"/>
  <c r="N14188"/>
  <c r="N6807"/>
  <c r="N14189"/>
  <c r="N6808"/>
  <c r="N6809"/>
  <c r="N6810"/>
  <c r="N6811"/>
  <c r="N14190"/>
  <c r="N6812"/>
  <c r="N6813"/>
  <c r="N14192"/>
  <c r="N6814"/>
  <c r="N14193"/>
  <c r="N14194"/>
  <c r="N6815"/>
  <c r="N14196"/>
  <c r="N6816"/>
  <c r="N14198"/>
  <c r="N6817"/>
  <c r="N6818"/>
  <c r="N6819"/>
  <c r="N14199"/>
  <c r="N14200"/>
  <c r="N14201"/>
  <c r="N14203"/>
  <c r="N6820"/>
  <c r="N14204"/>
  <c r="N14205"/>
  <c r="N14206"/>
  <c r="N6821"/>
  <c r="N6822"/>
  <c r="N14209"/>
  <c r="N6823"/>
  <c r="N6824"/>
  <c r="N14210"/>
  <c r="N6825"/>
  <c r="N6826"/>
  <c r="N14212"/>
  <c r="N6827"/>
  <c r="N14213"/>
  <c r="N14214"/>
  <c r="N6828"/>
  <c r="N14215"/>
  <c r="N14216"/>
  <c r="N6829"/>
  <c r="N14217"/>
  <c r="N14218"/>
  <c r="N14219"/>
  <c r="N6830"/>
  <c r="N14220"/>
  <c r="N14221"/>
  <c r="N6831"/>
  <c r="N6832"/>
  <c r="N6833"/>
  <c r="N14223"/>
  <c r="N14224"/>
  <c r="N6834"/>
  <c r="N6835"/>
  <c r="N14225"/>
  <c r="N6836"/>
  <c r="N6837"/>
  <c r="N6838"/>
  <c r="N14226"/>
  <c r="N14227"/>
  <c r="N14228"/>
  <c r="N6839"/>
  <c r="N14229"/>
  <c r="N6840"/>
  <c r="N6841"/>
  <c r="N6842"/>
  <c r="N6843"/>
  <c r="N14231"/>
  <c r="N6844"/>
  <c r="N6845"/>
  <c r="N6846"/>
  <c r="N14234"/>
  <c r="N6847"/>
  <c r="N6848"/>
  <c r="N14235"/>
  <c r="N14236"/>
  <c r="N14237"/>
  <c r="N14238"/>
  <c r="N6849"/>
  <c r="N14239"/>
  <c r="N6850"/>
  <c r="N6851"/>
  <c r="N6852"/>
  <c r="N14240"/>
  <c r="N6853"/>
  <c r="N6854"/>
  <c r="N6855"/>
  <c r="N14241"/>
  <c r="N14242"/>
  <c r="N14243"/>
  <c r="N14244"/>
  <c r="N6856"/>
  <c r="N14246"/>
  <c r="N14247"/>
  <c r="N6857"/>
  <c r="N6858"/>
  <c r="N14248"/>
  <c r="N14249"/>
  <c r="N14250"/>
  <c r="N6859"/>
  <c r="N14251"/>
  <c r="N14252"/>
  <c r="N6860"/>
  <c r="N6861"/>
  <c r="N6862"/>
  <c r="N6863"/>
  <c r="N14253"/>
  <c r="N6864"/>
  <c r="N6865"/>
  <c r="N6866"/>
  <c r="N14256"/>
  <c r="N6867"/>
  <c r="N6868"/>
  <c r="N14257"/>
  <c r="N6869"/>
  <c r="N14258"/>
  <c r="N6870"/>
  <c r="N14259"/>
  <c r="N6871"/>
  <c r="N6872"/>
  <c r="N6873"/>
  <c r="N6874"/>
  <c r="N14260"/>
  <c r="N14261"/>
  <c r="N14262"/>
  <c r="N6875"/>
  <c r="N14263"/>
  <c r="N14264"/>
  <c r="N6876"/>
  <c r="N14265"/>
  <c r="N14266"/>
  <c r="N14267"/>
  <c r="N6877"/>
  <c r="N14268"/>
  <c r="N6878"/>
  <c r="N14269"/>
  <c r="N14270"/>
  <c r="N6879"/>
  <c r="N14271"/>
  <c r="N14272"/>
  <c r="N14273"/>
  <c r="N6880"/>
  <c r="N6881"/>
  <c r="N14274"/>
  <c r="N6882"/>
  <c r="N6883"/>
  <c r="N14275"/>
  <c r="N6884"/>
  <c r="N6885"/>
  <c r="N6886"/>
  <c r="N14276"/>
  <c r="N6887"/>
  <c r="N14277"/>
  <c r="N6888"/>
  <c r="N14278"/>
  <c r="N6889"/>
  <c r="N14279"/>
  <c r="N14280"/>
  <c r="N6890"/>
  <c r="N14281"/>
  <c r="N6891"/>
  <c r="N14282"/>
  <c r="N14283"/>
  <c r="N14284"/>
  <c r="N6892"/>
  <c r="N14285"/>
  <c r="N14286"/>
  <c r="N14287"/>
  <c r="N6893"/>
  <c r="N14288"/>
  <c r="N14289"/>
  <c r="N6894"/>
  <c r="N6895"/>
  <c r="N14290"/>
  <c r="N6896"/>
  <c r="N6897"/>
  <c r="N6898"/>
  <c r="N6899"/>
  <c r="N14291"/>
  <c r="N14292"/>
  <c r="N14293"/>
  <c r="N6900"/>
  <c r="N6901"/>
  <c r="N14294"/>
  <c r="N14295"/>
  <c r="N6902"/>
  <c r="N6903"/>
  <c r="N6904"/>
  <c r="N6905"/>
  <c r="N6906"/>
  <c r="N6907"/>
  <c r="N6908"/>
  <c r="N6909"/>
  <c r="N14296"/>
  <c r="N6910"/>
  <c r="N14297"/>
  <c r="N14298"/>
  <c r="N6911"/>
  <c r="N6912"/>
  <c r="N14299"/>
  <c r="N6913"/>
  <c r="N6914"/>
  <c r="N6915"/>
  <c r="N6916"/>
  <c r="N14300"/>
  <c r="N6917"/>
  <c r="N6918"/>
  <c r="N14301"/>
  <c r="N6919"/>
  <c r="N6920"/>
  <c r="N6921"/>
  <c r="N14302"/>
  <c r="N14303"/>
  <c r="N14304"/>
  <c r="N14305"/>
  <c r="N14306"/>
  <c r="N14307"/>
  <c r="N6922"/>
  <c r="N14308"/>
  <c r="N6923"/>
  <c r="N6924"/>
  <c r="N14309"/>
  <c r="N6925"/>
  <c r="N14310"/>
  <c r="N6926"/>
  <c r="N6927"/>
  <c r="N6928"/>
  <c r="N6929"/>
  <c r="N6930"/>
  <c r="N14311"/>
  <c r="N6931"/>
  <c r="N6932"/>
  <c r="N6933"/>
  <c r="N6934"/>
  <c r="N14312"/>
  <c r="N14313"/>
  <c r="N6935"/>
  <c r="N14314"/>
  <c r="N6936"/>
  <c r="N14315"/>
  <c r="N6937"/>
  <c r="N14316"/>
  <c r="N14317"/>
  <c r="N6938"/>
  <c r="N6939"/>
  <c r="N6940"/>
  <c r="N6941"/>
  <c r="N14318"/>
  <c r="N6942"/>
  <c r="N6943"/>
  <c r="N6944"/>
  <c r="N6945"/>
  <c r="N14319"/>
  <c r="N14320"/>
  <c r="N14321"/>
  <c r="N14322"/>
  <c r="N14323"/>
  <c r="N14324"/>
  <c r="N6946"/>
  <c r="N14325"/>
  <c r="N6947"/>
  <c r="N6948"/>
  <c r="N6949"/>
  <c r="N14326"/>
  <c r="N14327"/>
  <c r="N6950"/>
  <c r="N6951"/>
  <c r="N6952"/>
  <c r="N14328"/>
  <c r="N6953"/>
  <c r="N14329"/>
  <c r="N14330"/>
  <c r="N6954"/>
  <c r="N14331"/>
  <c r="N6955"/>
  <c r="N6956"/>
  <c r="N6957"/>
  <c r="N6958"/>
  <c r="N14332"/>
  <c r="N14333"/>
  <c r="N6959"/>
  <c r="N14334"/>
  <c r="N6960"/>
  <c r="N14335"/>
  <c r="N6961"/>
  <c r="N6962"/>
  <c r="N6963"/>
  <c r="N6964"/>
  <c r="N6965"/>
  <c r="N6966"/>
  <c r="N14336"/>
  <c r="N14337"/>
  <c r="N14338"/>
  <c r="N6967"/>
  <c r="N6968"/>
  <c r="N14339"/>
  <c r="N14340"/>
  <c r="N6969"/>
  <c r="N6970"/>
  <c r="N14341"/>
  <c r="N14342"/>
  <c r="N6971"/>
  <c r="N6972"/>
  <c r="N14343"/>
  <c r="N6973"/>
  <c r="N6974"/>
  <c r="N6975"/>
  <c r="N14344"/>
  <c r="N14345"/>
  <c r="N6976"/>
  <c r="N14346"/>
  <c r="N14347"/>
  <c r="N6977"/>
  <c r="N14348"/>
  <c r="N14349"/>
  <c r="N6978"/>
  <c r="N6979"/>
  <c r="N14350"/>
  <c r="N6980"/>
  <c r="N6981"/>
  <c r="N14351"/>
  <c r="N14352"/>
  <c r="N6982"/>
  <c r="N14353"/>
  <c r="N14356"/>
  <c r="N14354"/>
  <c r="N14355"/>
  <c r="N6983"/>
  <c r="N14357"/>
  <c r="N14358"/>
  <c r="N6984"/>
  <c r="N6985"/>
  <c r="N6986"/>
  <c r="N6987"/>
  <c r="N6988"/>
  <c r="N14359"/>
  <c r="N14360"/>
  <c r="N14361"/>
  <c r="N6989"/>
  <c r="N14362"/>
  <c r="N14363"/>
  <c r="N14364"/>
  <c r="N14365"/>
  <c r="N14366"/>
  <c r="N14367"/>
  <c r="N6990"/>
  <c r="N14368"/>
  <c r="N6991"/>
  <c r="N14369"/>
  <c r="N14370"/>
  <c r="N6992"/>
  <c r="N14371"/>
  <c r="N6993"/>
  <c r="N6995"/>
  <c r="N14372"/>
  <c r="N6994"/>
  <c r="N14373"/>
  <c r="N14374"/>
  <c r="N14375"/>
  <c r="N14376"/>
  <c r="N14377"/>
  <c r="N6996"/>
  <c r="N6997"/>
  <c r="N6998"/>
  <c r="N14378"/>
  <c r="N6999"/>
  <c r="N14379"/>
  <c r="N7000"/>
  <c r="N14380"/>
  <c r="N14381"/>
  <c r="N14382"/>
  <c r="N7001"/>
  <c r="N14383"/>
  <c r="N7002"/>
  <c r="N7003"/>
  <c r="N14384"/>
  <c r="N14385"/>
  <c r="N14386"/>
  <c r="N7004"/>
  <c r="N7005"/>
  <c r="N7006"/>
  <c r="N7007"/>
  <c r="N14387"/>
  <c r="N14388"/>
  <c r="N7008"/>
  <c r="N14389"/>
  <c r="N14390"/>
  <c r="N7009"/>
  <c r="N14391"/>
  <c r="N7010"/>
  <c r="N7011"/>
  <c r="N14392"/>
  <c r="N7012"/>
  <c r="N7013"/>
  <c r="N14393"/>
  <c r="N7014"/>
  <c r="N14394"/>
  <c r="N7015"/>
  <c r="N7016"/>
  <c r="N7017"/>
  <c r="N14395"/>
  <c r="N7018"/>
  <c r="N7019"/>
  <c r="N7020"/>
  <c r="N14396"/>
  <c r="N7021"/>
  <c r="N14397"/>
  <c r="N7022"/>
  <c r="N14398"/>
  <c r="N14399"/>
  <c r="N7023"/>
  <c r="N14400"/>
  <c r="N14401"/>
  <c r="N7024"/>
  <c r="N14402"/>
  <c r="N14403"/>
  <c r="N7025"/>
  <c r="N7026"/>
  <c r="N7027"/>
  <c r="N14404"/>
  <c r="N7028"/>
  <c r="N14405"/>
  <c r="N14406"/>
  <c r="N7029"/>
  <c r="N7030"/>
  <c r="N7031"/>
  <c r="N14407"/>
  <c r="N7032"/>
  <c r="N7033"/>
  <c r="N14408"/>
  <c r="N14409"/>
  <c r="N7034"/>
  <c r="N7035"/>
  <c r="N14410"/>
  <c r="N14411"/>
  <c r="N14412"/>
  <c r="N7036"/>
  <c r="N14413"/>
  <c r="N14414"/>
  <c r="N7037"/>
  <c r="N7038"/>
  <c r="N7039"/>
  <c r="N7040"/>
  <c r="N7041"/>
  <c r="N14415"/>
  <c r="N7042"/>
  <c r="N7043"/>
  <c r="N7044"/>
  <c r="N7045"/>
  <c r="N14416"/>
  <c r="N14417"/>
  <c r="N7046"/>
  <c r="N7047"/>
  <c r="N7048"/>
  <c r="N7049"/>
  <c r="N14418"/>
  <c r="N14419"/>
  <c r="N7050"/>
  <c r="N14420"/>
  <c r="N14421"/>
  <c r="N7051"/>
  <c r="N7052"/>
  <c r="N7053"/>
  <c r="N7054"/>
  <c r="N7055"/>
  <c r="N7056"/>
  <c r="N7057"/>
  <c r="N14422"/>
  <c r="N14423"/>
  <c r="N14424"/>
  <c r="N7058"/>
  <c r="N7059"/>
  <c r="N7060"/>
  <c r="N7061"/>
  <c r="N14425"/>
  <c r="N14426"/>
  <c r="N14427"/>
  <c r="N14428"/>
  <c r="N7062"/>
  <c r="N7063"/>
  <c r="N7064"/>
  <c r="N14429"/>
  <c r="N7065"/>
  <c r="N7066"/>
  <c r="N7067"/>
  <c r="N7068"/>
  <c r="N14430"/>
  <c r="N7069"/>
  <c r="N7070"/>
  <c r="N14431"/>
  <c r="N7071"/>
  <c r="N7072"/>
  <c r="N7073"/>
  <c r="N14432"/>
  <c r="N14433"/>
  <c r="N7074"/>
  <c r="N14434"/>
  <c r="N7075"/>
  <c r="N7076"/>
  <c r="N14435"/>
  <c r="N14436"/>
  <c r="N14437"/>
  <c r="N14438"/>
  <c r="N7077"/>
  <c r="N14439"/>
  <c r="N7078"/>
  <c r="N7079"/>
  <c r="N7080"/>
  <c r="N14440"/>
  <c r="N7081"/>
  <c r="N14441"/>
  <c r="N14442"/>
  <c r="N7082"/>
  <c r="N7083"/>
  <c r="N7084"/>
  <c r="N7085"/>
  <c r="N14443"/>
  <c r="N7086"/>
  <c r="N7087"/>
  <c r="N14444"/>
  <c r="N14445"/>
  <c r="N14446"/>
  <c r="N14447"/>
  <c r="N7088"/>
  <c r="N7089"/>
  <c r="N7090"/>
  <c r="N14448"/>
  <c r="N7091"/>
  <c r="N7092"/>
  <c r="N7093"/>
  <c r="N14449"/>
  <c r="N14450"/>
  <c r="N7094"/>
  <c r="N14451"/>
  <c r="N14452"/>
  <c r="N7095"/>
  <c r="N7096"/>
  <c r="N7097"/>
  <c r="N14453"/>
  <c r="N14454"/>
  <c r="N14455"/>
  <c r="N7098"/>
  <c r="N7099"/>
  <c r="N14456"/>
  <c r="N7100"/>
  <c r="N14457"/>
  <c r="N7101"/>
  <c r="N7102"/>
  <c r="N7103"/>
  <c r="N14458"/>
  <c r="N7104"/>
  <c r="N7105"/>
  <c r="N7106"/>
  <c r="N14459"/>
  <c r="N14460"/>
  <c r="N7107"/>
  <c r="N7108"/>
  <c r="N14461"/>
  <c r="N7109"/>
  <c r="N14462"/>
  <c r="N14463"/>
  <c r="N14464"/>
  <c r="N14465"/>
  <c r="N7110"/>
  <c r="N14466"/>
  <c r="N14467"/>
  <c r="N7111"/>
  <c r="N7112"/>
  <c r="N7113"/>
  <c r="N7114"/>
  <c r="N14468"/>
  <c r="N14469"/>
  <c r="N7115"/>
  <c r="N14470"/>
  <c r="N7116"/>
  <c r="N14471"/>
  <c r="N14472"/>
  <c r="N14473"/>
  <c r="N7117"/>
  <c r="N14474"/>
  <c r="N7118"/>
  <c r="N14475"/>
  <c r="N14476"/>
  <c r="N14477"/>
  <c r="N7119"/>
  <c r="N14478"/>
  <c r="N7120"/>
  <c r="N7121"/>
  <c r="N14479"/>
  <c r="N14480"/>
  <c r="N7122"/>
  <c r="N14481"/>
  <c r="N14482"/>
  <c r="N7123"/>
  <c r="N14483"/>
  <c r="N7124"/>
  <c r="N14484"/>
  <c r="N14485"/>
  <c r="N14486"/>
  <c r="N14487"/>
  <c r="N14488"/>
  <c r="N14489"/>
  <c r="N7125"/>
  <c r="N7126"/>
  <c r="N7127"/>
  <c r="N7128"/>
  <c r="N14490"/>
  <c r="N7129"/>
  <c r="N14491"/>
  <c r="N14492"/>
  <c r="N14493"/>
  <c r="N14494"/>
  <c r="N14495"/>
  <c r="N7130"/>
  <c r="N14496"/>
  <c r="N7131"/>
  <c r="N7132"/>
  <c r="N7133"/>
  <c r="N7134"/>
  <c r="N14497"/>
  <c r="N14498"/>
  <c r="N14499"/>
  <c r="N14500"/>
  <c r="N14501"/>
  <c r="N14502"/>
  <c r="N7135"/>
  <c r="N7136"/>
  <c r="N7137"/>
  <c r="N14503"/>
  <c r="N7138"/>
  <c r="N7139"/>
  <c r="N14504"/>
  <c r="N14505"/>
  <c r="N7140"/>
  <c r="N7141"/>
  <c r="N14506"/>
  <c r="N7142"/>
  <c r="N14507"/>
  <c r="N7143"/>
  <c r="N7144"/>
  <c r="N14508"/>
  <c r="N7145"/>
  <c r="N14509"/>
  <c r="N14510"/>
  <c r="N7146"/>
  <c r="N14511"/>
  <c r="N14512"/>
  <c r="N7147"/>
  <c r="N7148"/>
  <c r="N14513"/>
  <c r="N7149"/>
  <c r="N7150"/>
  <c r="N7151"/>
  <c r="N14514"/>
  <c r="N14515"/>
  <c r="N14516"/>
  <c r="N14517"/>
  <c r="N14518"/>
  <c r="N14519"/>
  <c r="N7152"/>
  <c r="N7153"/>
  <c r="N14520"/>
  <c r="N7154"/>
  <c r="N7155"/>
  <c r="N14521"/>
  <c r="N7156"/>
  <c r="N7157"/>
  <c r="N7158"/>
  <c r="N7159"/>
  <c r="N7160"/>
  <c r="N14522"/>
  <c r="N7161"/>
  <c r="N7162"/>
  <c r="N7163"/>
  <c r="N14523"/>
  <c r="N7164"/>
  <c r="N14524"/>
  <c r="N14525"/>
  <c r="N7165"/>
  <c r="N14526"/>
  <c r="N7166"/>
  <c r="N14527"/>
  <c r="N14528"/>
  <c r="N7167"/>
  <c r="N14529"/>
  <c r="N7168"/>
  <c r="N14530"/>
  <c r="N14532"/>
  <c r="N7169"/>
  <c r="N14531"/>
  <c r="N14533"/>
  <c r="N7170"/>
  <c r="N7171"/>
  <c r="N14534"/>
  <c r="N14535"/>
  <c r="N7172"/>
  <c r="N7173"/>
  <c r="N14536"/>
  <c r="N7175"/>
  <c r="N7174"/>
  <c r="N7176"/>
  <c r="N7177"/>
  <c r="N14537"/>
  <c r="N14538"/>
  <c r="N14539"/>
  <c r="N14540"/>
  <c r="N7178"/>
  <c r="N14541"/>
  <c r="N7179"/>
  <c r="N7180"/>
  <c r="N14543"/>
  <c r="N14544"/>
  <c r="N14542"/>
  <c r="N14545"/>
  <c r="N14546"/>
  <c r="N7181"/>
  <c r="N7182"/>
  <c r="N14547"/>
  <c r="N7183"/>
  <c r="N7184"/>
  <c r="N7185"/>
  <c r="N14548"/>
  <c r="N14549"/>
  <c r="N7187"/>
  <c r="N7186"/>
  <c r="N14550"/>
  <c r="N14551"/>
  <c r="N14552"/>
  <c r="N14553"/>
  <c r="N7188"/>
  <c r="N7189"/>
  <c r="N14554"/>
  <c r="N14555"/>
  <c r="N14556"/>
  <c r="N14557"/>
  <c r="N14558"/>
  <c r="N7190"/>
  <c r="N7191"/>
  <c r="N14559"/>
  <c r="N14560"/>
  <c r="N7192"/>
  <c r="N7193"/>
  <c r="N14561"/>
  <c r="N14562"/>
  <c r="N7194"/>
  <c r="N14563"/>
  <c r="N7195"/>
  <c r="N14564"/>
  <c r="N7196"/>
  <c r="N7197"/>
  <c r="N14565"/>
  <c r="N7198"/>
  <c r="N14566"/>
  <c r="N14567"/>
  <c r="N7199"/>
  <c r="N7200"/>
  <c r="N7201"/>
  <c r="N7202"/>
  <c r="N7203"/>
  <c r="N14568"/>
  <c r="N7204"/>
  <c r="N7205"/>
  <c r="N14569"/>
  <c r="N7206"/>
  <c r="N7207"/>
  <c r="N7208"/>
  <c r="N14570"/>
  <c r="N14571"/>
  <c r="N14572"/>
  <c r="N14573"/>
  <c r="N7209"/>
  <c r="N7210"/>
  <c r="N7211"/>
  <c r="N14574"/>
  <c r="N14575"/>
  <c r="N14576"/>
  <c r="N7212"/>
  <c r="N7213"/>
  <c r="N7214"/>
  <c r="N14577"/>
  <c r="N14578"/>
  <c r="N14579"/>
  <c r="N7215"/>
  <c r="N7216"/>
  <c r="N14580"/>
  <c r="N7217"/>
  <c r="N7218"/>
  <c r="N7219"/>
  <c r="N14581"/>
  <c r="N7220"/>
  <c r="N14582"/>
  <c r="N7221"/>
  <c r="N14583"/>
  <c r="N7222"/>
  <c r="N14584"/>
  <c r="N7223"/>
  <c r="N14585"/>
  <c r="N7224"/>
  <c r="N14586"/>
  <c r="N7225"/>
  <c r="N7226"/>
  <c r="N14587"/>
  <c r="N7227"/>
  <c r="N7228"/>
  <c r="N14588"/>
  <c r="N7229"/>
  <c r="N14589"/>
  <c r="N7230"/>
  <c r="N14590"/>
  <c r="N7231"/>
  <c r="N7232"/>
  <c r="N14591"/>
  <c r="N14592"/>
  <c r="N14593"/>
  <c r="N14594"/>
  <c r="N14595"/>
  <c r="N14596"/>
  <c r="N7233"/>
  <c r="N14597"/>
  <c r="N7234"/>
  <c r="N7235"/>
  <c r="N7236"/>
  <c r="N7237"/>
  <c r="N7238"/>
  <c r="N7239"/>
  <c r="N7240"/>
  <c r="N14598"/>
  <c r="N14599"/>
  <c r="N7241"/>
  <c r="N14600"/>
  <c r="N14601"/>
  <c r="N7242"/>
  <c r="N7243"/>
  <c r="N7244"/>
  <c r="N7245"/>
  <c r="N7246"/>
  <c r="N14602"/>
  <c r="N7247"/>
  <c r="N7248"/>
  <c r="N14603"/>
  <c r="N7249"/>
  <c r="N7250"/>
  <c r="N14604"/>
  <c r="N14605"/>
  <c r="N7251"/>
  <c r="N7252"/>
  <c r="N14606"/>
  <c r="N7253"/>
  <c r="N14607"/>
  <c r="N14608"/>
  <c r="N14609"/>
  <c r="N7254"/>
  <c r="N14610"/>
  <c r="N14611"/>
  <c r="N14612"/>
  <c r="N14613"/>
  <c r="N14614"/>
  <c r="N14615"/>
  <c r="N14616"/>
  <c r="N7255"/>
  <c r="N7256"/>
  <c r="N14617"/>
  <c r="N7257"/>
  <c r="N7258"/>
  <c r="N7259"/>
  <c r="N7260"/>
  <c r="N14618"/>
  <c r="N14619"/>
  <c r="N14620"/>
  <c r="N14621"/>
  <c r="N14622"/>
  <c r="N14623"/>
  <c r="N14624"/>
  <c r="N7261"/>
  <c r="N7262"/>
  <c r="N7263"/>
  <c r="N14625"/>
  <c r="N14626"/>
  <c r="N14627"/>
  <c r="N14628"/>
  <c r="N14629"/>
  <c r="N7264"/>
  <c r="N14630"/>
  <c r="N14631"/>
  <c r="N7265"/>
  <c r="N14632"/>
  <c r="N14633"/>
  <c r="N14634"/>
  <c r="N14635"/>
  <c r="N7266"/>
  <c r="N14636"/>
  <c r="N14637"/>
  <c r="N7267"/>
  <c r="N7268"/>
  <c r="N14638"/>
  <c r="N14639"/>
  <c r="N14640"/>
  <c r="N14641"/>
  <c r="N7269"/>
  <c r="N14642"/>
  <c r="N14643"/>
  <c r="N7270"/>
  <c r="N7271"/>
  <c r="N14644"/>
  <c r="N7272"/>
  <c r="N14645"/>
  <c r="N7273"/>
  <c r="N14646"/>
  <c r="N14647"/>
  <c r="N14648"/>
  <c r="N7274"/>
  <c r="N14649"/>
  <c r="N14650"/>
  <c r="N14651"/>
  <c r="N7275"/>
  <c r="N7276"/>
  <c r="N7277"/>
  <c r="N7278"/>
  <c r="N7279"/>
  <c r="N7280"/>
  <c r="N14652"/>
  <c r="N14653"/>
  <c r="N7281"/>
  <c r="N7282"/>
  <c r="N7283"/>
  <c r="N7284"/>
  <c r="N14654"/>
  <c r="N7285"/>
  <c r="N14655"/>
  <c r="N14656"/>
  <c r="N7286"/>
  <c r="N7287"/>
  <c r="N14657"/>
  <c r="N14658"/>
  <c r="N7288"/>
  <c r="N14659"/>
  <c r="N14660"/>
  <c r="N14661"/>
  <c r="N14662"/>
  <c r="N14663"/>
  <c r="N14664"/>
  <c r="N7289"/>
  <c r="N7290"/>
  <c r="N7291"/>
  <c r="N14665"/>
  <c r="N7292"/>
  <c r="N14666"/>
  <c r="N14667"/>
  <c r="N7293"/>
  <c r="N14668"/>
  <c r="N7294"/>
  <c r="N7295"/>
  <c r="N14669"/>
  <c r="N14670"/>
  <c r="N7296"/>
  <c r="N14671"/>
  <c r="N14672"/>
  <c r="N14673"/>
  <c r="N14674"/>
  <c r="N14675"/>
  <c r="N7297"/>
  <c r="N14676"/>
  <c r="N14677"/>
  <c r="N7298"/>
  <c r="N7299"/>
  <c r="N14678"/>
  <c r="N7300"/>
  <c r="N14679"/>
  <c r="N14680"/>
  <c r="N14681"/>
  <c r="N7301"/>
  <c r="N7302"/>
  <c r="N14682"/>
  <c r="N14683"/>
  <c r="N7303"/>
  <c r="N14684"/>
  <c r="N14685"/>
  <c r="N14686"/>
  <c r="N14687"/>
  <c r="N7304"/>
  <c r="N7305"/>
  <c r="N7306"/>
  <c r="N14688"/>
  <c r="N7307"/>
  <c r="N7308"/>
  <c r="N14689"/>
  <c r="N14690"/>
  <c r="N7309"/>
  <c r="N14691"/>
  <c r="N7310"/>
  <c r="N14692"/>
  <c r="N14693"/>
  <c r="N7311"/>
  <c r="N14694"/>
  <c r="N7312"/>
  <c r="N14695"/>
  <c r="N7313"/>
  <c r="N7314"/>
  <c r="N7315"/>
  <c r="N7316"/>
  <c r="N14696"/>
  <c r="N14697"/>
  <c r="N14698"/>
  <c r="N7317"/>
  <c r="N7318"/>
  <c r="N7319"/>
  <c r="N14699"/>
  <c r="N7320"/>
  <c r="N7321"/>
  <c r="N14700"/>
  <c r="N14701"/>
  <c r="N14702"/>
  <c r="N14703"/>
  <c r="N7322"/>
  <c r="N14704"/>
  <c r="N14705"/>
  <c r="N14706"/>
  <c r="N14707"/>
  <c r="N14708"/>
  <c r="N7323"/>
  <c r="N14709"/>
  <c r="N14710"/>
  <c r="N7324"/>
  <c r="N14711"/>
  <c r="N7325"/>
  <c r="N14712"/>
  <c r="N14713"/>
  <c r="N7326"/>
  <c r="N7327"/>
  <c r="N7328"/>
  <c r="N14714"/>
  <c r="N7329"/>
  <c r="N14715"/>
  <c r="N14716"/>
  <c r="N7330"/>
  <c r="N14717"/>
  <c r="N14718"/>
  <c r="N7331"/>
  <c r="N7332"/>
  <c r="N14719"/>
  <c r="N7333"/>
  <c r="N7334"/>
  <c r="N14720"/>
  <c r="N7335"/>
  <c r="N7336"/>
  <c r="N7337"/>
  <c r="N7338"/>
  <c r="N7339"/>
  <c r="N14721"/>
  <c r="N14722"/>
  <c r="N14723"/>
  <c r="N7340"/>
  <c r="N14724"/>
  <c r="N7341"/>
  <c r="N14725"/>
  <c r="N14726"/>
  <c r="N14727"/>
  <c r="N7342"/>
  <c r="N7343"/>
  <c r="N7344"/>
  <c r="N14728"/>
  <c r="N14729"/>
  <c r="N7345"/>
  <c r="N14730"/>
  <c r="N7346"/>
  <c r="N14731"/>
  <c r="N14732"/>
  <c r="N7347"/>
  <c r="N7348"/>
  <c r="N14733"/>
  <c r="N14734"/>
  <c r="N14735"/>
  <c r="N7349"/>
  <c r="N7350"/>
  <c r="N7351"/>
  <c r="N7352"/>
  <c r="N7353"/>
  <c r="N14736"/>
  <c r="N14737"/>
  <c r="N7354"/>
  <c r="N7355"/>
  <c r="N14738"/>
  <c r="N7356"/>
  <c r="N14739"/>
  <c r="N7357"/>
  <c r="N14740"/>
  <c r="N7358"/>
  <c r="N14741"/>
  <c r="N14742"/>
  <c r="N7359"/>
  <c r="N14743"/>
  <c r="N7360"/>
  <c r="N7361"/>
  <c r="N14744"/>
  <c r="N7362"/>
  <c r="N7363"/>
  <c r="N7364"/>
  <c r="N14745"/>
  <c r="N7365"/>
  <c r="N7366"/>
  <c r="N7367"/>
  <c r="N7368"/>
  <c r="N14746"/>
  <c r="N7369"/>
  <c r="N7370"/>
  <c r="N7371"/>
  <c r="N14747"/>
  <c r="N7372"/>
  <c r="N7373"/>
  <c r="N7374"/>
  <c r="N14748"/>
  <c r="N14749"/>
  <c r="N7375"/>
  <c r="N7376"/>
  <c r="N7377"/>
  <c r="N7378"/>
  <c r="N7379"/>
  <c r="N14750"/>
  <c r="N7380"/>
  <c r="N7381"/>
  <c r="N14751"/>
  <c r="N7382"/>
  <c r="N7383"/>
  <c r="N7384"/>
  <c r="N7385"/>
  <c r="N14752"/>
  <c r="N7386"/>
  <c r="N14753"/>
  <c r="N14754"/>
  <c r="N14755"/>
  <c r="N7387"/>
  <c r="N14756"/>
  <c r="N14757"/>
  <c r="N14758"/>
  <c r="N14759"/>
  <c r="N14760"/>
  <c r="N14761"/>
  <c r="N7388"/>
  <c r="N7389"/>
  <c r="N14762"/>
  <c r="N14763"/>
  <c r="N7390"/>
  <c r="N7391"/>
  <c r="N7392"/>
  <c r="N7393"/>
  <c r="N7394"/>
  <c r="N7395"/>
  <c r="N14764"/>
  <c r="N14765"/>
  <c r="N7396"/>
  <c r="N14766"/>
  <c r="N14767"/>
  <c r="N7397"/>
  <c r="N7398"/>
  <c r="N7399"/>
  <c r="N7400"/>
  <c r="N14768"/>
  <c r="N14769"/>
  <c r="N7401"/>
  <c r="N7402"/>
  <c r="N14770"/>
  <c r="N14771"/>
  <c r="N7403"/>
  <c r="N7404"/>
  <c r="N7405"/>
  <c r="N7406"/>
  <c r="N14772"/>
  <c r="N7407"/>
  <c r="N14773"/>
  <c r="N14774"/>
  <c r="N7408"/>
  <c r="N7409"/>
  <c r="N7410"/>
  <c r="N14775"/>
  <c r="N7411"/>
  <c r="N7412"/>
  <c r="N14776"/>
  <c r="N7413"/>
  <c r="N14777"/>
  <c r="N7414"/>
  <c r="N7415"/>
  <c r="N14778"/>
  <c r="N7416"/>
  <c r="N14779"/>
  <c r="N7417"/>
  <c r="N14780"/>
  <c r="N7418"/>
  <c r="N14781"/>
  <c r="N7419"/>
  <c r="N14782"/>
  <c r="N14783"/>
  <c r="N14784"/>
  <c r="N7420"/>
  <c r="N7421"/>
  <c r="N14785"/>
  <c r="N7422"/>
  <c r="N14786"/>
  <c r="N7423"/>
  <c r="N14787"/>
  <c r="N7424"/>
  <c r="N7425"/>
  <c r="N14788"/>
  <c r="N14789"/>
  <c r="N14790"/>
  <c r="N7426"/>
  <c r="N14791"/>
  <c r="N7427"/>
  <c r="N14792"/>
  <c r="N7428"/>
  <c r="N14793"/>
  <c r="N7429"/>
  <c r="N7430"/>
  <c r="N14794"/>
  <c r="N14795"/>
  <c r="N7431"/>
  <c r="N14796"/>
  <c r="N7432"/>
  <c r="N14797"/>
  <c r="N7433"/>
  <c r="N14798"/>
  <c r="N7434"/>
  <c r="N14799"/>
  <c r="N14800"/>
  <c r="N14801"/>
  <c r="N14802"/>
  <c r="N14803"/>
  <c r="N7435"/>
  <c r="N7436"/>
  <c r="N7437"/>
  <c r="N7438"/>
  <c r="N14804"/>
  <c r="N14805"/>
  <c r="N14806"/>
  <c r="N14807"/>
  <c r="N14808"/>
  <c r="N7439"/>
  <c r="N14809"/>
  <c r="N7440"/>
  <c r="N14810"/>
  <c r="N7441"/>
  <c r="N7442"/>
  <c r="N14811"/>
  <c r="N7443"/>
  <c r="N7444"/>
  <c r="N7445"/>
  <c r="N14812"/>
  <c r="N14813"/>
  <c r="N14814"/>
  <c r="N7446"/>
  <c r="N14815"/>
  <c r="N14816"/>
  <c r="N7447"/>
  <c r="N7448"/>
  <c r="N7449"/>
  <c r="N14817"/>
  <c r="N7450"/>
  <c r="N14818"/>
  <c r="N14819"/>
  <c r="N7451"/>
  <c r="N14820"/>
  <c r="N7452"/>
  <c r="N14821"/>
  <c r="N14822"/>
  <c r="N7453"/>
  <c r="N14823"/>
  <c r="N7454"/>
  <c r="N7455"/>
  <c r="N7456"/>
  <c r="N7457"/>
  <c r="N14824"/>
  <c r="N7458"/>
  <c r="N14825"/>
  <c r="N14826"/>
  <c r="N7459"/>
  <c r="N14827"/>
  <c r="N14828"/>
  <c r="N7460"/>
  <c r="N14829"/>
  <c r="N7461"/>
  <c r="N7462"/>
  <c r="N14830"/>
  <c r="N7463"/>
  <c r="N14831"/>
  <c r="N7464"/>
  <c r="N14832"/>
  <c r="N7465"/>
  <c r="N7466"/>
  <c r="N7467"/>
  <c r="N7468"/>
  <c r="N7469"/>
  <c r="N14833"/>
  <c r="N7470"/>
  <c r="N7471"/>
  <c r="N7472"/>
  <c r="N7473"/>
  <c r="N7474"/>
  <c r="N7475"/>
  <c r="N14834"/>
  <c r="N7476"/>
  <c r="N7477"/>
  <c r="N14835"/>
  <c r="N7478"/>
  <c r="N7479"/>
  <c r="N7480"/>
  <c r="N14836"/>
  <c r="N7481"/>
  <c r="N7482"/>
  <c r="N14837"/>
  <c r="N14838"/>
  <c r="N7483"/>
  <c r="N7484"/>
  <c r="N7485"/>
  <c r="N14839"/>
  <c r="N14840"/>
  <c r="N14841"/>
  <c r="N14842"/>
  <c r="N7486"/>
  <c r="N7487"/>
  <c r="N14843"/>
  <c r="N7488"/>
  <c r="N14844"/>
  <c r="N14845"/>
  <c r="N7489"/>
  <c r="N14846"/>
  <c r="N7490"/>
  <c r="N7491"/>
  <c r="N14847"/>
  <c r="N7492"/>
  <c r="N7493"/>
  <c r="N7494"/>
  <c r="N7495"/>
  <c r="N14848"/>
  <c r="N14849"/>
  <c r="N7496"/>
  <c r="N14850"/>
  <c r="N14851"/>
  <c r="N14852"/>
  <c r="N7497"/>
  <c r="N7498"/>
  <c r="N7499"/>
  <c r="N14853"/>
  <c r="N14854"/>
  <c r="N14855"/>
  <c r="N7500"/>
  <c r="N7501"/>
  <c r="N14856"/>
  <c r="N14857"/>
  <c r="N14858"/>
  <c r="N14859"/>
  <c r="N7502"/>
  <c r="N14860"/>
  <c r="N7503"/>
  <c r="N14861"/>
  <c r="N7504"/>
  <c r="N7505"/>
  <c r="N7506"/>
  <c r="N7507"/>
  <c r="N14862"/>
  <c r="N7508"/>
  <c r="N7509"/>
  <c r="N7510"/>
  <c r="N14863"/>
  <c r="N14864"/>
  <c r="N14865"/>
  <c r="N7511"/>
  <c r="N14866"/>
  <c r="N14867"/>
  <c r="N14868"/>
  <c r="N7512"/>
  <c r="N7513"/>
  <c r="N7514"/>
  <c r="N7515"/>
  <c r="N7516"/>
  <c r="N7517"/>
  <c r="N7518"/>
  <c r="N7519"/>
  <c r="N14869"/>
  <c r="N14870"/>
  <c r="N7520"/>
  <c r="N14871"/>
  <c r="N7521"/>
  <c r="N14872"/>
  <c r="N7522"/>
  <c r="N14873"/>
  <c r="N14874"/>
  <c r="N14875"/>
  <c r="N14876"/>
  <c r="N14877"/>
  <c r="N14878"/>
  <c r="N7523"/>
  <c r="N7524"/>
  <c r="N14879"/>
  <c r="N14880"/>
  <c r="N7525"/>
  <c r="N14881"/>
  <c r="N14882"/>
  <c r="N7526"/>
  <c r="N14883"/>
  <c r="N14884"/>
  <c r="N7527"/>
  <c r="N14885"/>
  <c r="N7528"/>
  <c r="N7529"/>
  <c r="N14886"/>
  <c r="N7530"/>
  <c r="N7531"/>
  <c r="N7532"/>
  <c r="N7533"/>
  <c r="N7534"/>
  <c r="N14887"/>
  <c r="N14888"/>
  <c r="N14889"/>
  <c r="N7535"/>
  <c r="N14890"/>
  <c r="N7536"/>
  <c r="N14891"/>
  <c r="N14892"/>
  <c r="N7537"/>
  <c r="N14893"/>
  <c r="N7538"/>
  <c r="N7539"/>
  <c r="N14894"/>
  <c r="N14895"/>
  <c r="N7540"/>
  <c r="N14896"/>
  <c r="N14897"/>
  <c r="N14898"/>
  <c r="N7541"/>
  <c r="N14899"/>
  <c r="N7542"/>
  <c r="N14900"/>
  <c r="N7543"/>
  <c r="N7544"/>
  <c r="N14901"/>
  <c r="N7545"/>
  <c r="N14902"/>
  <c r="N14903"/>
  <c r="N14904"/>
  <c r="N7546"/>
  <c r="N14905"/>
  <c r="N14906"/>
  <c r="N7547"/>
  <c r="N14907"/>
  <c r="N7548"/>
  <c r="N14908"/>
  <c r="N14909"/>
  <c r="N14910"/>
  <c r="N14911"/>
  <c r="N14912"/>
  <c r="N14913"/>
  <c r="N7549"/>
  <c r="N7550"/>
  <c r="N7551"/>
  <c r="N7552"/>
  <c r="N7553"/>
  <c r="N14914"/>
  <c r="N7554"/>
  <c r="N7555"/>
  <c r="N7556"/>
  <c r="N7557"/>
  <c r="N7558"/>
  <c r="N14915"/>
  <c r="N14916"/>
  <c r="N14917"/>
  <c r="N14918"/>
  <c r="N7559"/>
  <c r="N7560"/>
  <c r="N7561"/>
  <c r="N7562"/>
  <c r="N7563"/>
  <c r="N14919"/>
  <c r="N7564"/>
  <c r="N7565"/>
  <c r="N7566"/>
  <c r="N14920"/>
  <c r="N14921"/>
  <c r="N7567"/>
  <c r="N7568"/>
  <c r="N14922"/>
  <c r="N14923"/>
  <c r="N14924"/>
  <c r="N14925"/>
  <c r="N7569"/>
  <c r="N7570"/>
  <c r="N14926"/>
  <c r="N7571"/>
  <c r="N7572"/>
  <c r="N14927"/>
  <c r="N14928"/>
  <c r="N7573"/>
  <c r="N14929"/>
  <c r="N14930"/>
  <c r="N7574"/>
  <c r="N7575"/>
  <c r="N14931"/>
  <c r="N7576"/>
  <c r="N7577"/>
  <c r="N14932"/>
  <c r="N7578"/>
  <c r="N7579"/>
  <c r="N14933"/>
  <c r="N7580"/>
  <c r="N14934"/>
  <c r="N14935"/>
  <c r="N7581"/>
  <c r="N7582"/>
  <c r="N7583"/>
  <c r="N14936"/>
  <c r="N14937"/>
  <c r="N7584"/>
  <c r="N14938"/>
  <c r="N7585"/>
  <c r="N7586"/>
  <c r="N14939"/>
  <c r="N7587"/>
  <c r="N7588"/>
  <c r="N14940"/>
  <c r="N14941"/>
  <c r="N14942"/>
  <c r="N14943"/>
  <c r="N7589"/>
  <c r="N14944"/>
  <c r="N7590"/>
  <c r="N14945"/>
  <c r="N14946"/>
  <c r="N7591"/>
  <c r="N14947"/>
  <c r="N7592"/>
  <c r="N14948"/>
  <c r="N14949"/>
  <c r="N14950"/>
  <c r="N14951"/>
  <c r="N14952"/>
  <c r="N14953"/>
  <c r="N14954"/>
  <c r="N14955"/>
  <c r="N14956"/>
  <c r="N14957"/>
  <c r="N7593"/>
  <c r="N7594"/>
  <c r="N7595"/>
  <c r="N7596"/>
  <c r="N14958"/>
  <c r="N14959"/>
  <c r="N14960"/>
  <c r="N7597"/>
  <c r="N14961"/>
  <c r="N7598"/>
  <c r="N14962"/>
  <c r="N14963"/>
  <c r="N14964"/>
  <c r="N7599"/>
  <c r="N14965"/>
  <c r="N7600"/>
  <c r="N7601"/>
  <c r="N14966"/>
  <c r="N7602"/>
  <c r="N7603"/>
  <c r="N14967"/>
  <c r="N14968"/>
  <c r="N7604"/>
  <c r="N14969"/>
  <c r="N7605"/>
  <c r="N14970"/>
  <c r="N14971"/>
  <c r="N7606"/>
  <c r="N7607"/>
  <c r="N7608"/>
  <c r="N7609"/>
  <c r="N7610"/>
  <c r="N7612"/>
  <c r="N7613"/>
  <c r="N7615"/>
  <c r="N7616"/>
  <c r="N7621"/>
  <c r="N7623"/>
  <c r="N7624"/>
  <c r="N7625"/>
  <c r="N7628"/>
  <c r="N7630"/>
  <c r="N7631"/>
  <c r="N7632"/>
  <c r="N7634"/>
  <c r="N7637"/>
  <c r="N7638"/>
  <c r="N7639"/>
  <c r="N7643"/>
  <c r="N7644"/>
  <c r="N7645"/>
  <c r="N7647"/>
  <c r="N7651"/>
  <c r="N7653"/>
  <c r="N7654"/>
  <c r="N7655"/>
  <c r="N7660"/>
  <c r="N7661"/>
  <c r="N7662"/>
  <c r="N7665"/>
  <c r="N7667"/>
  <c r="N7669"/>
  <c r="N7672"/>
  <c r="N7673"/>
  <c r="N7678"/>
  <c r="N7679"/>
  <c r="N7680"/>
  <c r="N7681"/>
  <c r="N7682"/>
  <c r="N7685"/>
  <c r="N7686"/>
  <c r="N7691"/>
  <c r="N7692"/>
  <c r="N7693"/>
  <c r="N7696"/>
  <c r="N7697"/>
  <c r="N7702"/>
  <c r="N7704"/>
  <c r="N7710"/>
  <c r="N7711"/>
  <c r="N7714"/>
  <c r="N7715"/>
  <c r="N7718"/>
  <c r="N7722"/>
  <c r="N7725"/>
  <c r="N7728"/>
  <c r="N7729"/>
  <c r="N7730"/>
  <c r="N7731"/>
  <c r="N7743"/>
  <c r="N7745"/>
  <c r="N7748"/>
  <c r="N7751"/>
  <c r="N7752"/>
  <c r="N7753"/>
  <c r="N7754"/>
  <c r="N7765"/>
  <c r="N7767"/>
  <c r="N7770"/>
  <c r="N7771"/>
  <c r="N7772"/>
  <c r="N7773"/>
  <c r="N7774"/>
  <c r="N7776"/>
  <c r="N7782"/>
  <c r="N7783"/>
  <c r="N7784"/>
  <c r="N7789"/>
  <c r="N7794"/>
  <c r="N7796"/>
  <c r="N7798"/>
  <c r="N7799"/>
  <c r="N7800"/>
  <c r="N7801"/>
  <c r="N7802"/>
  <c r="N7806"/>
  <c r="N7807"/>
  <c r="N7808"/>
  <c r="N7812"/>
  <c r="N7818"/>
  <c r="N7820"/>
  <c r="N7821"/>
  <c r="N7822"/>
  <c r="N7823"/>
  <c r="N7824"/>
  <c r="N7826"/>
  <c r="N7829"/>
  <c r="N7830"/>
  <c r="N7831"/>
  <c r="N7835"/>
  <c r="N7843"/>
  <c r="N7845"/>
  <c r="N7846"/>
  <c r="N7847"/>
  <c r="N7848"/>
  <c r="N7849"/>
  <c r="N7857"/>
  <c r="N7868"/>
  <c r="N7869"/>
  <c r="N7870"/>
  <c r="N7872"/>
  <c r="N7887"/>
  <c r="N7888"/>
  <c r="N7889"/>
  <c r="N7890"/>
  <c r="N7892"/>
  <c r="N7893"/>
  <c r="N7902"/>
  <c r="N7904"/>
  <c r="N7905"/>
  <c r="N7906"/>
  <c r="N7907"/>
  <c r="N7908"/>
  <c r="N7912"/>
  <c r="N7918"/>
  <c r="N7920"/>
  <c r="N7921"/>
  <c r="N7922"/>
  <c r="N7923"/>
  <c r="N7927"/>
  <c r="N7930"/>
  <c r="N7933"/>
  <c r="N7936"/>
  <c r="N7938"/>
  <c r="N7939"/>
  <c r="N7946"/>
  <c r="N7948"/>
  <c r="N7949"/>
  <c r="N7952"/>
  <c r="N7955"/>
  <c r="N7956"/>
  <c r="N7963"/>
  <c r="N7964"/>
  <c r="N7966"/>
  <c r="N7967"/>
  <c r="N7970"/>
  <c r="N7972"/>
  <c r="N7974"/>
  <c r="N7983"/>
  <c r="N7984"/>
  <c r="N7986"/>
  <c r="N7987"/>
  <c r="N7988"/>
  <c r="N7989"/>
  <c r="N7990"/>
  <c r="N7997"/>
  <c r="N8003"/>
  <c r="N8004"/>
  <c r="N8005"/>
  <c r="N8007"/>
  <c r="N8008"/>
  <c r="N8009"/>
  <c r="N8010"/>
  <c r="N8014"/>
  <c r="N8016"/>
  <c r="N8019"/>
  <c r="N8020"/>
  <c r="N8021"/>
  <c r="N8022"/>
  <c r="N8023"/>
  <c r="N8026"/>
  <c r="N8032"/>
  <c r="N8033"/>
  <c r="N8035"/>
  <c r="N8038"/>
  <c r="N8043"/>
  <c r="N8049"/>
  <c r="N8050"/>
  <c r="N8051"/>
  <c r="N8052"/>
  <c r="N8054"/>
  <c r="N8056"/>
  <c r="N8060"/>
  <c r="N8063"/>
  <c r="N8064"/>
  <c r="N8066"/>
  <c r="N8069"/>
  <c r="N8070"/>
  <c r="N8072"/>
  <c r="N8073"/>
  <c r="N8077"/>
  <c r="N8078"/>
  <c r="N8082"/>
  <c r="N8083"/>
  <c r="N8085"/>
  <c r="N8087"/>
  <c r="N8088"/>
  <c r="N8091"/>
  <c r="N8093"/>
  <c r="N8098"/>
  <c r="N8099"/>
  <c r="N8100"/>
  <c r="N8102"/>
  <c r="N8104"/>
  <c r="N8106"/>
  <c r="N8107"/>
  <c r="N8109"/>
  <c r="N8117"/>
  <c r="N8118"/>
  <c r="N8120"/>
  <c r="N8121"/>
  <c r="N8125"/>
  <c r="N8127"/>
  <c r="N8129"/>
  <c r="N8132"/>
  <c r="N8141"/>
  <c r="N8142"/>
  <c r="N8145"/>
  <c r="N8146"/>
  <c r="N8147"/>
  <c r="N8151"/>
  <c r="N8152"/>
  <c r="N8156"/>
  <c r="N8162"/>
  <c r="N8164"/>
  <c r="N8165"/>
  <c r="N8166"/>
  <c r="N8167"/>
  <c r="N8170"/>
  <c r="N8172"/>
  <c r="N8174"/>
  <c r="N8181"/>
  <c r="N8184"/>
  <c r="N8185"/>
  <c r="N8186"/>
  <c r="N8190"/>
  <c r="N8191"/>
  <c r="N8192"/>
  <c r="N8194"/>
  <c r="N8195"/>
  <c r="N8203"/>
  <c r="N8204"/>
  <c r="N8205"/>
  <c r="N8208"/>
  <c r="N8210"/>
  <c r="N8211"/>
  <c r="N8212"/>
  <c r="N8213"/>
  <c r="N8214"/>
  <c r="N8215"/>
  <c r="N8218"/>
  <c r="N8220"/>
  <c r="N8221"/>
  <c r="N8226"/>
  <c r="N8229"/>
  <c r="N8231"/>
  <c r="N8232"/>
  <c r="N8233"/>
  <c r="N8234"/>
  <c r="N8235"/>
  <c r="N8242"/>
  <c r="N8243"/>
  <c r="N8245"/>
  <c r="N8249"/>
  <c r="N8250"/>
  <c r="N8251"/>
  <c r="N8254"/>
  <c r="N8255"/>
  <c r="N8262"/>
  <c r="N8265"/>
  <c r="N8268"/>
  <c r="N8269"/>
  <c r="N8272"/>
  <c r="N8273"/>
  <c r="N8275"/>
  <c r="N8276"/>
  <c r="N8277"/>
  <c r="N8282"/>
  <c r="N8283"/>
  <c r="N8285"/>
  <c r="N8287"/>
  <c r="N8288"/>
  <c r="N8290"/>
  <c r="N8292"/>
  <c r="N8293"/>
  <c r="N8294"/>
  <c r="N8299"/>
  <c r="N8300"/>
  <c r="N8301"/>
  <c r="N8304"/>
  <c r="N8305"/>
  <c r="N8308"/>
  <c r="N8312"/>
  <c r="N8313"/>
  <c r="N8320"/>
  <c r="N8321"/>
  <c r="N8324"/>
  <c r="N8325"/>
  <c r="N8328"/>
  <c r="N8337"/>
  <c r="N8338"/>
  <c r="N8340"/>
  <c r="N8342"/>
  <c r="N8351"/>
  <c r="N8355"/>
  <c r="N8356"/>
  <c r="N8357"/>
  <c r="N8358"/>
  <c r="N8359"/>
  <c r="N8360"/>
  <c r="N8369"/>
  <c r="N8371"/>
  <c r="N8372"/>
  <c r="N8373"/>
  <c r="N8376"/>
  <c r="N8377"/>
  <c r="N8378"/>
  <c r="N8379"/>
  <c r="N8384"/>
  <c r="N8385"/>
  <c r="N8386"/>
  <c r="N8390"/>
  <c r="N8391"/>
  <c r="N8392"/>
  <c r="N8394"/>
  <c r="N8398"/>
  <c r="N8399"/>
  <c r="N8400"/>
  <c r="N8402"/>
  <c r="N8403"/>
  <c r="N8407"/>
  <c r="N8408"/>
  <c r="N8413"/>
  <c r="N8414"/>
  <c r="N8415"/>
  <c r="N8417"/>
  <c r="N8420"/>
  <c r="N8421"/>
  <c r="N8422"/>
  <c r="N8431"/>
  <c r="N8432"/>
  <c r="N8433"/>
  <c r="N8434"/>
  <c r="N8436"/>
  <c r="N8443"/>
  <c r="N8444"/>
  <c r="N8451"/>
  <c r="N8452"/>
  <c r="N8453"/>
  <c r="N8459"/>
  <c r="N8468"/>
  <c r="N8470"/>
  <c r="N8471"/>
  <c r="N8483"/>
  <c r="N8484"/>
  <c r="N8486"/>
  <c r="N8487"/>
  <c r="N8488"/>
  <c r="N8489"/>
  <c r="N8495"/>
  <c r="N8499"/>
  <c r="N8501"/>
  <c r="N8502"/>
  <c r="N8504"/>
  <c r="N8505"/>
  <c r="N8506"/>
  <c r="N8518"/>
  <c r="N8523"/>
  <c r="N8524"/>
  <c r="N8526"/>
  <c r="N8527"/>
  <c r="N8529"/>
  <c r="N8530"/>
  <c r="N8535"/>
  <c r="N8539"/>
  <c r="N8540"/>
  <c r="N8542"/>
  <c r="N8543"/>
  <c r="N8547"/>
  <c r="N8548"/>
  <c r="N8555"/>
  <c r="N8556"/>
  <c r="N8558"/>
  <c r="N8560"/>
  <c r="N8561"/>
  <c r="N8564"/>
  <c r="N8576"/>
  <c r="N8577"/>
  <c r="N8578"/>
  <c r="N8580"/>
  <c r="N8581"/>
  <c r="N8582"/>
  <c r="N8595"/>
  <c r="N8598"/>
  <c r="N8599"/>
  <c r="N8609"/>
  <c r="N8610"/>
  <c r="N8611"/>
  <c r="N8614"/>
  <c r="N8617"/>
  <c r="N8619"/>
  <c r="N8630"/>
  <c r="N8631"/>
  <c r="N8632"/>
  <c r="N8635"/>
  <c r="N8640"/>
  <c r="N8643"/>
  <c r="N8651"/>
  <c r="N8652"/>
  <c r="N8653"/>
  <c r="N8655"/>
  <c r="N8657"/>
  <c r="N8662"/>
  <c r="N8665"/>
  <c r="N8667"/>
  <c r="N8674"/>
  <c r="N8678"/>
  <c r="N8679"/>
  <c r="N8680"/>
  <c r="N8683"/>
  <c r="N8688"/>
  <c r="N8690"/>
  <c r="N8694"/>
  <c r="N8695"/>
  <c r="N8700"/>
  <c r="N8702"/>
  <c r="N8703"/>
  <c r="N8708"/>
  <c r="N8711"/>
  <c r="N8714"/>
  <c r="N8715"/>
  <c r="N8720"/>
  <c r="N8725"/>
  <c r="N8727"/>
  <c r="N8729"/>
  <c r="N8734"/>
  <c r="N8738"/>
  <c r="N8739"/>
  <c r="N8742"/>
  <c r="N8743"/>
  <c r="N8745"/>
  <c r="N8747"/>
  <c r="N8748"/>
  <c r="N8753"/>
  <c r="N8754"/>
  <c r="N8755"/>
  <c r="N8757"/>
  <c r="N8758"/>
  <c r="N8762"/>
  <c r="N8770"/>
  <c r="N8771"/>
  <c r="N8772"/>
  <c r="N8773"/>
  <c r="N8776"/>
  <c r="N8777"/>
  <c r="N8780"/>
  <c r="N8786"/>
  <c r="N8787"/>
  <c r="N8789"/>
  <c r="N8790"/>
  <c r="N8792"/>
  <c r="N8800"/>
  <c r="N8801"/>
  <c r="N8802"/>
  <c r="N8805"/>
  <c r="N8806"/>
  <c r="N8808"/>
  <c r="N8816"/>
  <c r="N8818"/>
  <c r="N8819"/>
  <c r="N8820"/>
  <c r="N8821"/>
  <c r="N8822"/>
  <c r="N8833"/>
  <c r="N8835"/>
  <c r="N8839"/>
  <c r="N8840"/>
  <c r="N8842"/>
  <c r="N8850"/>
  <c r="N8858"/>
  <c r="N8861"/>
  <c r="N8864"/>
  <c r="N8869"/>
  <c r="N8870"/>
  <c r="N8871"/>
  <c r="N8874"/>
  <c r="N8876"/>
  <c r="N8878"/>
  <c r="N8887"/>
  <c r="N8888"/>
  <c r="N8890"/>
  <c r="N8891"/>
  <c r="N8892"/>
  <c r="N8894"/>
  <c r="N8895"/>
  <c r="N8897"/>
  <c r="N8906"/>
  <c r="N8907"/>
  <c r="N8909"/>
  <c r="N8910"/>
  <c r="N8911"/>
  <c r="N8914"/>
  <c r="N8915"/>
  <c r="N8917"/>
  <c r="N8927"/>
  <c r="N8928"/>
  <c r="N8929"/>
  <c r="N8930"/>
  <c r="N8931"/>
  <c r="N8933"/>
  <c r="N8936"/>
  <c r="N8941"/>
  <c r="N8942"/>
  <c r="N8945"/>
  <c r="N8946"/>
  <c r="N8947"/>
  <c r="N8948"/>
  <c r="N8951"/>
  <c r="N8955"/>
  <c r="N8956"/>
  <c r="N8957"/>
  <c r="N8962"/>
  <c r="N8963"/>
  <c r="N8966"/>
  <c r="N8971"/>
  <c r="N8973"/>
  <c r="N8976"/>
  <c r="N8977"/>
  <c r="N8978"/>
  <c r="N8979"/>
  <c r="N8980"/>
  <c r="N8991"/>
  <c r="N8995"/>
  <c r="N8996"/>
  <c r="N8998"/>
  <c r="N9000"/>
  <c r="N9001"/>
  <c r="N9008"/>
  <c r="N9010"/>
  <c r="N9012"/>
  <c r="N9013"/>
  <c r="N9014"/>
  <c r="N9016"/>
  <c r="N9019"/>
  <c r="N9024"/>
  <c r="N9025"/>
  <c r="N9028"/>
  <c r="N9030"/>
  <c r="N9034"/>
  <c r="N9038"/>
  <c r="N9044"/>
  <c r="N9045"/>
  <c r="N9047"/>
  <c r="N9049"/>
  <c r="N9051"/>
  <c r="N9055"/>
  <c r="N9056"/>
  <c r="N9057"/>
  <c r="N9058"/>
  <c r="N9059"/>
  <c r="N9060"/>
  <c r="N9065"/>
  <c r="N9067"/>
  <c r="N9069"/>
  <c r="N9072"/>
  <c r="N9073"/>
  <c r="N9074"/>
  <c r="N9080"/>
  <c r="N9083"/>
  <c r="N9085"/>
  <c r="N9086"/>
  <c r="N9090"/>
  <c r="N9091"/>
  <c r="N9095"/>
  <c r="N9096"/>
  <c r="N9097"/>
  <c r="N9098"/>
  <c r="N9099"/>
  <c r="N9101"/>
  <c r="N9103"/>
  <c r="N9109"/>
  <c r="N9111"/>
  <c r="N9112"/>
  <c r="N9113"/>
  <c r="N9117"/>
  <c r="N9120"/>
  <c r="N9121"/>
  <c r="N9123"/>
  <c r="N9131"/>
  <c r="N9132"/>
  <c r="N9134"/>
  <c r="N9137"/>
  <c r="N9139"/>
  <c r="N9141"/>
  <c r="N9145"/>
  <c r="N9151"/>
  <c r="N9155"/>
  <c r="N9158"/>
  <c r="N9160"/>
  <c r="N9161"/>
  <c r="N9172"/>
  <c r="N9175"/>
  <c r="N9176"/>
  <c r="N9180"/>
  <c r="N9181"/>
  <c r="N9190"/>
  <c r="N9192"/>
  <c r="N9196"/>
  <c r="N9198"/>
  <c r="N9199"/>
  <c r="N9207"/>
  <c r="N9209"/>
  <c r="N9212"/>
  <c r="N9211"/>
  <c r="N9215"/>
  <c r="N9222"/>
  <c r="N9224"/>
  <c r="N9225"/>
  <c r="N9226"/>
  <c r="N9227"/>
  <c r="N9236"/>
  <c r="N9237"/>
  <c r="N9242"/>
  <c r="N9243"/>
  <c r="N9244"/>
  <c r="N9246"/>
  <c r="N9247"/>
  <c r="N9248"/>
  <c r="N9251"/>
  <c r="N9258"/>
  <c r="N9261"/>
  <c r="N9262"/>
  <c r="N9265"/>
  <c r="N9266"/>
  <c r="N9267"/>
  <c r="N9268"/>
  <c r="N9271"/>
  <c r="N9276"/>
  <c r="N9286"/>
  <c r="N9288"/>
  <c r="N9289"/>
  <c r="N9290"/>
  <c r="N9291"/>
  <c r="N9292"/>
  <c r="N9301"/>
  <c r="N9302"/>
  <c r="N9311"/>
  <c r="N9312"/>
  <c r="N9317"/>
  <c r="N9320"/>
  <c r="N9321"/>
  <c r="N9322"/>
  <c r="N9333"/>
  <c r="N9335"/>
  <c r="N9336"/>
  <c r="N9341"/>
  <c r="N9342"/>
  <c r="N9343"/>
  <c r="N9344"/>
  <c r="N9345"/>
  <c r="N9346"/>
  <c r="N9347"/>
  <c r="N9356"/>
  <c r="N9357"/>
  <c r="N9362"/>
  <c r="N9363"/>
  <c r="N9364"/>
  <c r="N9367"/>
  <c r="N9368"/>
  <c r="N9369"/>
  <c r="N9381"/>
  <c r="N9382"/>
  <c r="N9386"/>
  <c r="N9387"/>
  <c r="N9388"/>
  <c r="N9389"/>
  <c r="N9390"/>
  <c r="N9391"/>
  <c r="N9392"/>
  <c r="N9402"/>
  <c r="N9403"/>
  <c r="N9404"/>
  <c r="N9405"/>
  <c r="N9406"/>
  <c r="N9407"/>
  <c r="N9408"/>
  <c r="N9415"/>
  <c r="N9416"/>
  <c r="N9417"/>
  <c r="N9418"/>
  <c r="N9419"/>
  <c r="N9420"/>
  <c r="N9422"/>
  <c r="N9423"/>
  <c r="N9432"/>
  <c r="N9436"/>
  <c r="N9437"/>
  <c r="N9439"/>
  <c r="N9440"/>
  <c r="N9441"/>
  <c r="N9443"/>
  <c r="N9444"/>
  <c r="N9445"/>
  <c r="N9449"/>
  <c r="N9450"/>
  <c r="N9451"/>
  <c r="N9458"/>
  <c r="N9459"/>
  <c r="N9461"/>
  <c r="N9462"/>
  <c r="N9463"/>
  <c r="N9468"/>
  <c r="N9471"/>
  <c r="N9473"/>
  <c r="N9478"/>
  <c r="N9482"/>
  <c r="N9483"/>
  <c r="N9484"/>
  <c r="N9487"/>
  <c r="N9488"/>
  <c r="N9491"/>
  <c r="N9492"/>
  <c r="N9495"/>
  <c r="N9496"/>
  <c r="N9499"/>
  <c r="N9508"/>
  <c r="N9509"/>
  <c r="N9510"/>
  <c r="N9511"/>
  <c r="N9518"/>
  <c r="N9524"/>
  <c r="N9528"/>
  <c r="N9530"/>
  <c r="N9534"/>
  <c r="N9535"/>
  <c r="N9538"/>
  <c r="N9540"/>
  <c r="N9543"/>
  <c r="N9548"/>
  <c r="N9550"/>
  <c r="N9551"/>
  <c r="N9553"/>
  <c r="N9554"/>
  <c r="N9560"/>
  <c r="N9564"/>
  <c r="N9565"/>
  <c r="N9566"/>
  <c r="N9567"/>
  <c r="N9568"/>
  <c r="N9571"/>
  <c r="N9572"/>
  <c r="N9573"/>
  <c r="N9576"/>
  <c r="N9577"/>
  <c r="N9579"/>
  <c r="N9585"/>
  <c r="N9586"/>
  <c r="N9587"/>
  <c r="N9593"/>
  <c r="N9595"/>
  <c r="N9596"/>
  <c r="N9597"/>
  <c r="N9598"/>
  <c r="N9600"/>
  <c r="N9601"/>
  <c r="N9602"/>
  <c r="N9605"/>
  <c r="N9606"/>
  <c r="N9607"/>
  <c r="N9608"/>
  <c r="N9613"/>
  <c r="N9614"/>
  <c r="N9615"/>
  <c r="N9622"/>
  <c r="N9623"/>
  <c r="N9626"/>
  <c r="N9627"/>
  <c r="N9628"/>
  <c r="N9629"/>
  <c r="N9630"/>
  <c r="N9631"/>
  <c r="N9632"/>
  <c r="N9633"/>
  <c r="N9635"/>
  <c r="N9637"/>
  <c r="N9645"/>
  <c r="N9646"/>
  <c r="N9647"/>
  <c r="N9651"/>
  <c r="N9652"/>
  <c r="N9653"/>
  <c r="N9654"/>
  <c r="N9657"/>
  <c r="N9659"/>
  <c r="N9662"/>
  <c r="N9665"/>
  <c r="N9666"/>
  <c r="N9667"/>
  <c r="N9670"/>
  <c r="N9671"/>
  <c r="N9679"/>
  <c r="N9684"/>
  <c r="N9687"/>
  <c r="N9688"/>
  <c r="N9694"/>
  <c r="N9695"/>
  <c r="N9696"/>
  <c r="N9702"/>
  <c r="N9703"/>
  <c r="N9705"/>
  <c r="N9707"/>
  <c r="N9708"/>
  <c r="N9716"/>
  <c r="N9717"/>
  <c r="N9718"/>
  <c r="N9722"/>
  <c r="N9723"/>
  <c r="N9726"/>
  <c r="N9734"/>
  <c r="N9735"/>
  <c r="N9736"/>
  <c r="N9737"/>
  <c r="N9742"/>
  <c r="N9743"/>
  <c r="N9744"/>
  <c r="N9748"/>
  <c r="N9750"/>
  <c r="N9754"/>
  <c r="N9755"/>
  <c r="N9761"/>
  <c r="N9764"/>
  <c r="N9765"/>
  <c r="N9769"/>
  <c r="N9770"/>
  <c r="N9772"/>
  <c r="N9773"/>
  <c r="N9774"/>
  <c r="N9782"/>
  <c r="N9783"/>
  <c r="N9787"/>
  <c r="N9789"/>
  <c r="N9790"/>
  <c r="N9793"/>
  <c r="N9797"/>
  <c r="N9798"/>
  <c r="N9804"/>
  <c r="N9805"/>
  <c r="N9810"/>
  <c r="N9812"/>
  <c r="N9814"/>
  <c r="N9815"/>
  <c r="N9821"/>
  <c r="N9833"/>
  <c r="N9834"/>
  <c r="N9835"/>
  <c r="N9839"/>
  <c r="N9849"/>
  <c r="N9850"/>
  <c r="N9851"/>
  <c r="N9852"/>
  <c r="N9853"/>
  <c r="N9854"/>
  <c r="N9855"/>
  <c r="N9859"/>
  <c r="N9860"/>
  <c r="N9870"/>
  <c r="N9871"/>
  <c r="N9872"/>
  <c r="N9873"/>
  <c r="N9874"/>
  <c r="N9878"/>
  <c r="N9879"/>
  <c r="N9882"/>
  <c r="N9888"/>
  <c r="N9890"/>
  <c r="N9891"/>
  <c r="N9892"/>
  <c r="N9893"/>
  <c r="N9899"/>
  <c r="N9900"/>
  <c r="N9901"/>
  <c r="N9906"/>
  <c r="N9907"/>
  <c r="N9910"/>
  <c r="N9915"/>
  <c r="N9919"/>
  <c r="N9920"/>
  <c r="N9921"/>
  <c r="N9922"/>
  <c r="N9923"/>
  <c r="N9925"/>
  <c r="N9926"/>
  <c r="N9930"/>
  <c r="N9932"/>
  <c r="N9933"/>
  <c r="N9934"/>
  <c r="N9939"/>
  <c r="N9940"/>
  <c r="N9941"/>
  <c r="N9942"/>
  <c r="N9943"/>
  <c r="N9949"/>
  <c r="N9950"/>
  <c r="N9954"/>
  <c r="N9955"/>
  <c r="N9956"/>
  <c r="N9958"/>
  <c r="N9961"/>
  <c r="N9963"/>
  <c r="N9964"/>
  <c r="N9965"/>
  <c r="N9966"/>
  <c r="N9970"/>
  <c r="N9971"/>
  <c r="N9972"/>
  <c r="N9974"/>
  <c r="N9975"/>
  <c r="N9976"/>
  <c r="N9978"/>
  <c r="N9983"/>
  <c r="N9985"/>
  <c r="N9986"/>
  <c r="N9987"/>
  <c r="N9990"/>
  <c r="N9992"/>
  <c r="N9993"/>
  <c r="N9995"/>
  <c r="N9996"/>
  <c r="N9997"/>
  <c r="N9998"/>
  <c r="N10002"/>
  <c r="N10004"/>
  <c r="N10006"/>
  <c r="N10007"/>
  <c r="N10008"/>
  <c r="N10016"/>
  <c r="N10017"/>
  <c r="N10020"/>
  <c r="N10022"/>
  <c r="N10027"/>
  <c r="N10028"/>
  <c r="N10029"/>
  <c r="N10039"/>
  <c r="N10041"/>
  <c r="N10046"/>
  <c r="N10049"/>
  <c r="N10050"/>
  <c r="N10051"/>
  <c r="N10063"/>
  <c r="N10070"/>
  <c r="N10071"/>
  <c r="N10073"/>
  <c r="N10074"/>
  <c r="N10075"/>
  <c r="N10087"/>
  <c r="N10092"/>
  <c r="N10093"/>
  <c r="N10095"/>
  <c r="N10096"/>
  <c r="N10097"/>
  <c r="N10099"/>
  <c r="N10100"/>
  <c r="N10107"/>
  <c r="N10108"/>
  <c r="N10109"/>
  <c r="N10111"/>
  <c r="N10112"/>
  <c r="N10113"/>
  <c r="N10115"/>
  <c r="N10116"/>
  <c r="N10117"/>
  <c r="N10127"/>
  <c r="N10128"/>
  <c r="N10129"/>
  <c r="N10131"/>
  <c r="N10132"/>
  <c r="N10133"/>
  <c r="N10139"/>
  <c r="N10140"/>
  <c r="N10141"/>
  <c r="N10153"/>
  <c r="N10154"/>
  <c r="N10155"/>
  <c r="N10158"/>
  <c r="N10161"/>
  <c r="N10162"/>
  <c r="N10163"/>
  <c r="N10175"/>
  <c r="N10178"/>
  <c r="N10182"/>
  <c r="N10185"/>
  <c r="N10196"/>
  <c r="N10197"/>
  <c r="N10198"/>
  <c r="N10203"/>
  <c r="N10208"/>
  <c r="N10211"/>
  <c r="N10218"/>
  <c r="N10220"/>
  <c r="N10221"/>
  <c r="N10226"/>
  <c r="N10235"/>
  <c r="N10238"/>
  <c r="N10239"/>
  <c r="N10240"/>
  <c r="N10241"/>
  <c r="N10246"/>
  <c r="N10248"/>
  <c r="N10249"/>
  <c r="N10251"/>
  <c r="N10253"/>
  <c r="N10254"/>
  <c r="N10255"/>
  <c r="N10260"/>
  <c r="N10261"/>
  <c r="N10262"/>
  <c r="N10263"/>
  <c r="N10265"/>
  <c r="N10267"/>
  <c r="N10268"/>
  <c r="N10269"/>
  <c r="N10271"/>
  <c r="N10277"/>
  <c r="N10278"/>
  <c r="N10279"/>
  <c r="N10280"/>
  <c r="N10286"/>
  <c r="N10287"/>
  <c r="N10288"/>
  <c r="N10290"/>
  <c r="N10291"/>
  <c r="N10292"/>
  <c r="N10293"/>
  <c r="N10297"/>
  <c r="N10299"/>
  <c r="N10304"/>
  <c r="N10305"/>
  <c r="N10306"/>
  <c r="N10307"/>
  <c r="N10308"/>
  <c r="N10309"/>
  <c r="N10310"/>
  <c r="N10311"/>
  <c r="N10317"/>
  <c r="N10323"/>
  <c r="N10324"/>
  <c r="N10325"/>
  <c r="N10326"/>
  <c r="N10327"/>
  <c r="N10328"/>
  <c r="N10330"/>
  <c r="N10331"/>
  <c r="N10332"/>
  <c r="N10338"/>
  <c r="N10340"/>
  <c r="N10343"/>
  <c r="N10344"/>
  <c r="N10345"/>
  <c r="N10348"/>
  <c r="N10349"/>
  <c r="N10350"/>
  <c r="N10361"/>
  <c r="N10362"/>
  <c r="N10365"/>
  <c r="N10369"/>
  <c r="N10370"/>
  <c r="N10372"/>
  <c r="N10381"/>
  <c r="N10382"/>
  <c r="N10383"/>
  <c r="N10386"/>
  <c r="N10388"/>
  <c r="N10397"/>
  <c r="N10403"/>
  <c r="N10404"/>
  <c r="N10405"/>
  <c r="N10406"/>
  <c r="N10407"/>
  <c r="N10416"/>
  <c r="N10418"/>
  <c r="N10421"/>
  <c r="N10424"/>
  <c r="N10425"/>
  <c r="N10435"/>
  <c r="N10436"/>
  <c r="N10440"/>
  <c r="N10446"/>
  <c r="N10449"/>
  <c r="N10456"/>
  <c r="N10458"/>
  <c r="N10460"/>
  <c r="N10466"/>
  <c r="N10476"/>
  <c r="N10479"/>
  <c r="N10480"/>
  <c r="N10490"/>
  <c r="N10495"/>
  <c r="N10496"/>
  <c r="N10497"/>
  <c r="N10504"/>
  <c r="N10515"/>
  <c r="N10518"/>
  <c r="N10520"/>
  <c r="N10521"/>
  <c r="N10526"/>
  <c r="N10529"/>
  <c r="N10530"/>
  <c r="N10538"/>
  <c r="N10539"/>
  <c r="N10541"/>
  <c r="N10545"/>
  <c r="N10546"/>
  <c r="N10549"/>
  <c r="N10552"/>
  <c r="N10553"/>
  <c r="N10564"/>
  <c r="N10566"/>
  <c r="N10567"/>
  <c r="N10569"/>
  <c r="N10574"/>
  <c r="N10579"/>
  <c r="N10582"/>
  <c r="N10583"/>
  <c r="N10586"/>
  <c r="N10588"/>
  <c r="N10589"/>
  <c r="N10592"/>
  <c r="N10593"/>
  <c r="N10597"/>
  <c r="N10603"/>
  <c r="N10605"/>
  <c r="N10606"/>
  <c r="N10607"/>
  <c r="N10610"/>
  <c r="N10622"/>
  <c r="N10623"/>
  <c r="N10624"/>
  <c r="N10625"/>
  <c r="N10639"/>
  <c r="N10640"/>
  <c r="N10643"/>
  <c r="N10644"/>
  <c r="N10651"/>
  <c r="N10656"/>
  <c r="N10657"/>
  <c r="N10661"/>
  <c r="N10662"/>
  <c r="N10664"/>
  <c r="N10666"/>
  <c r="N10667"/>
  <c r="N10673"/>
  <c r="N10680"/>
  <c r="N10681"/>
  <c r="N10684"/>
  <c r="N10688"/>
  <c r="N10687"/>
  <c r="N10689"/>
  <c r="N10690"/>
  <c r="N10691"/>
  <c r="N10695"/>
  <c r="N10708"/>
  <c r="N10709"/>
  <c r="N10710"/>
  <c r="N10711"/>
  <c r="N10713"/>
  <c r="N10715"/>
  <c r="N10714"/>
  <c r="N10716"/>
  <c r="N10717"/>
  <c r="N10718"/>
  <c r="N10731"/>
  <c r="N10732"/>
  <c r="N10733"/>
  <c r="N10734"/>
  <c r="N10739"/>
  <c r="N10741"/>
  <c r="N10744"/>
  <c r="N10746"/>
  <c r="N10756"/>
  <c r="N10757"/>
  <c r="N10758"/>
  <c r="N10759"/>
  <c r="N10761"/>
  <c r="N10764"/>
  <c r="N10765"/>
  <c r="N10768"/>
  <c r="N10776"/>
  <c r="N10777"/>
  <c r="N10779"/>
  <c r="N10780"/>
  <c r="N10786"/>
  <c r="N10794"/>
  <c r="N10798"/>
  <c r="N10799"/>
  <c r="N10801"/>
  <c r="N10802"/>
  <c r="N10803"/>
  <c r="N10811"/>
  <c r="N10816"/>
  <c r="N10817"/>
  <c r="N10819"/>
  <c r="N10820"/>
  <c r="N10831"/>
  <c r="N10832"/>
  <c r="N10840"/>
  <c r="N10841"/>
  <c r="N10842"/>
  <c r="N10846"/>
  <c r="N10847"/>
  <c r="N10856"/>
  <c r="N10857"/>
  <c r="N10864"/>
  <c r="N10865"/>
  <c r="N10869"/>
  <c r="N10870"/>
  <c r="N10878"/>
  <c r="N10881"/>
  <c r="N10882"/>
  <c r="N10890"/>
  <c r="N10895"/>
  <c r="N10896"/>
  <c r="N10897"/>
  <c r="N10898"/>
  <c r="N10899"/>
  <c r="N10900"/>
  <c r="N10901"/>
  <c r="N10904"/>
  <c r="N10907"/>
  <c r="N10908"/>
  <c r="N10916"/>
  <c r="N10922"/>
  <c r="N10923"/>
  <c r="N10924"/>
  <c r="N10925"/>
  <c r="N10926"/>
  <c r="N10927"/>
  <c r="N10929"/>
  <c r="N10932"/>
  <c r="N10933"/>
  <c r="N10934"/>
  <c r="N10948"/>
  <c r="N10949"/>
  <c r="N10950"/>
  <c r="N10951"/>
  <c r="N10953"/>
  <c r="N10956"/>
  <c r="N10957"/>
  <c r="N10960"/>
  <c r="N10961"/>
  <c r="N10962"/>
  <c r="N10975"/>
  <c r="N10976"/>
  <c r="N10980"/>
  <c r="N10982"/>
  <c r="N10986"/>
  <c r="N10987"/>
  <c r="N10988"/>
  <c r="N10994"/>
  <c r="N11001"/>
  <c r="N11002"/>
  <c r="N11008"/>
  <c r="N11009"/>
  <c r="N11015"/>
  <c r="N11016"/>
  <c r="N11019"/>
  <c r="N11020"/>
  <c r="N11028"/>
  <c r="N11029"/>
  <c r="N11033"/>
  <c r="N11034"/>
  <c r="N11035"/>
  <c r="N11040"/>
  <c r="N11044"/>
  <c r="N11045"/>
  <c r="N11053"/>
  <c r="N11056"/>
  <c r="N11057"/>
  <c r="N11062"/>
  <c r="N11065"/>
  <c r="N11074"/>
  <c r="N11077"/>
  <c r="N11080"/>
  <c r="N11085"/>
  <c r="N11092"/>
  <c r="N11095"/>
  <c r="N11097"/>
  <c r="N11103"/>
  <c r="N11106"/>
  <c r="N11111"/>
  <c r="N11115"/>
  <c r="N11117"/>
  <c r="N11118"/>
  <c r="N11120"/>
  <c r="N11126"/>
  <c r="N11128"/>
  <c r="N11129"/>
  <c r="N11131"/>
  <c r="N11133"/>
  <c r="N11136"/>
  <c r="N11139"/>
  <c r="N11140"/>
  <c r="N11141"/>
  <c r="N11142"/>
  <c r="N11143"/>
  <c r="N11144"/>
  <c r="N11154"/>
  <c r="N11155"/>
  <c r="N11158"/>
  <c r="N11161"/>
  <c r="N11163"/>
  <c r="N11166"/>
  <c r="N11167"/>
  <c r="N11168"/>
  <c r="N11169"/>
  <c r="N11170"/>
  <c r="N11176"/>
  <c r="N11177"/>
  <c r="N11181"/>
  <c r="N11185"/>
  <c r="N11186"/>
  <c r="N11189"/>
  <c r="N11190"/>
  <c r="N11191"/>
  <c r="N11192"/>
  <c r="N11200"/>
  <c r="N11201"/>
  <c r="N11202"/>
  <c r="N11207"/>
  <c r="N11208"/>
  <c r="N11212"/>
  <c r="N11211"/>
  <c r="N11228"/>
  <c r="N11229"/>
  <c r="N11230"/>
  <c r="N11232"/>
  <c r="N11233"/>
  <c r="N11238"/>
  <c r="N11239"/>
  <c r="N11240"/>
  <c r="N11255"/>
  <c r="N11256"/>
  <c r="N11252"/>
  <c r="N11253"/>
  <c r="N11254"/>
  <c r="N11262"/>
  <c r="N11263"/>
  <c r="N11264"/>
  <c r="N11270"/>
  <c r="N11279"/>
  <c r="N11280"/>
  <c r="N11281"/>
  <c r="N11287"/>
  <c r="N11288"/>
  <c r="N11289"/>
  <c r="N11295"/>
  <c r="N11300"/>
  <c r="N11304"/>
  <c r="N11305"/>
  <c r="N11306"/>
  <c r="N11311"/>
  <c r="N11316"/>
  <c r="N11317"/>
  <c r="N11319"/>
  <c r="N11323"/>
  <c r="N11327"/>
  <c r="N11340"/>
  <c r="N11344"/>
  <c r="N11345"/>
  <c r="N11346"/>
  <c r="N11347"/>
  <c r="N11348"/>
  <c r="N11356"/>
  <c r="N11360"/>
  <c r="N11362"/>
  <c r="N11369"/>
  <c r="N11370"/>
  <c r="N11371"/>
  <c r="N11372"/>
  <c r="N11373"/>
  <c r="N11383"/>
  <c r="N11385"/>
  <c r="N11386"/>
  <c r="N11387"/>
  <c r="N11388"/>
  <c r="N11389"/>
  <c r="N11390"/>
  <c r="N11391"/>
  <c r="N11398"/>
  <c r="N11399"/>
  <c r="N11400"/>
  <c r="N11406"/>
  <c r="N11413"/>
  <c r="N11414"/>
  <c r="N11415"/>
  <c r="N11417"/>
  <c r="N11418"/>
  <c r="N11419"/>
  <c r="N11420"/>
  <c r="N11421"/>
  <c r="N11428"/>
  <c r="N11429"/>
  <c r="N11432"/>
  <c r="N11433"/>
  <c r="N11435"/>
  <c r="N11436"/>
  <c r="N11437"/>
  <c r="N11438"/>
  <c r="N11439"/>
  <c r="N11440"/>
  <c r="N11441"/>
  <c r="N11448"/>
  <c r="N11449"/>
  <c r="N11450"/>
  <c r="N11453"/>
  <c r="N11454"/>
  <c r="N11455"/>
  <c r="N11456"/>
  <c r="N11457"/>
  <c r="N11459"/>
  <c r="N11463"/>
  <c r="N11464"/>
  <c r="N11472"/>
  <c r="N11476"/>
  <c r="N11477"/>
  <c r="N11483"/>
  <c r="N11484"/>
  <c r="N11485"/>
  <c r="N11486"/>
  <c r="N11487"/>
  <c r="N11489"/>
  <c r="N11492"/>
  <c r="N11493"/>
  <c r="N11498"/>
  <c r="N11500"/>
  <c r="N11501"/>
  <c r="N11504"/>
  <c r="N11505"/>
  <c r="N11506"/>
  <c r="N11507"/>
  <c r="N11509"/>
  <c r="N11512"/>
  <c r="N11514"/>
  <c r="N11517"/>
  <c r="N11522"/>
  <c r="N11528"/>
  <c r="N11530"/>
  <c r="N11536"/>
  <c r="N11538"/>
  <c r="N11547"/>
  <c r="N11549"/>
  <c r="N11553"/>
  <c r="N11554"/>
  <c r="N11557"/>
  <c r="N11561"/>
  <c r="N11562"/>
  <c r="N11563"/>
  <c r="N11564"/>
  <c r="N11568"/>
  <c r="N11571"/>
  <c r="N11572"/>
  <c r="N11575"/>
  <c r="N11578"/>
  <c r="N11579"/>
  <c r="N11580"/>
  <c r="N11581"/>
  <c r="N11585"/>
  <c r="N11592"/>
  <c r="N11594"/>
  <c r="N11598"/>
  <c r="N11603"/>
  <c r="N11604"/>
  <c r="N11605"/>
  <c r="N11606"/>
  <c r="N11607"/>
  <c r="N11616"/>
  <c r="N11617"/>
  <c r="N11618"/>
  <c r="N11619"/>
  <c r="N11628"/>
  <c r="N11630"/>
  <c r="N11631"/>
  <c r="N11632"/>
  <c r="N11639"/>
  <c r="N11640"/>
  <c r="N11652"/>
  <c r="N11654"/>
  <c r="N11655"/>
  <c r="N11656"/>
  <c r="N11657"/>
  <c r="N11658"/>
  <c r="N11659"/>
  <c r="N11660"/>
  <c r="N11662"/>
  <c r="N11667"/>
  <c r="N11669"/>
  <c r="N11670"/>
  <c r="N11681"/>
  <c r="N11685"/>
  <c r="N11686"/>
  <c r="N11687"/>
  <c r="N11688"/>
  <c r="N11689"/>
  <c r="N11690"/>
  <c r="N11691"/>
  <c r="N11692"/>
  <c r="N11693"/>
  <c r="N11695"/>
  <c r="N11704"/>
  <c r="N11707"/>
  <c r="N11708"/>
  <c r="N11709"/>
  <c r="N11710"/>
  <c r="N11711"/>
  <c r="N11712"/>
  <c r="N11713"/>
  <c r="N11714"/>
  <c r="N11715"/>
  <c r="N11716"/>
  <c r="N11717"/>
  <c r="N11719"/>
  <c r="N11726"/>
  <c r="N11728"/>
  <c r="N11732"/>
  <c r="N11733"/>
  <c r="N11734"/>
  <c r="N11735"/>
  <c r="N11741"/>
  <c r="N11742"/>
  <c r="N11743"/>
  <c r="N11744"/>
  <c r="N11753"/>
  <c r="N11755"/>
  <c r="N11756"/>
  <c r="N11757"/>
  <c r="N11767"/>
  <c r="N11768"/>
  <c r="N11770"/>
  <c r="N11771"/>
  <c r="N11772"/>
  <c r="N11778"/>
  <c r="N11783"/>
  <c r="N11788"/>
  <c r="N11789"/>
  <c r="N11790"/>
  <c r="N11791"/>
  <c r="N11796"/>
  <c r="N11801"/>
  <c r="N11807"/>
  <c r="N11811"/>
  <c r="N11812"/>
  <c r="N11815"/>
  <c r="N11816"/>
  <c r="N11817"/>
  <c r="N11818"/>
  <c r="N11825"/>
  <c r="N11829"/>
  <c r="N11832"/>
  <c r="N11836"/>
  <c r="N11840"/>
  <c r="N11843"/>
  <c r="N11844"/>
  <c r="N11845"/>
  <c r="N11848"/>
  <c r="N11854"/>
  <c r="N11861"/>
  <c r="N11862"/>
  <c r="N11863"/>
  <c r="N11870"/>
  <c r="N11871"/>
  <c r="N11872"/>
  <c r="N11879"/>
  <c r="N11882"/>
  <c r="N11886"/>
  <c r="N11887"/>
  <c r="N11888"/>
  <c r="N11889"/>
  <c r="N11898"/>
  <c r="N11903"/>
  <c r="N11904"/>
  <c r="N11906"/>
  <c r="N11907"/>
  <c r="N11909"/>
  <c r="N11911"/>
  <c r="N11915"/>
  <c r="N11922"/>
  <c r="N11924"/>
  <c r="N11927"/>
  <c r="N11928"/>
  <c r="N11929"/>
  <c r="N11932"/>
  <c r="N11933"/>
  <c r="N11935"/>
  <c r="N11942"/>
  <c r="N11943"/>
  <c r="N11944"/>
  <c r="N11946"/>
  <c r="N11947"/>
  <c r="N11948"/>
  <c r="N11951"/>
  <c r="N11952"/>
  <c r="N11957"/>
  <c r="N11962"/>
  <c r="N11963"/>
  <c r="N11966"/>
  <c r="N11967"/>
  <c r="N11972"/>
  <c r="N11973"/>
  <c r="N11979"/>
  <c r="N11981"/>
  <c r="N11984"/>
  <c r="N11985"/>
  <c r="N11986"/>
  <c r="N11989"/>
  <c r="N11995"/>
  <c r="N11996"/>
  <c r="N11997"/>
  <c r="N12000"/>
  <c r="N12001"/>
  <c r="N12004"/>
  <c r="N12009"/>
  <c r="N12010"/>
  <c r="N12016"/>
  <c r="N12017"/>
  <c r="N12018"/>
  <c r="N12022"/>
  <c r="N12024"/>
  <c r="N12028"/>
  <c r="N12029"/>
  <c r="N12030"/>
  <c r="N12032"/>
  <c r="N12035"/>
  <c r="N12036"/>
  <c r="N12039"/>
  <c r="N12041"/>
  <c r="N12042"/>
  <c r="N12047"/>
  <c r="N12050"/>
  <c r="N12051"/>
  <c r="N12055"/>
  <c r="N12063"/>
  <c r="N12064"/>
  <c r="N12065"/>
  <c r="N12069"/>
  <c r="N12070"/>
  <c r="N12072"/>
  <c r="N12074"/>
  <c r="N12075"/>
  <c r="N12078"/>
  <c r="N12082"/>
  <c r="N12088"/>
  <c r="N12089"/>
  <c r="N12091"/>
  <c r="N12096"/>
  <c r="N12097"/>
  <c r="N12101"/>
  <c r="N12105"/>
  <c r="N12106"/>
  <c r="N12107"/>
  <c r="N12110"/>
  <c r="N12121"/>
  <c r="N12129"/>
  <c r="N12130"/>
  <c r="N12131"/>
  <c r="N12134"/>
  <c r="N12135"/>
  <c r="N12136"/>
  <c r="N12137"/>
  <c r="N12140"/>
  <c r="N12149"/>
  <c r="N12150"/>
  <c r="N12151"/>
  <c r="N12155"/>
  <c r="N12160"/>
  <c r="N12161"/>
  <c r="N12162"/>
  <c r="N12163"/>
  <c r="N12164"/>
  <c r="N12169"/>
  <c r="N12170"/>
  <c r="N12171"/>
  <c r="N12172"/>
  <c r="N12178"/>
  <c r="N12180"/>
  <c r="N12181"/>
  <c r="N12184"/>
  <c r="N12185"/>
  <c r="N12186"/>
  <c r="N12188"/>
  <c r="N12189"/>
  <c r="N12190"/>
  <c r="N12198"/>
  <c r="N12203"/>
  <c r="N12204"/>
  <c r="N12208"/>
  <c r="N12209"/>
  <c r="N12211"/>
  <c r="N12214"/>
  <c r="N12220"/>
  <c r="N12221"/>
  <c r="N12227"/>
  <c r="N12231"/>
  <c r="N12232"/>
  <c r="N12235"/>
  <c r="N12237"/>
  <c r="N12238"/>
  <c r="N12243"/>
  <c r="N12250"/>
  <c r="N12251"/>
  <c r="N12259"/>
  <c r="N12260"/>
  <c r="N12261"/>
  <c r="N12264"/>
  <c r="N12268"/>
  <c r="N12269"/>
  <c r="N12271"/>
  <c r="N12276"/>
  <c r="N12278"/>
  <c r="N12279"/>
  <c r="N12288"/>
  <c r="N12289"/>
  <c r="N12290"/>
  <c r="N12291"/>
  <c r="N12294"/>
  <c r="N12301"/>
  <c r="N12302"/>
  <c r="N12309"/>
  <c r="N12310"/>
  <c r="N12311"/>
  <c r="N12312"/>
  <c r="N12315"/>
  <c r="N12316"/>
  <c r="N12320"/>
  <c r="N12321"/>
  <c r="N12323"/>
  <c r="N12330"/>
  <c r="N12331"/>
  <c r="N12336"/>
  <c r="N12337"/>
  <c r="N12338"/>
  <c r="N12339"/>
  <c r="N12342"/>
  <c r="N12344"/>
  <c r="N12352"/>
  <c r="N12355"/>
  <c r="N12356"/>
  <c r="N12357"/>
  <c r="N12358"/>
  <c r="N12359"/>
  <c r="N12364"/>
  <c r="N12370"/>
  <c r="N12375"/>
  <c r="N12377"/>
  <c r="N12378"/>
  <c r="N12379"/>
  <c r="N12382"/>
  <c r="N12383"/>
  <c r="N12393"/>
  <c r="N12398"/>
  <c r="N12401"/>
  <c r="N12402"/>
  <c r="N12403"/>
  <c r="N12404"/>
  <c r="N12415"/>
  <c r="N12416"/>
  <c r="N12419"/>
  <c r="N12423"/>
  <c r="N12424"/>
  <c r="N12425"/>
  <c r="N12426"/>
  <c r="N12427"/>
  <c r="N12428"/>
  <c r="N12429"/>
  <c r="N12430"/>
  <c r="N12431"/>
  <c r="N12444"/>
  <c r="N12445"/>
  <c r="N12446"/>
  <c r="N12453"/>
  <c r="N12454"/>
  <c r="N12455"/>
  <c r="N12457"/>
  <c r="N12458"/>
  <c r="N12459"/>
  <c r="N12460"/>
  <c r="N12471"/>
  <c r="N12472"/>
  <c r="N12473"/>
  <c r="N12475"/>
  <c r="N12482"/>
  <c r="N12483"/>
  <c r="N12484"/>
  <c r="N12486"/>
  <c r="N12487"/>
  <c r="N12488"/>
  <c r="N12490"/>
  <c r="N12491"/>
  <c r="N12498"/>
  <c r="N12505"/>
  <c r="N12506"/>
  <c r="N12508"/>
  <c r="N12511"/>
  <c r="N12517"/>
  <c r="N12522"/>
  <c r="N12523"/>
  <c r="N12524"/>
  <c r="N12525"/>
  <c r="N12530"/>
  <c r="N12535"/>
  <c r="N12539"/>
  <c r="N12540"/>
  <c r="N12542"/>
  <c r="N12547"/>
  <c r="N12555"/>
  <c r="N12556"/>
  <c r="N12557"/>
  <c r="N12560"/>
  <c r="N12563"/>
  <c r="N12564"/>
  <c r="N12566"/>
  <c r="N12571"/>
  <c r="N12572"/>
  <c r="N12573"/>
  <c r="N12580"/>
  <c r="N12584"/>
  <c r="N12587"/>
  <c r="N12590"/>
  <c r="N12595"/>
  <c r="N12596"/>
  <c r="N12597"/>
  <c r="N12598"/>
  <c r="N12606"/>
  <c r="N12608"/>
  <c r="N12610"/>
  <c r="N12614"/>
  <c r="N12615"/>
  <c r="N12616"/>
  <c r="N12622"/>
  <c r="N12629"/>
  <c r="N12630"/>
  <c r="N12631"/>
  <c r="N12632"/>
  <c r="N12645"/>
  <c r="N12647"/>
  <c r="N12648"/>
  <c r="N12652"/>
  <c r="N12653"/>
  <c r="N12655"/>
  <c r="N12657"/>
  <c r="N12658"/>
  <c r="N12659"/>
  <c r="N12668"/>
  <c r="N12670"/>
  <c r="N12671"/>
  <c r="N12677"/>
  <c r="N12678"/>
  <c r="N12680"/>
  <c r="N12681"/>
  <c r="N12682"/>
  <c r="N12683"/>
  <c r="N12691"/>
  <c r="N12694"/>
  <c r="N12695"/>
  <c r="N12702"/>
  <c r="N12704"/>
  <c r="N12705"/>
  <c r="N12706"/>
  <c r="N12708"/>
  <c r="N12709"/>
  <c r="N12714"/>
  <c r="N12726"/>
  <c r="N12727"/>
  <c r="N12728"/>
  <c r="N12730"/>
  <c r="N12734"/>
  <c r="N12735"/>
  <c r="N12736"/>
  <c r="N12738"/>
  <c r="N12745"/>
  <c r="N12746"/>
  <c r="N12747"/>
  <c r="N12748"/>
  <c r="N12754"/>
  <c r="N12755"/>
  <c r="N12756"/>
  <c r="N12757"/>
  <c r="N12768"/>
  <c r="N12769"/>
  <c r="N12770"/>
  <c r="N12771"/>
  <c r="N12772"/>
  <c r="N12783"/>
  <c r="N12784"/>
  <c r="N12785"/>
  <c r="N12789"/>
  <c r="N12796"/>
  <c r="N12797"/>
  <c r="N12798"/>
  <c r="N12799"/>
  <c r="N12803"/>
  <c r="N12804"/>
  <c r="N12812"/>
  <c r="N12815"/>
  <c r="N12816"/>
  <c r="N12818"/>
  <c r="N12819"/>
  <c r="N12828"/>
  <c r="N12829"/>
  <c r="N12834"/>
  <c r="N12835"/>
  <c r="N12840"/>
  <c r="N12841"/>
  <c r="N12852"/>
  <c r="N12853"/>
  <c r="N12857"/>
  <c r="N12858"/>
  <c r="N12859"/>
  <c r="N12860"/>
  <c r="N12870"/>
  <c r="N12871"/>
  <c r="N12878"/>
  <c r="N12882"/>
  <c r="N12884"/>
  <c r="N12885"/>
  <c r="N12886"/>
  <c r="N12896"/>
  <c r="N12901"/>
  <c r="N12902"/>
  <c r="N12906"/>
  <c r="N12907"/>
  <c r="N12912"/>
  <c r="N12913"/>
  <c r="N12919"/>
  <c r="N12924"/>
  <c r="N12925"/>
  <c r="N12926"/>
  <c r="N12927"/>
  <c r="N12935"/>
  <c r="N12937"/>
  <c r="N12941"/>
  <c r="N12945"/>
  <c r="N12946"/>
  <c r="N12947"/>
  <c r="N12948"/>
  <c r="N12950"/>
  <c r="N12954"/>
  <c r="N12958"/>
  <c r="N12962"/>
  <c r="N12963"/>
  <c r="N12965"/>
  <c r="N12967"/>
  <c r="N12968"/>
  <c r="N12970"/>
  <c r="N12973"/>
  <c r="N12975"/>
  <c r="N12980"/>
  <c r="N12984"/>
  <c r="N12986"/>
  <c r="N12992"/>
  <c r="N12993"/>
  <c r="N12994"/>
  <c r="N12998"/>
  <c r="N13000"/>
  <c r="N13004"/>
  <c r="N13007"/>
  <c r="N13009"/>
  <c r="N13011"/>
  <c r="N13017"/>
  <c r="N13018"/>
  <c r="N13020"/>
  <c r="N13023"/>
  <c r="N13026"/>
  <c r="N13029"/>
  <c r="N13030"/>
  <c r="N13032"/>
  <c r="N13033"/>
  <c r="N13036"/>
  <c r="N13038"/>
  <c r="N13044"/>
  <c r="N13047"/>
  <c r="N13049"/>
  <c r="N13051"/>
  <c r="N13053"/>
  <c r="N13054"/>
  <c r="N13057"/>
  <c r="N13059"/>
  <c r="N13063"/>
  <c r="N13066"/>
  <c r="N13069"/>
  <c r="N13072"/>
  <c r="N13075"/>
  <c r="N13079"/>
  <c r="N13080"/>
  <c r="N13088"/>
  <c r="N13090"/>
  <c r="N13092"/>
  <c r="N13093"/>
  <c r="N13097"/>
  <c r="N13102"/>
  <c r="N13103"/>
  <c r="N13106"/>
  <c r="N13109"/>
  <c r="N13110"/>
  <c r="N13112"/>
  <c r="N13114"/>
  <c r="N13117"/>
  <c r="N13118"/>
  <c r="N13119"/>
  <c r="N13121"/>
  <c r="N13122"/>
  <c r="N13123"/>
  <c r="N13124"/>
  <c r="N13131"/>
  <c r="N13132"/>
  <c r="N13138"/>
  <c r="N13141"/>
  <c r="N13142"/>
  <c r="N13150"/>
  <c r="N13154"/>
  <c r="N13155"/>
  <c r="N13157"/>
  <c r="N13158"/>
  <c r="N13164"/>
  <c r="N13167"/>
  <c r="N13168"/>
  <c r="N13170"/>
  <c r="N13171"/>
  <c r="N13175"/>
  <c r="N13176"/>
  <c r="N13178"/>
  <c r="N13179"/>
  <c r="N13190"/>
  <c r="N13193"/>
  <c r="N13194"/>
  <c r="N13195"/>
  <c r="N13200"/>
  <c r="N13202"/>
  <c r="N13205"/>
  <c r="N13206"/>
  <c r="N13209"/>
  <c r="N13211"/>
  <c r="N13216"/>
  <c r="N13217"/>
  <c r="N13218"/>
  <c r="N13219"/>
  <c r="N13220"/>
  <c r="N13228"/>
  <c r="N13232"/>
  <c r="N13233"/>
  <c r="N13238"/>
  <c r="N13240"/>
  <c r="N13241"/>
  <c r="N13248"/>
  <c r="N13249"/>
  <c r="N13250"/>
  <c r="N13251"/>
  <c r="N13253"/>
  <c r="N13254"/>
  <c r="N13255"/>
  <c r="N13259"/>
  <c r="N13260"/>
  <c r="N13263"/>
  <c r="N13265"/>
  <c r="N13267"/>
  <c r="N13270"/>
  <c r="N13271"/>
  <c r="N13274"/>
  <c r="N13276"/>
  <c r="N13277"/>
  <c r="N13279"/>
  <c r="N13280"/>
  <c r="N13282"/>
  <c r="N13283"/>
  <c r="N13286"/>
  <c r="N13289"/>
  <c r="N13291"/>
  <c r="N13292"/>
  <c r="N13295"/>
  <c r="N13296"/>
  <c r="N13299"/>
  <c r="N13300"/>
  <c r="N13305"/>
  <c r="N13307"/>
  <c r="N13310"/>
  <c r="N13312"/>
  <c r="N13313"/>
  <c r="N13314"/>
  <c r="N13315"/>
  <c r="N13322"/>
  <c r="N13327"/>
  <c r="N13329"/>
  <c r="N13333"/>
  <c r="N13335"/>
  <c r="N13336"/>
  <c r="N13337"/>
  <c r="N13344"/>
  <c r="N13346"/>
  <c r="N13347"/>
  <c r="N13353"/>
  <c r="N13354"/>
  <c r="N13355"/>
  <c r="N13363"/>
  <c r="N13365"/>
  <c r="N13372"/>
  <c r="N13373"/>
  <c r="N13376"/>
  <c r="N13382"/>
  <c r="N13383"/>
  <c r="N13385"/>
  <c r="N13386"/>
  <c r="N13389"/>
  <c r="N13392"/>
  <c r="N13393"/>
  <c r="N13403"/>
  <c r="N13405"/>
  <c r="N13406"/>
  <c r="N13408"/>
  <c r="N13409"/>
  <c r="N13412"/>
  <c r="N13413"/>
  <c r="N13421"/>
  <c r="N13422"/>
  <c r="N13426"/>
  <c r="N13430"/>
  <c r="N13431"/>
  <c r="N13432"/>
  <c r="N13436"/>
  <c r="N13445"/>
  <c r="N13446"/>
  <c r="N13448"/>
  <c r="N13449"/>
  <c r="N13453"/>
  <c r="N13457"/>
  <c r="N13459"/>
  <c r="N13461"/>
  <c r="N13462"/>
  <c r="N13463"/>
  <c r="N13464"/>
  <c r="N13466"/>
  <c r="N13469"/>
  <c r="N13473"/>
  <c r="N13474"/>
  <c r="N13475"/>
  <c r="N13476"/>
  <c r="N13481"/>
  <c r="N13482"/>
  <c r="N13483"/>
  <c r="N13485"/>
  <c r="N13486"/>
  <c r="N13491"/>
  <c r="N13492"/>
  <c r="N13493"/>
  <c r="N13494"/>
  <c r="N13495"/>
  <c r="N13497"/>
  <c r="N13498"/>
  <c r="N13499"/>
  <c r="N13500"/>
  <c r="N13507"/>
  <c r="N13511"/>
  <c r="N13512"/>
  <c r="N13513"/>
  <c r="N13522"/>
  <c r="N13524"/>
  <c r="N13525"/>
  <c r="N13526"/>
  <c r="N13528"/>
  <c r="N13535"/>
  <c r="N13544"/>
  <c r="N13546"/>
  <c r="N13554"/>
  <c r="N13556"/>
  <c r="N13557"/>
  <c r="N13566"/>
  <c r="N13569"/>
  <c r="N13575"/>
  <c r="N13577"/>
  <c r="N13578"/>
  <c r="N13586"/>
  <c r="N13591"/>
  <c r="N13596"/>
  <c r="N13599"/>
  <c r="N13604"/>
  <c r="N13605"/>
  <c r="N13613"/>
  <c r="N13619"/>
  <c r="N13621"/>
  <c r="N13627"/>
  <c r="N13630"/>
  <c r="N13631"/>
  <c r="N13638"/>
  <c r="N13645"/>
  <c r="N13655"/>
  <c r="N13658"/>
  <c r="N13663"/>
  <c r="N13664"/>
  <c r="N13665"/>
  <c r="N13666"/>
  <c r="N13670"/>
  <c r="N13680"/>
  <c r="N13681"/>
  <c r="N13685"/>
  <c r="N13687"/>
  <c r="N13691"/>
  <c r="N13692"/>
  <c r="N13696"/>
  <c r="N13697"/>
  <c r="N13700"/>
  <c r="N13704"/>
  <c r="N13706"/>
  <c r="N13708"/>
  <c r="N13709"/>
  <c r="N13711"/>
  <c r="N13716"/>
  <c r="N13717"/>
  <c r="N13723"/>
  <c r="N13729"/>
  <c r="N13730"/>
  <c r="N13731"/>
  <c r="N13733"/>
  <c r="N13734"/>
  <c r="N13735"/>
  <c r="N13736"/>
  <c r="N13747"/>
  <c r="N13750"/>
  <c r="N13751"/>
  <c r="N13754"/>
  <c r="N13759"/>
  <c r="N13761"/>
  <c r="N13764"/>
  <c r="N13769"/>
  <c r="N13776"/>
  <c r="N13777"/>
  <c r="N13779"/>
  <c r="N13785"/>
  <c r="N13786"/>
  <c r="N13788"/>
  <c r="N13791"/>
  <c r="N13792"/>
  <c r="N13801"/>
  <c r="N13803"/>
  <c r="N13810"/>
  <c r="N13812"/>
  <c r="N13813"/>
  <c r="N13822"/>
  <c r="N13823"/>
  <c r="N13825"/>
  <c r="N13831"/>
  <c r="N13833"/>
  <c r="N13834"/>
  <c r="N13835"/>
  <c r="N13836"/>
  <c r="N13837"/>
  <c r="N13839"/>
  <c r="N13840"/>
  <c r="N13841"/>
  <c r="N13844"/>
  <c r="N13845"/>
  <c r="N13846"/>
  <c r="N13849"/>
  <c r="N13850"/>
  <c r="N13851"/>
  <c r="N13856"/>
  <c r="N13857"/>
  <c r="N13858"/>
  <c r="N13860"/>
  <c r="N13861"/>
  <c r="N13865"/>
  <c r="N13866"/>
  <c r="N13873"/>
  <c r="N13876"/>
  <c r="N13877"/>
  <c r="N13880"/>
  <c r="N13881"/>
  <c r="N13882"/>
  <c r="N13883"/>
  <c r="N13884"/>
  <c r="N13885"/>
  <c r="N13886"/>
  <c r="N13900"/>
  <c r="N13901"/>
  <c r="N13902"/>
  <c r="N13903"/>
  <c r="N13904"/>
  <c r="N13905"/>
  <c r="N13910"/>
  <c r="N13912"/>
  <c r="N13923"/>
  <c r="N13924"/>
  <c r="N13925"/>
  <c r="N13926"/>
  <c r="N13927"/>
  <c r="N13931"/>
  <c r="N13932"/>
  <c r="N13935"/>
  <c r="N13938"/>
  <c r="N13943"/>
  <c r="N13947"/>
  <c r="N13948"/>
  <c r="N13949"/>
  <c r="N13950"/>
  <c r="N13956"/>
  <c r="N13960"/>
  <c r="N13962"/>
  <c r="N13966"/>
  <c r="N13972"/>
  <c r="N13981"/>
  <c r="N13982"/>
  <c r="N13983"/>
  <c r="N13984"/>
  <c r="N13987"/>
  <c r="N13988"/>
  <c r="N13993"/>
  <c r="N13995"/>
  <c r="N14006"/>
  <c r="N14009"/>
  <c r="N14010"/>
  <c r="N14012"/>
  <c r="N14013"/>
  <c r="N14014"/>
  <c r="N14016"/>
  <c r="N14030"/>
  <c r="N14031"/>
  <c r="N14033"/>
  <c r="N14034"/>
  <c r="N14039"/>
  <c r="N14040"/>
  <c r="N14043"/>
  <c r="N14054"/>
  <c r="N14055"/>
  <c r="N14056"/>
  <c r="N14058"/>
  <c r="N14062"/>
  <c r="N14063"/>
  <c r="N14071"/>
  <c r="N14077"/>
  <c r="N14078"/>
  <c r="N14080"/>
  <c r="N14084"/>
  <c r="N14087"/>
  <c r="N14096"/>
  <c r="N14097"/>
  <c r="N14101"/>
  <c r="N14102"/>
  <c r="N14103"/>
  <c r="N14105"/>
  <c r="N14107"/>
  <c r="N14112"/>
  <c r="N14115"/>
  <c r="N14116"/>
  <c r="N14119"/>
  <c r="N14120"/>
  <c r="N14121"/>
  <c r="N14122"/>
  <c r="N14124"/>
  <c r="N14125"/>
  <c r="N14132"/>
  <c r="N14133"/>
  <c r="N14134"/>
  <c r="N14135"/>
  <c r="N14138"/>
  <c r="N14139"/>
  <c r="N14140"/>
  <c r="N14142"/>
  <c r="N14147"/>
  <c r="N14149"/>
  <c r="N14152"/>
  <c r="N14156"/>
  <c r="N14162"/>
  <c r="N14163"/>
  <c r="N14164"/>
  <c r="N14165"/>
  <c r="N14166"/>
  <c r="N14171"/>
  <c r="N14175"/>
  <c r="N14180"/>
  <c r="N14182"/>
  <c r="N14185"/>
  <c r="N14191"/>
  <c r="N14195"/>
  <c r="N14197"/>
  <c r="N14202"/>
  <c r="N14207"/>
  <c r="N14208"/>
  <c r="N14211"/>
  <c r="N14222"/>
  <c r="N14230"/>
  <c r="N14232"/>
  <c r="N14233"/>
  <c r="N14245"/>
  <c r="N14254"/>
  <c r="N5"/>
  <c r="M10342"/>
  <c r="M10347"/>
  <c r="M4335"/>
  <c r="M10352"/>
  <c r="M10363"/>
  <c r="M10367"/>
  <c r="M10371"/>
  <c r="M4343"/>
  <c r="M10373"/>
  <c r="M10377"/>
  <c r="M4347"/>
  <c r="M4349"/>
  <c r="M4356"/>
  <c r="M10385"/>
  <c r="M10389"/>
  <c r="M4363"/>
  <c r="M10390"/>
  <c r="M4364"/>
  <c r="M10392"/>
  <c r="M4365"/>
  <c r="M4368"/>
  <c r="M4370"/>
  <c r="M10398"/>
  <c r="M10399"/>
  <c r="M4371"/>
  <c r="M4373"/>
  <c r="M4374"/>
  <c r="M4380"/>
  <c r="M10413"/>
  <c r="M4381"/>
  <c r="M4382"/>
  <c r="M4385"/>
  <c r="M4386"/>
  <c r="M10417"/>
  <c r="M10419"/>
  <c r="M4387"/>
  <c r="M10420"/>
  <c r="M4389"/>
  <c r="M4398"/>
  <c r="M10430"/>
  <c r="M10431"/>
  <c r="M4400"/>
  <c r="M10432"/>
  <c r="M10439"/>
  <c r="M10441"/>
  <c r="M10442"/>
  <c r="M10443"/>
  <c r="M10451"/>
  <c r="M4408"/>
  <c r="M10452"/>
  <c r="M4409"/>
  <c r="M4414"/>
  <c r="M4418"/>
  <c r="M10469"/>
  <c r="M4419"/>
  <c r="M4420"/>
  <c r="M10484"/>
  <c r="M4425"/>
  <c r="M10483"/>
  <c r="M4426"/>
  <c r="M10489"/>
  <c r="M10491"/>
  <c r="M10503"/>
  <c r="M10502"/>
  <c r="M10501"/>
  <c r="M4440"/>
  <c r="M4439"/>
  <c r="M4441"/>
  <c r="M4442"/>
  <c r="M10506"/>
  <c r="M10510"/>
  <c r="M10511"/>
  <c r="M4449"/>
  <c r="M4450"/>
  <c r="M4451"/>
  <c r="M10524"/>
  <c r="M10525"/>
  <c r="M4456"/>
  <c r="M4457"/>
  <c r="M10528"/>
  <c r="M4458"/>
  <c r="M4459"/>
  <c r="M10531"/>
  <c r="M4460"/>
  <c r="M10535"/>
  <c r="M4466"/>
  <c r="M10540"/>
  <c r="M4469"/>
  <c r="M4470"/>
  <c r="M4471"/>
  <c r="M10551"/>
  <c r="M4479"/>
  <c r="M4478"/>
  <c r="M10554"/>
  <c r="M10555"/>
  <c r="M10556"/>
  <c r="M10563"/>
  <c r="M4483"/>
  <c r="M10568"/>
  <c r="M4485"/>
  <c r="M4486"/>
  <c r="M10571"/>
  <c r="M4489"/>
  <c r="M10576"/>
  <c r="M4492"/>
  <c r="M10580"/>
  <c r="M10581"/>
  <c r="M4498"/>
  <c r="M4501"/>
  <c r="M4502"/>
  <c r="M10594"/>
  <c r="M4506"/>
  <c r="M4507"/>
  <c r="M10608"/>
  <c r="M4512"/>
  <c r="M4513"/>
  <c r="M4515"/>
  <c r="M4516"/>
  <c r="M10612"/>
  <c r="M4519"/>
  <c r="M10617"/>
  <c r="M10620"/>
  <c r="M10626"/>
  <c r="M10627"/>
  <c r="M10629"/>
  <c r="M4525"/>
  <c r="M10633"/>
  <c r="M4531"/>
  <c r="M10635"/>
  <c r="M10637"/>
  <c r="M4537"/>
  <c r="M4538"/>
  <c r="M10645"/>
  <c r="M10647"/>
  <c r="M10653"/>
  <c r="M4549"/>
  <c r="M10655"/>
  <c r="M4552"/>
  <c r="M4556"/>
  <c r="M10665"/>
  <c r="M10676"/>
  <c r="M10677"/>
  <c r="M4566"/>
  <c r="M4570"/>
  <c r="M4571"/>
  <c r="M10696"/>
  <c r="M4581"/>
  <c r="M10698"/>
  <c r="M10702"/>
  <c r="M10701"/>
  <c r="M4585"/>
  <c r="M4587"/>
  <c r="M4588"/>
  <c r="M4592"/>
  <c r="M10723"/>
  <c r="M10725"/>
  <c r="M4595"/>
  <c r="M4599"/>
  <c r="M10736"/>
  <c r="M10737"/>
  <c r="M4602"/>
  <c r="M10742"/>
  <c r="M4610"/>
  <c r="M10748"/>
  <c r="M10750"/>
  <c r="M10754"/>
  <c r="M10762"/>
  <c r="M4616"/>
  <c r="M4621"/>
  <c r="M4624"/>
  <c r="M4627"/>
  <c r="M10767"/>
  <c r="M4634"/>
  <c r="M4638"/>
  <c r="M10785"/>
  <c r="M10790"/>
  <c r="M4641"/>
  <c r="M10793"/>
  <c r="M4643"/>
  <c r="M10806"/>
  <c r="M10808"/>
  <c r="M4658"/>
  <c r="M4660"/>
  <c r="M10810"/>
  <c r="M4663"/>
  <c r="M4661"/>
  <c r="M4662"/>
  <c r="M10813"/>
  <c r="M4680"/>
  <c r="M10830"/>
  <c r="M10833"/>
  <c r="M10837"/>
  <c r="M4682"/>
  <c r="M10839"/>
  <c r="M4683"/>
  <c r="M4685"/>
  <c r="M4701"/>
  <c r="M4700"/>
  <c r="M10859"/>
  <c r="M4706"/>
  <c r="M4707"/>
  <c r="M10861"/>
  <c r="M10863"/>
  <c r="M4711"/>
  <c r="M10871"/>
  <c r="M10876"/>
  <c r="M10875"/>
  <c r="M10884"/>
  <c r="M10892"/>
  <c r="M4734"/>
  <c r="M10903"/>
  <c r="M4737"/>
  <c r="M10909"/>
  <c r="M10917"/>
  <c r="M4746"/>
  <c r="M10928"/>
  <c r="M10930"/>
  <c r="M10935"/>
  <c r="M10954"/>
  <c r="M4763"/>
  <c r="M10958"/>
  <c r="M4776"/>
  <c r="M4777"/>
  <c r="M10981"/>
  <c r="M10989"/>
  <c r="M10990"/>
  <c r="M11005"/>
  <c r="M4794"/>
  <c r="M4795"/>
  <c r="M4799"/>
  <c r="M11017"/>
  <c r="M4805"/>
  <c r="M11026"/>
  <c r="M4809"/>
  <c r="M11032"/>
  <c r="M4811"/>
  <c r="M4815"/>
  <c r="M11041"/>
  <c r="M11047"/>
  <c r="M11048"/>
  <c r="M4824"/>
  <c r="M11052"/>
  <c r="M11055"/>
  <c r="M4829"/>
  <c r="M11063"/>
  <c r="M4833"/>
  <c r="M4834"/>
  <c r="M4835"/>
  <c r="M11076"/>
  <c r="M4837"/>
  <c r="M11079"/>
  <c r="M4839"/>
  <c r="M11087"/>
  <c r="M4841"/>
  <c r="M4843"/>
  <c r="M4846"/>
  <c r="M11101"/>
  <c r="M11102"/>
  <c r="M11107"/>
  <c r="M11109"/>
  <c r="M4851"/>
  <c r="M4852"/>
  <c r="M4854"/>
  <c r="M4861"/>
  <c r="M11125"/>
  <c r="M4866"/>
  <c r="M11130"/>
  <c r="M4869"/>
  <c r="M4870"/>
  <c r="M4871"/>
  <c r="M4874"/>
  <c r="M4876"/>
  <c r="M4875"/>
  <c r="M4880"/>
  <c r="M11156"/>
  <c r="M4886"/>
  <c r="M4888"/>
  <c r="M4889"/>
  <c r="M4892"/>
  <c r="M11165"/>
  <c r="M4894"/>
  <c r="M11173"/>
  <c r="M4904"/>
  <c r="M4905"/>
  <c r="M11182"/>
  <c r="M4907"/>
  <c r="M4909"/>
  <c r="M11188"/>
  <c r="M11193"/>
  <c r="M11196"/>
  <c r="M4919"/>
  <c r="M11206"/>
  <c r="M4924"/>
  <c r="M11214"/>
  <c r="M11215"/>
  <c r="M4925"/>
  <c r="M11220"/>
  <c r="M11223"/>
  <c r="M4928"/>
  <c r="M4931"/>
  <c r="M11237"/>
  <c r="M11243"/>
  <c r="M4934"/>
  <c r="M4939"/>
  <c r="M11245"/>
  <c r="M4942"/>
  <c r="M11249"/>
  <c r="M11261"/>
  <c r="M11266"/>
  <c r="M11267"/>
  <c r="M11269"/>
  <c r="M11271"/>
  <c r="M11273"/>
  <c r="M11274"/>
  <c r="M4954"/>
  <c r="M11277"/>
  <c r="M4959"/>
  <c r="M11284"/>
  <c r="M11294"/>
  <c r="M11296"/>
  <c r="M4967"/>
  <c r="M11297"/>
  <c r="M11298"/>
  <c r="M11301"/>
  <c r="M11302"/>
  <c r="M11303"/>
  <c r="M4976"/>
  <c r="M4981"/>
  <c r="M11318"/>
  <c r="M4984"/>
  <c r="M4985"/>
  <c r="M4986"/>
  <c r="M11324"/>
  <c r="M4989"/>
  <c r="M11326"/>
  <c r="M11334"/>
  <c r="M4992"/>
  <c r="M4993"/>
  <c r="M4995"/>
  <c r="M11351"/>
  <c r="M11353"/>
  <c r="M11354"/>
  <c r="M11355"/>
  <c r="M5002"/>
  <c r="M11358"/>
  <c r="M11359"/>
  <c r="M11357"/>
  <c r="M5010"/>
  <c r="M11366"/>
  <c r="M5011"/>
  <c r="M11374"/>
  <c r="M5016"/>
  <c r="M5015"/>
  <c r="M5014"/>
  <c r="M11378"/>
  <c r="M11379"/>
  <c r="M5022"/>
  <c r="M11382"/>
  <c r="M5021"/>
  <c r="M5027"/>
  <c r="M11396"/>
  <c r="M11397"/>
  <c r="M11402"/>
  <c r="M11403"/>
  <c r="M11401"/>
  <c r="M5029"/>
  <c r="M5032"/>
  <c r="M11409"/>
  <c r="M5033"/>
  <c r="M5036"/>
  <c r="M11411"/>
  <c r="M11412"/>
  <c r="M5041"/>
  <c r="M5042"/>
  <c r="M5043"/>
  <c r="M5044"/>
  <c r="M5045"/>
  <c r="M5046"/>
  <c r="M5048"/>
  <c r="M5051"/>
  <c r="M11444"/>
  <c r="M5057"/>
  <c r="M5059"/>
  <c r="M5060"/>
  <c r="M5064"/>
  <c r="M5065"/>
  <c r="M5067"/>
  <c r="M11475"/>
  <c r="M11478"/>
  <c r="M11490"/>
  <c r="M5073"/>
  <c r="M5075"/>
  <c r="M5077"/>
  <c r="M5082"/>
  <c r="M11508"/>
  <c r="M5089"/>
  <c r="M5091"/>
  <c r="M5092"/>
  <c r="M11516"/>
  <c r="M11519"/>
  <c r="M5097"/>
  <c r="M11520"/>
  <c r="M5102"/>
  <c r="M11525"/>
  <c r="M5103"/>
  <c r="M11531"/>
  <c r="M11534"/>
  <c r="M5105"/>
  <c r="M11537"/>
  <c r="M5107"/>
  <c r="M11539"/>
  <c r="M5108"/>
  <c r="M5110"/>
  <c r="M5113"/>
  <c r="M5115"/>
  <c r="M11551"/>
  <c r="M11552"/>
  <c r="M5118"/>
  <c r="M5119"/>
  <c r="M5122"/>
  <c r="M5120"/>
  <c r="M5121"/>
  <c r="M11555"/>
  <c r="M11560"/>
  <c r="M11566"/>
  <c r="M5135"/>
  <c r="M11569"/>
  <c r="M5137"/>
  <c r="M11573"/>
  <c r="M11574"/>
  <c r="M5139"/>
  <c r="M5144"/>
  <c r="M11577"/>
  <c r="M11590"/>
  <c r="M5149"/>
  <c r="M5150"/>
  <c r="M11599"/>
  <c r="M11600"/>
  <c r="M5156"/>
  <c r="M11611"/>
  <c r="M5162"/>
  <c r="M5167"/>
  <c r="M11622"/>
  <c r="M5172"/>
  <c r="M5173"/>
  <c r="M5174"/>
  <c r="M11637"/>
  <c r="M11644"/>
  <c r="M11646"/>
  <c r="M11647"/>
  <c r="M5180"/>
  <c r="M5185"/>
  <c r="M5186"/>
  <c r="M11653"/>
  <c r="M11666"/>
  <c r="M11674"/>
  <c r="M11675"/>
  <c r="M11676"/>
  <c r="M11679"/>
  <c r="M11678"/>
  <c r="M5193"/>
  <c r="M11684"/>
  <c r="M5198"/>
  <c r="M5199"/>
  <c r="M5202"/>
  <c r="M11700"/>
  <c r="M11701"/>
  <c r="M5210"/>
  <c r="M5211"/>
  <c r="M11702"/>
  <c r="M5212"/>
  <c r="M5214"/>
  <c r="M11718"/>
  <c r="M5221"/>
  <c r="M5227"/>
  <c r="M11725"/>
  <c r="M5228"/>
  <c r="M5229"/>
  <c r="M11727"/>
  <c r="M11731"/>
  <c r="M5231"/>
  <c r="M5235"/>
  <c r="M5237"/>
  <c r="M5238"/>
  <c r="M11752"/>
  <c r="M11754"/>
  <c r="M5243"/>
  <c r="M5244"/>
  <c r="M11761"/>
  <c r="M11762"/>
  <c r="M5245"/>
  <c r="M5249"/>
  <c r="M5250"/>
  <c r="M5252"/>
  <c r="M5254"/>
  <c r="M11779"/>
  <c r="M11780"/>
  <c r="M11782"/>
  <c r="M11784"/>
  <c r="M11785"/>
  <c r="M11793"/>
  <c r="M11794"/>
  <c r="M5265"/>
  <c r="M11800"/>
  <c r="M11802"/>
  <c r="M5268"/>
  <c r="M5273"/>
  <c r="M5274"/>
  <c r="M5280"/>
  <c r="M11813"/>
  <c r="M5282"/>
  <c r="M11821"/>
  <c r="M5284"/>
  <c r="M11826"/>
  <c r="M11833"/>
  <c r="M5293"/>
  <c r="M11838"/>
  <c r="M5295"/>
  <c r="M11841"/>
  <c r="M11842"/>
  <c r="M5300"/>
  <c r="M5303"/>
  <c r="M11851"/>
  <c r="M11853"/>
  <c r="M5310"/>
  <c r="M11855"/>
  <c r="M11857"/>
  <c r="M11864"/>
  <c r="M11867"/>
  <c r="M5315"/>
  <c r="M5322"/>
  <c r="M5323"/>
  <c r="M5325"/>
  <c r="M11880"/>
  <c r="M5326"/>
  <c r="M5327"/>
  <c r="M11881"/>
  <c r="M11883"/>
  <c r="M11884"/>
  <c r="M5331"/>
  <c r="M5335"/>
  <c r="M5341"/>
  <c r="M11899"/>
  <c r="M11901"/>
  <c r="M5342"/>
  <c r="M11902"/>
  <c r="M5343"/>
  <c r="M11905"/>
  <c r="M11908"/>
  <c r="M5352"/>
  <c r="M11923"/>
  <c r="M11925"/>
  <c r="M11926"/>
  <c r="M5357"/>
  <c r="M11931"/>
  <c r="M11937"/>
  <c r="M11940"/>
  <c r="M5369"/>
  <c r="M5370"/>
  <c r="M5373"/>
  <c r="M5383"/>
  <c r="M5384"/>
  <c r="M11959"/>
  <c r="M5385"/>
  <c r="M5387"/>
  <c r="M5394"/>
  <c r="M5395"/>
  <c r="M5396"/>
  <c r="M5397"/>
  <c r="M11998"/>
  <c r="M5403"/>
  <c r="M12003"/>
  <c r="M12013"/>
  <c r="M12019"/>
  <c r="M5413"/>
  <c r="M5421"/>
  <c r="M5424"/>
  <c r="M5426"/>
  <c r="M5436"/>
  <c r="M12048"/>
  <c r="M5438"/>
  <c r="M12052"/>
  <c r="M12053"/>
  <c r="M12054"/>
  <c r="M12071"/>
  <c r="M5449"/>
  <c r="M12073"/>
  <c r="M5451"/>
  <c r="M12076"/>
  <c r="M12079"/>
  <c r="M12093"/>
  <c r="M12092"/>
  <c r="M5467"/>
  <c r="M5468"/>
  <c r="M12099"/>
  <c r="M12100"/>
  <c r="M12103"/>
  <c r="M12104"/>
  <c r="M5471"/>
  <c r="M12117"/>
  <c r="M12118"/>
  <c r="M12123"/>
  <c r="M12122"/>
  <c r="M5479"/>
  <c r="M5480"/>
  <c r="M5485"/>
  <c r="M12133"/>
  <c r="M12143"/>
  <c r="M12144"/>
  <c r="M12146"/>
  <c r="M12147"/>
  <c r="M5498"/>
  <c r="M12156"/>
  <c r="M5501"/>
  <c r="M5502"/>
  <c r="M5504"/>
  <c r="M5505"/>
  <c r="M5506"/>
  <c r="M5515"/>
  <c r="M5521"/>
  <c r="M12176"/>
  <c r="M5526"/>
  <c r="M5525"/>
  <c r="M12182"/>
  <c r="M5527"/>
  <c r="M5533"/>
  <c r="M5536"/>
  <c r="M12196"/>
  <c r="M12205"/>
  <c r="M5544"/>
  <c r="M5543"/>
  <c r="M12207"/>
  <c r="M5545"/>
  <c r="M5551"/>
  <c r="M5553"/>
  <c r="M12226"/>
  <c r="M5560"/>
  <c r="M5561"/>
  <c r="M12228"/>
  <c r="M5562"/>
  <c r="M12240"/>
  <c r="M5566"/>
  <c r="M12249"/>
  <c r="M5570"/>
  <c r="M12256"/>
  <c r="M12263"/>
  <c r="M12265"/>
  <c r="M5583"/>
  <c r="M12272"/>
  <c r="M5590"/>
  <c r="M12282"/>
  <c r="M12284"/>
  <c r="M12292"/>
  <c r="M12293"/>
  <c r="M12305"/>
  <c r="M5600"/>
  <c r="M5604"/>
  <c r="M5607"/>
  <c r="M5608"/>
  <c r="M5612"/>
  <c r="M5614"/>
  <c r="M12326"/>
  <c r="M5616"/>
  <c r="M12333"/>
  <c r="M5622"/>
  <c r="M12341"/>
  <c r="M12345"/>
  <c r="M5630"/>
  <c r="M12347"/>
  <c r="M12349"/>
  <c r="M12354"/>
  <c r="M12360"/>
  <c r="M5640"/>
  <c r="M12365"/>
  <c r="M5644"/>
  <c r="M12369"/>
  <c r="M5647"/>
  <c r="M12384"/>
  <c r="M12386"/>
  <c r="M5654"/>
  <c r="M5657"/>
  <c r="M12395"/>
  <c r="M12396"/>
  <c r="M5658"/>
  <c r="M5660"/>
  <c r="M12405"/>
  <c r="M5663"/>
  <c r="M5670"/>
  <c r="M5671"/>
  <c r="M12417"/>
  <c r="M5669"/>
  <c r="M5674"/>
  <c r="M5680"/>
  <c r="M5681"/>
  <c r="M12434"/>
  <c r="M5688"/>
  <c r="M12448"/>
  <c r="M12449"/>
  <c r="M12450"/>
  <c r="M12447"/>
  <c r="M5698"/>
  <c r="M12463"/>
  <c r="M12462"/>
  <c r="M5702"/>
  <c r="M12474"/>
  <c r="M12476"/>
  <c r="M5704"/>
  <c r="M5705"/>
  <c r="M5709"/>
  <c r="M5710"/>
  <c r="M12495"/>
  <c r="M12496"/>
  <c r="M5711"/>
  <c r="M5715"/>
  <c r="M12507"/>
  <c r="M12509"/>
  <c r="M5719"/>
  <c r="M12516"/>
  <c r="M12520"/>
  <c r="M5725"/>
  <c r="M5724"/>
  <c r="M5729"/>
  <c r="M12526"/>
  <c r="M12527"/>
  <c r="M5735"/>
  <c r="M12533"/>
  <c r="M12534"/>
  <c r="M5738"/>
  <c r="M12536"/>
  <c r="M5740"/>
  <c r="M5742"/>
  <c r="M5743"/>
  <c r="M12544"/>
  <c r="M12545"/>
  <c r="M12549"/>
  <c r="M12554"/>
  <c r="M12553"/>
  <c r="M5754"/>
  <c r="M12558"/>
  <c r="M5759"/>
  <c r="M5760"/>
  <c r="M5761"/>
  <c r="M5763"/>
  <c r="M5764"/>
  <c r="M12570"/>
  <c r="M5769"/>
  <c r="M12574"/>
  <c r="M12576"/>
  <c r="M5772"/>
  <c r="M5773"/>
  <c r="M12583"/>
  <c r="M12585"/>
  <c r="M12586"/>
  <c r="M12591"/>
  <c r="M5777"/>
  <c r="M12594"/>
  <c r="M12599"/>
  <c r="M12600"/>
  <c r="M12602"/>
  <c r="M12603"/>
  <c r="M5786"/>
  <c r="M5787"/>
  <c r="M12607"/>
  <c r="M5789"/>
  <c r="M5792"/>
  <c r="M5793"/>
  <c r="M5795"/>
  <c r="M12617"/>
  <c r="M12620"/>
  <c r="M5800"/>
  <c r="M5801"/>
  <c r="M5806"/>
  <c r="M5809"/>
  <c r="M5810"/>
  <c r="M5812"/>
  <c r="M12633"/>
  <c r="M5813"/>
  <c r="M12638"/>
  <c r="M5815"/>
  <c r="M12644"/>
  <c r="M12654"/>
  <c r="M5821"/>
  <c r="M12656"/>
  <c r="M12663"/>
  <c r="M12662"/>
  <c r="M12676"/>
  <c r="M5833"/>
  <c r="M5834"/>
  <c r="M5835"/>
  <c r="M5840"/>
  <c r="M5843"/>
  <c r="M5844"/>
  <c r="M12698"/>
  <c r="M5847"/>
  <c r="M12703"/>
  <c r="M5848"/>
  <c r="M12713"/>
  <c r="M5853"/>
  <c r="M5856"/>
  <c r="M12723"/>
  <c r="M5858"/>
  <c r="M5860"/>
  <c r="M5861"/>
  <c r="M5863"/>
  <c r="M5870"/>
  <c r="M12740"/>
  <c r="M5869"/>
  <c r="M5875"/>
  <c r="M5876"/>
  <c r="M5879"/>
  <c r="M12750"/>
  <c r="M12751"/>
  <c r="M5885"/>
  <c r="M12759"/>
  <c r="M5890"/>
  <c r="M12760"/>
  <c r="M12762"/>
  <c r="M5893"/>
  <c r="M12774"/>
  <c r="M5895"/>
  <c r="M5896"/>
  <c r="M12780"/>
  <c r="M5903"/>
  <c r="M5904"/>
  <c r="M5905"/>
  <c r="M5906"/>
  <c r="M5907"/>
  <c r="M12792"/>
  <c r="M12801"/>
  <c r="M5912"/>
  <c r="M12806"/>
  <c r="M12813"/>
  <c r="M12814"/>
  <c r="M5917"/>
  <c r="M5919"/>
  <c r="M12826"/>
  <c r="M5924"/>
  <c r="M5926"/>
  <c r="M5927"/>
  <c r="M5933"/>
  <c r="M12839"/>
  <c r="M12842"/>
  <c r="M5938"/>
  <c r="M5937"/>
  <c r="M12848"/>
  <c r="M12851"/>
  <c r="M12855"/>
  <c r="M12856"/>
  <c r="M5944"/>
  <c r="M12869"/>
  <c r="M12872"/>
  <c r="M12875"/>
  <c r="M5950"/>
  <c r="M5955"/>
  <c r="M5956"/>
  <c r="M5957"/>
  <c r="M12880"/>
  <c r="M5960"/>
  <c r="M5966"/>
  <c r="M5970"/>
  <c r="M12895"/>
  <c r="M12897"/>
  <c r="M12898"/>
  <c r="M5973"/>
  <c r="M5974"/>
  <c r="M12903"/>
  <c r="M12909"/>
  <c r="M5980"/>
  <c r="M5986"/>
  <c r="M5989"/>
  <c r="M5990"/>
  <c r="M5995"/>
  <c r="M12934"/>
  <c r="M6000"/>
  <c r="M6004"/>
  <c r="M12949"/>
  <c r="M6008"/>
  <c r="M12953"/>
  <c r="M6016"/>
  <c r="M6017"/>
  <c r="M6024"/>
  <c r="M6025"/>
  <c r="M12974"/>
  <c r="M6028"/>
  <c r="M6029"/>
  <c r="M6030"/>
  <c r="M12995"/>
  <c r="M12996"/>
  <c r="M12997"/>
  <c r="M6035"/>
  <c r="M6037"/>
  <c r="M13002"/>
  <c r="M13003"/>
  <c r="M13012"/>
  <c r="M13015"/>
  <c r="M13019"/>
  <c r="M13021"/>
  <c r="M13022"/>
  <c r="M13025"/>
  <c r="M6047"/>
  <c r="M13031"/>
  <c r="M6052"/>
  <c r="M6053"/>
  <c r="M6054"/>
  <c r="M6057"/>
  <c r="M13045"/>
  <c r="M13046"/>
  <c r="M6058"/>
  <c r="M13052"/>
  <c r="M6067"/>
  <c r="M6069"/>
  <c r="M13060"/>
  <c r="M13062"/>
  <c r="M6074"/>
  <c r="M13067"/>
  <c r="M13082"/>
  <c r="M13084"/>
  <c r="M6079"/>
  <c r="M13087"/>
  <c r="M13089"/>
  <c r="M6084"/>
  <c r="M6091"/>
  <c r="M6093"/>
  <c r="M6095"/>
  <c r="M13108"/>
  <c r="M6098"/>
  <c r="M6102"/>
  <c r="M6109"/>
  <c r="M6111"/>
  <c r="M6118"/>
  <c r="M13126"/>
  <c r="M13134"/>
  <c r="M13143"/>
  <c r="M13147"/>
  <c r="M6129"/>
  <c r="M13165"/>
  <c r="M6139"/>
  <c r="M6144"/>
  <c r="M13173"/>
  <c r="M13174"/>
  <c r="M13183"/>
  <c r="M13191"/>
  <c r="M6165"/>
  <c r="M6172"/>
  <c r="M6173"/>
  <c r="M13203"/>
  <c r="M13204"/>
  <c r="M6177"/>
  <c r="M13226"/>
  <c r="M13227"/>
  <c r="M13234"/>
  <c r="M13235"/>
  <c r="M13236"/>
  <c r="M6190"/>
  <c r="M6203"/>
  <c r="M13256"/>
  <c r="M6204"/>
  <c r="M13261"/>
  <c r="M6206"/>
  <c r="M13272"/>
  <c r="M13278"/>
  <c r="M6219"/>
  <c r="M6220"/>
  <c r="M13293"/>
  <c r="M6227"/>
  <c r="M13301"/>
  <c r="M13308"/>
  <c r="M6232"/>
  <c r="M6231"/>
  <c r="M6233"/>
  <c r="M13316"/>
  <c r="M13323"/>
  <c r="M13330"/>
  <c r="M6241"/>
  <c r="M13334"/>
  <c r="M6243"/>
  <c r="M6244"/>
  <c r="M6249"/>
  <c r="M6250"/>
  <c r="M13348"/>
  <c r="M6260"/>
  <c r="M6261"/>
  <c r="M13351"/>
  <c r="M6262"/>
  <c r="M6263"/>
  <c r="M6266"/>
  <c r="M13366"/>
  <c r="M13368"/>
  <c r="M13371"/>
  <c r="M6272"/>
  <c r="M6273"/>
  <c r="M13379"/>
  <c r="M13380"/>
  <c r="M6280"/>
  <c r="M6284"/>
  <c r="M6285"/>
  <c r="M13395"/>
  <c r="M6294"/>
  <c r="M13397"/>
  <c r="M13407"/>
  <c r="M13416"/>
  <c r="M13417"/>
  <c r="M13423"/>
  <c r="M13424"/>
  <c r="M13443"/>
  <c r="M6314"/>
  <c r="M6316"/>
  <c r="M13451"/>
  <c r="M6322"/>
  <c r="M6330"/>
  <c r="M6329"/>
  <c r="M6332"/>
  <c r="M6333"/>
  <c r="M6335"/>
  <c r="M13478"/>
  <c r="M13479"/>
  <c r="M13484"/>
  <c r="M6344"/>
  <c r="M13487"/>
  <c r="M6348"/>
  <c r="M6357"/>
  <c r="M6358"/>
  <c r="M6359"/>
  <c r="M6361"/>
  <c r="M13503"/>
  <c r="M13509"/>
  <c r="M13518"/>
  <c r="M6370"/>
  <c r="M13519"/>
  <c r="M13523"/>
  <c r="M6377"/>
  <c r="M13530"/>
  <c r="M13536"/>
  <c r="M13537"/>
  <c r="M13542"/>
  <c r="M13543"/>
  <c r="M6395"/>
  <c r="M6394"/>
  <c r="M13551"/>
  <c r="M13560"/>
  <c r="M13565"/>
  <c r="M6402"/>
  <c r="M6408"/>
  <c r="M6407"/>
  <c r="M6409"/>
  <c r="M13570"/>
  <c r="M13571"/>
  <c r="M13572"/>
  <c r="M6411"/>
  <c r="M6410"/>
  <c r="M6421"/>
  <c r="M13583"/>
  <c r="M6423"/>
  <c r="M6428"/>
  <c r="M13589"/>
  <c r="M6429"/>
  <c r="M6430"/>
  <c r="M6431"/>
  <c r="M6434"/>
  <c r="M6433"/>
  <c r="M13594"/>
  <c r="M6442"/>
  <c r="M6443"/>
  <c r="M6445"/>
  <c r="M6448"/>
  <c r="M13616"/>
  <c r="M13617"/>
  <c r="M13615"/>
  <c r="M13614"/>
  <c r="M6452"/>
  <c r="M13620"/>
  <c r="M6454"/>
  <c r="M13622"/>
  <c r="M13623"/>
  <c r="M6457"/>
  <c r="M6458"/>
  <c r="M6459"/>
  <c r="M13633"/>
  <c r="M13634"/>
  <c r="M13635"/>
  <c r="M13639"/>
  <c r="M13640"/>
  <c r="M13641"/>
  <c r="M13642"/>
  <c r="M6474"/>
  <c r="M13649"/>
  <c r="M13648"/>
  <c r="M13661"/>
  <c r="M13667"/>
  <c r="M6479"/>
  <c r="M13675"/>
  <c r="M13676"/>
  <c r="M6485"/>
  <c r="M6486"/>
  <c r="M13677"/>
  <c r="M13679"/>
  <c r="M13683"/>
  <c r="M6488"/>
  <c r="M13694"/>
  <c r="M6494"/>
  <c r="M13701"/>
  <c r="M6496"/>
  <c r="M6495"/>
  <c r="M6500"/>
  <c r="M6503"/>
  <c r="M6505"/>
  <c r="M13719"/>
  <c r="M13722"/>
  <c r="M13726"/>
  <c r="M6511"/>
  <c r="M13728"/>
  <c r="M6519"/>
  <c r="M6521"/>
  <c r="M6526"/>
  <c r="M6525"/>
  <c r="M13742"/>
  <c r="M6527"/>
  <c r="M6529"/>
  <c r="M13749"/>
  <c r="M13758"/>
  <c r="M6534"/>
  <c r="M13760"/>
  <c r="M13762"/>
  <c r="M13766"/>
  <c r="M13765"/>
  <c r="M13767"/>
  <c r="M6553"/>
  <c r="M6554"/>
  <c r="M13784"/>
  <c r="M6555"/>
  <c r="M13790"/>
  <c r="M6557"/>
  <c r="M13804"/>
  <c r="M6567"/>
  <c r="M13808"/>
  <c r="M6568"/>
  <c r="M13821"/>
  <c r="M6578"/>
  <c r="M13827"/>
  <c r="M6579"/>
  <c r="M6582"/>
  <c r="M6583"/>
  <c r="M6593"/>
  <c r="M6596"/>
  <c r="M6598"/>
  <c r="M6597"/>
  <c r="M13848"/>
  <c r="M6602"/>
  <c r="M6611"/>
  <c r="M6614"/>
  <c r="M6615"/>
  <c r="M13868"/>
  <c r="M6616"/>
  <c r="M13878"/>
  <c r="M13888"/>
  <c r="M13889"/>
  <c r="M6631"/>
  <c r="M13898"/>
  <c r="M13899"/>
  <c r="M6635"/>
  <c r="M13906"/>
  <c r="M13908"/>
  <c r="M6643"/>
  <c r="M6644"/>
  <c r="M13921"/>
  <c r="M6652"/>
  <c r="M13922"/>
  <c r="M6654"/>
  <c r="M13928"/>
  <c r="M6653"/>
  <c r="M6655"/>
  <c r="M13936"/>
  <c r="M6667"/>
  <c r="M13945"/>
  <c r="M13946"/>
  <c r="M6669"/>
  <c r="M13953"/>
  <c r="M13951"/>
  <c r="M13952"/>
  <c r="M13954"/>
  <c r="M6671"/>
  <c r="M6679"/>
  <c r="M6681"/>
  <c r="M13977"/>
  <c r="M6682"/>
  <c r="M13978"/>
  <c r="M13989"/>
  <c r="M6692"/>
  <c r="M6693"/>
  <c r="M14000"/>
  <c r="M14003"/>
  <c r="M14001"/>
  <c r="M14002"/>
  <c r="M6696"/>
  <c r="M14011"/>
  <c r="M6702"/>
  <c r="M14017"/>
  <c r="M6707"/>
  <c r="M14019"/>
  <c r="M6711"/>
  <c r="M6712"/>
  <c r="M14025"/>
  <c r="M14026"/>
  <c r="M6713"/>
  <c r="M14035"/>
  <c r="M14038"/>
  <c r="M14044"/>
  <c r="M14045"/>
  <c r="M6723"/>
  <c r="M6725"/>
  <c r="M14049"/>
  <c r="M14050"/>
  <c r="M14051"/>
  <c r="M6728"/>
  <c r="M14052"/>
  <c r="M14057"/>
  <c r="M14060"/>
  <c r="M14067"/>
  <c r="M6738"/>
  <c r="M14069"/>
  <c r="M6741"/>
  <c r="M14075"/>
  <c r="M6742"/>
  <c r="M14079"/>
  <c r="M14086"/>
  <c r="M14089"/>
  <c r="M14091"/>
  <c r="M14094"/>
  <c r="M6746"/>
  <c r="M6747"/>
  <c r="M6748"/>
  <c r="M6749"/>
  <c r="M14106"/>
  <c r="M14110"/>
  <c r="M14111"/>
  <c r="M14117"/>
  <c r="M6758"/>
  <c r="M6760"/>
  <c r="M6762"/>
  <c r="M14126"/>
  <c r="M14129"/>
  <c r="M14131"/>
  <c r="M6772"/>
  <c r="M6771"/>
  <c r="M6774"/>
  <c r="M6776"/>
  <c r="M14143"/>
  <c r="M6779"/>
  <c r="M6781"/>
  <c r="M6780"/>
  <c r="M14148"/>
  <c r="M14155"/>
  <c r="M6785"/>
  <c r="M6786"/>
  <c r="M14167"/>
  <c r="M6790"/>
  <c r="M6791"/>
  <c r="M14173"/>
  <c r="M14172"/>
  <c r="M6792"/>
  <c r="M6798"/>
  <c r="M14181"/>
  <c r="M6800"/>
  <c r="M6804"/>
  <c r="M6809"/>
  <c r="M6811"/>
  <c r="M14190"/>
  <c r="M6813"/>
  <c r="M14192"/>
  <c r="M6814"/>
  <c r="M14205"/>
  <c r="M14206"/>
  <c r="M6822"/>
  <c r="M6825"/>
  <c r="M14214"/>
  <c r="M14217"/>
  <c r="M14218"/>
  <c r="M6838"/>
  <c r="M6837"/>
  <c r="M14231"/>
  <c r="M6844"/>
  <c r="M14234"/>
  <c r="M6847"/>
  <c r="M14237"/>
  <c r="M14240"/>
  <c r="M14241"/>
  <c r="M14246"/>
  <c r="M14250"/>
  <c r="M14249"/>
  <c r="M14253"/>
  <c r="M14256"/>
  <c r="M6866"/>
  <c r="M14257"/>
  <c r="M14259"/>
  <c r="M6874"/>
  <c r="M14263"/>
  <c r="M14268"/>
  <c r="M6878"/>
  <c r="M6880"/>
  <c r="M6883"/>
  <c r="M6882"/>
  <c r="M14276"/>
  <c r="M14280"/>
  <c r="M6890"/>
  <c r="M14281"/>
  <c r="M14287"/>
  <c r="M14289"/>
  <c r="M14290"/>
  <c r="M6896"/>
  <c r="M14291"/>
  <c r="M6902"/>
  <c r="M14295"/>
  <c r="M6904"/>
  <c r="M6911"/>
  <c r="M6913"/>
  <c r="M6916"/>
  <c r="M14300"/>
  <c r="M6921"/>
  <c r="M14302"/>
  <c r="M14304"/>
  <c r="M14306"/>
  <c r="M6923"/>
  <c r="M6926"/>
  <c r="M6927"/>
  <c r="M6929"/>
  <c r="M6933"/>
  <c r="M6934"/>
  <c r="M6935"/>
  <c r="M14314"/>
  <c r="M6940"/>
  <c r="M6943"/>
  <c r="M6945"/>
  <c r="M14325"/>
  <c r="M6947"/>
  <c r="M6948"/>
  <c r="M6953"/>
  <c r="M6957"/>
  <c r="M14332"/>
  <c r="M6963"/>
  <c r="M6964"/>
  <c r="M6971"/>
  <c r="M14342"/>
  <c r="M6972"/>
  <c r="M6975"/>
  <c r="M14348"/>
  <c r="M14349"/>
  <c r="M6979"/>
  <c r="M14354"/>
  <c r="M14355"/>
  <c r="M6985"/>
  <c r="M6986"/>
  <c r="M14360"/>
  <c r="M14361"/>
  <c r="M14366"/>
  <c r="M14368"/>
  <c r="M14372"/>
  <c r="M6994"/>
  <c r="M14377"/>
  <c r="M6996"/>
  <c r="M14378"/>
  <c r="M6998"/>
  <c r="M7000"/>
  <c r="M14383"/>
  <c r="M7002"/>
  <c r="M14384"/>
  <c r="M14386"/>
  <c r="M7007"/>
  <c r="M14392"/>
  <c r="M7012"/>
  <c r="M14393"/>
  <c r="M7013"/>
  <c r="M7015"/>
  <c r="M7021"/>
  <c r="M7022"/>
  <c r="M7024"/>
  <c r="M14403"/>
  <c r="M7028"/>
  <c r="M14406"/>
  <c r="M7029"/>
  <c r="M7030"/>
  <c r="M7031"/>
  <c r="M14407"/>
  <c r="M7035"/>
  <c r="M7034"/>
  <c r="M14413"/>
  <c r="M7038"/>
  <c r="M14415"/>
  <c r="M7043"/>
  <c r="M7044"/>
  <c r="M14416"/>
  <c r="M14417"/>
  <c r="M7048"/>
  <c r="M7049"/>
  <c r="M14418"/>
  <c r="M7053"/>
  <c r="M7052"/>
  <c r="M7056"/>
  <c r="M7055"/>
  <c r="M7061"/>
  <c r="M14427"/>
  <c r="M7062"/>
  <c r="M7063"/>
  <c r="M7067"/>
  <c r="M7068"/>
  <c r="M14430"/>
  <c r="M7073"/>
  <c r="M14432"/>
  <c r="M7074"/>
  <c r="M14433"/>
  <c r="M14437"/>
  <c r="M14439"/>
  <c r="M7078"/>
  <c r="M7079"/>
  <c r="M7080"/>
  <c r="M7086"/>
  <c r="M7087"/>
  <c r="M14444"/>
  <c r="M14448"/>
  <c r="M7093"/>
  <c r="M7092"/>
  <c r="M7091"/>
  <c r="M14450"/>
  <c r="M7094"/>
  <c r="M14457"/>
  <c r="M7101"/>
  <c r="M7104"/>
  <c r="M14459"/>
  <c r="M7106"/>
  <c r="M7105"/>
  <c r="M14461"/>
  <c r="M7115"/>
  <c r="M14469"/>
  <c r="M14472"/>
  <c r="M14473"/>
  <c r="M7118"/>
  <c r="M14475"/>
  <c r="M14476"/>
  <c r="M14483"/>
  <c r="M7126"/>
  <c r="M7125"/>
  <c r="M7129"/>
  <c r="M14496"/>
  <c r="M14498"/>
  <c r="M14501"/>
  <c r="M7141"/>
  <c r="M14506"/>
  <c r="M7142"/>
  <c r="M14510"/>
  <c r="M7147"/>
  <c r="M7148"/>
  <c r="M7150"/>
  <c r="M7151"/>
  <c r="M14514"/>
  <c r="M7153"/>
  <c r="M7160"/>
  <c r="M7161"/>
  <c r="M7164"/>
  <c r="M14524"/>
  <c r="M7165"/>
  <c r="M14526"/>
  <c r="M14530"/>
  <c r="M14531"/>
  <c r="M14536"/>
  <c r="M7174"/>
  <c r="M7176"/>
  <c r="M14538"/>
  <c r="M14540"/>
  <c r="M14542"/>
  <c r="M7184"/>
  <c r="M14549"/>
  <c r="M7186"/>
  <c r="M7188"/>
  <c r="M7191"/>
  <c r="M14563"/>
  <c r="M7196"/>
  <c r="M7198"/>
  <c r="M7200"/>
  <c r="M7208"/>
  <c r="M7211"/>
  <c r="M14576"/>
  <c r="M7216"/>
  <c r="M14580"/>
  <c r="M7217"/>
  <c r="M14583"/>
  <c r="M7224"/>
  <c r="M14588"/>
  <c r="M14596"/>
  <c r="M7236"/>
  <c r="M7239"/>
  <c r="M7241"/>
  <c r="M7243"/>
  <c r="M14602"/>
  <c r="M7254"/>
  <c r="M14610"/>
  <c r="M14615"/>
  <c r="M7256"/>
  <c r="M7258"/>
  <c r="M14621"/>
  <c r="M7263"/>
  <c r="M14627"/>
  <c r="M14631"/>
  <c r="M7267"/>
  <c r="M14640"/>
  <c r="M14644"/>
  <c r="M7273"/>
  <c r="M7275"/>
  <c r="M7277"/>
  <c r="M14652"/>
  <c r="M14655"/>
  <c r="M7288"/>
  <c r="M14661"/>
  <c r="M14666"/>
  <c r="M14667"/>
  <c r="M14671"/>
  <c r="M7298"/>
  <c r="M14679"/>
  <c r="M7301"/>
  <c r="M7305"/>
  <c r="M7310"/>
  <c r="M14693"/>
  <c r="M7316"/>
  <c r="M14701"/>
  <c r="M7323"/>
  <c r="M14709"/>
  <c r="M7324"/>
  <c r="M14719"/>
  <c r="M14725"/>
  <c r="M14726"/>
  <c r="M14727"/>
  <c r="M14734"/>
  <c r="M7360"/>
  <c r="M14744"/>
  <c r="M7370"/>
  <c r="M7372"/>
  <c r="M7385"/>
  <c r="M14763"/>
  <c r="M7390"/>
  <c r="M7389"/>
  <c r="M14762"/>
  <c r="M7391"/>
  <c r="M7394"/>
  <c r="M7409"/>
  <c r="M14776"/>
  <c r="M7413"/>
  <c r="M14777"/>
  <c r="M7412"/>
  <c r="M7415"/>
  <c r="M7414"/>
  <c r="M14778"/>
  <c r="M7427"/>
  <c r="M14793"/>
  <c r="M7430"/>
  <c r="M14794"/>
  <c r="M14795"/>
  <c r="M7431"/>
  <c r="M7432"/>
  <c r="M14796"/>
  <c r="M14797"/>
  <c r="M14799"/>
  <c r="M14802"/>
  <c r="M7442"/>
  <c r="M7444"/>
  <c r="M7445"/>
  <c r="M14812"/>
  <c r="M14814"/>
  <c r="M14816"/>
  <c r="M7448"/>
  <c r="M7450"/>
  <c r="M7455"/>
  <c r="M14824"/>
  <c r="M14825"/>
  <c r="M7459"/>
  <c r="M7460"/>
  <c r="M7462"/>
  <c r="M7464"/>
  <c r="M7472"/>
  <c r="M7471"/>
  <c r="M7476"/>
  <c r="M7478"/>
  <c r="M7481"/>
  <c r="M7483"/>
  <c r="M14839"/>
  <c r="M7486"/>
  <c r="M7489"/>
  <c r="M14846"/>
  <c r="M7494"/>
  <c r="M7497"/>
  <c r="M14853"/>
  <c r="M14855"/>
  <c r="M7500"/>
  <c r="M14857"/>
  <c r="M7503"/>
  <c r="M14861"/>
  <c r="M14867"/>
  <c r="M7512"/>
  <c r="M7513"/>
  <c r="M7516"/>
  <c r="M7518"/>
  <c r="M14869"/>
  <c r="M7523"/>
  <c r="M14882"/>
  <c r="M7526"/>
  <c r="M14884"/>
  <c r="M7529"/>
  <c r="M14888"/>
  <c r="M7537"/>
  <c r="M14893"/>
  <c r="M7539"/>
  <c r="M7538"/>
  <c r="M7540"/>
  <c r="M14897"/>
  <c r="M14901"/>
  <c r="M7546"/>
  <c r="M7548"/>
  <c r="M14908"/>
  <c r="M14909"/>
  <c r="M14912"/>
  <c r="M14911"/>
  <c r="M14910"/>
  <c r="M7550"/>
  <c r="M7557"/>
  <c r="M14916"/>
  <c r="M7559"/>
  <c r="M14919"/>
  <c r="M7566"/>
  <c r="M14920"/>
  <c r="M7567"/>
  <c r="M14921"/>
  <c r="M14923"/>
  <c r="M7573"/>
  <c r="M7574"/>
  <c r="M7576"/>
  <c r="M14934"/>
  <c r="M7582"/>
  <c r="M7584"/>
  <c r="M14938"/>
  <c r="M14943"/>
  <c r="M14945"/>
  <c r="M14948"/>
  <c r="M14956"/>
  <c r="M7593"/>
  <c r="M14959"/>
  <c r="M14963"/>
  <c r="M14962"/>
  <c r="M7600"/>
  <c r="M14968"/>
  <c r="M7605"/>
  <c r="M2746"/>
  <c r="M2747"/>
  <c r="M2748"/>
  <c r="M2749"/>
  <c r="M2751"/>
  <c r="M2754"/>
  <c r="M2759"/>
  <c r="M7611"/>
  <c r="M7614"/>
  <c r="M2761"/>
  <c r="M7622"/>
  <c r="M2766"/>
  <c r="M7626"/>
  <c r="M7627"/>
  <c r="M2773"/>
  <c r="M7642"/>
  <c r="M7641"/>
  <c r="M7657"/>
  <c r="M2778"/>
  <c r="M2779"/>
  <c r="M7658"/>
  <c r="M7664"/>
  <c r="M2786"/>
  <c r="M7671"/>
  <c r="M2787"/>
  <c r="M2789"/>
  <c r="M7676"/>
  <c r="M2795"/>
  <c r="M2796"/>
  <c r="M2797"/>
  <c r="M2798"/>
  <c r="M2802"/>
  <c r="M7699"/>
  <c r="M7701"/>
  <c r="M2807"/>
  <c r="M2809"/>
  <c r="M2811"/>
  <c r="M7709"/>
  <c r="M2816"/>
  <c r="M2818"/>
  <c r="M7720"/>
  <c r="M7721"/>
  <c r="M7723"/>
  <c r="M2824"/>
  <c r="M7736"/>
  <c r="M2832"/>
  <c r="M7738"/>
  <c r="M7742"/>
  <c r="M7744"/>
  <c r="M7746"/>
  <c r="M2835"/>
  <c r="M7749"/>
  <c r="M2840"/>
  <c r="M2841"/>
  <c r="M7763"/>
  <c r="M2844"/>
  <c r="M7768"/>
  <c r="M7769"/>
  <c r="M2848"/>
  <c r="M7781"/>
  <c r="M2850"/>
  <c r="M7786"/>
  <c r="M7785"/>
  <c r="M7787"/>
  <c r="M7790"/>
  <c r="M7793"/>
  <c r="M2855"/>
  <c r="M2856"/>
  <c r="M7803"/>
  <c r="M7810"/>
  <c r="M7809"/>
  <c r="M2858"/>
  <c r="M7813"/>
  <c r="M7814"/>
  <c r="M7817"/>
  <c r="M7819"/>
  <c r="M7825"/>
  <c r="M2865"/>
  <c r="M7832"/>
  <c r="M7836"/>
  <c r="M7837"/>
  <c r="M2868"/>
  <c r="M7838"/>
  <c r="M2870"/>
  <c r="M2871"/>
  <c r="M7839"/>
  <c r="M2874"/>
  <c r="M2875"/>
  <c r="M7844"/>
  <c r="M2878"/>
  <c r="M7858"/>
  <c r="M2881"/>
  <c r="M7859"/>
  <c r="M7860"/>
  <c r="M2882"/>
  <c r="M7861"/>
  <c r="M7866"/>
  <c r="M2884"/>
  <c r="M2885"/>
  <c r="M2886"/>
  <c r="M7871"/>
  <c r="M2891"/>
  <c r="M7878"/>
  <c r="M7879"/>
  <c r="M7880"/>
  <c r="M2892"/>
  <c r="M2893"/>
  <c r="M7882"/>
  <c r="M7883"/>
  <c r="M7885"/>
  <c r="M7886"/>
  <c r="M2898"/>
  <c r="M7891"/>
  <c r="M7896"/>
  <c r="M7900"/>
  <c r="M2904"/>
  <c r="M7899"/>
  <c r="M2906"/>
  <c r="M7901"/>
  <c r="M2909"/>
  <c r="M2911"/>
  <c r="M7909"/>
  <c r="M2913"/>
  <c r="M2916"/>
  <c r="M2917"/>
  <c r="M7913"/>
  <c r="M2918"/>
  <c r="M7916"/>
  <c r="M2920"/>
  <c r="M2923"/>
  <c r="M7928"/>
  <c r="M7929"/>
  <c r="M2926"/>
  <c r="M2927"/>
  <c r="M7932"/>
  <c r="M2928"/>
  <c r="M2930"/>
  <c r="M7940"/>
  <c r="M7945"/>
  <c r="M2934"/>
  <c r="M7947"/>
  <c r="M7950"/>
  <c r="M7951"/>
  <c r="M2937"/>
  <c r="M7959"/>
  <c r="M2941"/>
  <c r="M7958"/>
  <c r="M2943"/>
  <c r="M7961"/>
  <c r="M7965"/>
  <c r="M2944"/>
  <c r="M2945"/>
  <c r="M2946"/>
  <c r="M7971"/>
  <c r="M2950"/>
  <c r="M7976"/>
  <c r="M7975"/>
  <c r="M7978"/>
  <c r="M2953"/>
  <c r="M2954"/>
  <c r="M7982"/>
  <c r="M2955"/>
  <c r="M7985"/>
  <c r="M7992"/>
  <c r="M7993"/>
  <c r="M2958"/>
  <c r="M2959"/>
  <c r="M2960"/>
  <c r="M7998"/>
  <c r="M2962"/>
  <c r="M2965"/>
  <c r="M2964"/>
  <c r="M2969"/>
  <c r="M2970"/>
  <c r="M2971"/>
  <c r="M2972"/>
  <c r="M8015"/>
  <c r="M8017"/>
  <c r="M2978"/>
  <c r="M2981"/>
  <c r="M8025"/>
  <c r="M2986"/>
  <c r="M2988"/>
  <c r="M2992"/>
  <c r="M8037"/>
  <c r="M8036"/>
  <c r="M2995"/>
  <c r="M8048"/>
  <c r="M8053"/>
  <c r="M3000"/>
  <c r="M8055"/>
  <c r="M3006"/>
  <c r="M3008"/>
  <c r="M3014"/>
  <c r="M3015"/>
  <c r="M3017"/>
  <c r="M3019"/>
  <c r="M8081"/>
  <c r="M3023"/>
  <c r="M3024"/>
  <c r="M3026"/>
  <c r="M8097"/>
  <c r="M3031"/>
  <c r="M3036"/>
  <c r="M3037"/>
  <c r="M8110"/>
  <c r="M8114"/>
  <c r="M8115"/>
  <c r="M8123"/>
  <c r="M8126"/>
  <c r="M3042"/>
  <c r="M3043"/>
  <c r="M3044"/>
  <c r="M3045"/>
  <c r="M8130"/>
  <c r="M3046"/>
  <c r="M8135"/>
  <c r="M8143"/>
  <c r="M8144"/>
  <c r="M3052"/>
  <c r="M3053"/>
  <c r="M8150"/>
  <c r="M3054"/>
  <c r="M3055"/>
  <c r="M3056"/>
  <c r="M3057"/>
  <c r="M8155"/>
  <c r="M3062"/>
  <c r="M8163"/>
  <c r="M3067"/>
  <c r="M3068"/>
  <c r="M3069"/>
  <c r="M8168"/>
  <c r="M3070"/>
  <c r="M8169"/>
  <c r="M3071"/>
  <c r="M8171"/>
  <c r="M3077"/>
  <c r="M8193"/>
  <c r="M3080"/>
  <c r="M3081"/>
  <c r="M8198"/>
  <c r="M3084"/>
  <c r="M8202"/>
  <c r="M3085"/>
  <c r="M3090"/>
  <c r="M8216"/>
  <c r="M3099"/>
  <c r="M3100"/>
  <c r="M3102"/>
  <c r="M8219"/>
  <c r="M8228"/>
  <c r="M3110"/>
  <c r="M8239"/>
  <c r="M8240"/>
  <c r="M8241"/>
  <c r="M3114"/>
  <c r="M3119"/>
  <c r="M3122"/>
  <c r="M8252"/>
  <c r="M3123"/>
  <c r="M8258"/>
  <c r="M8259"/>
  <c r="M8270"/>
  <c r="M3128"/>
  <c r="M8271"/>
  <c r="M3131"/>
  <c r="M3133"/>
  <c r="M8280"/>
  <c r="M8286"/>
  <c r="M3138"/>
  <c r="M8291"/>
  <c r="M3141"/>
  <c r="M3147"/>
  <c r="M8302"/>
  <c r="M8303"/>
  <c r="M8307"/>
  <c r="M3159"/>
  <c r="M8315"/>
  <c r="M8316"/>
  <c r="M3165"/>
  <c r="M8327"/>
  <c r="M3169"/>
  <c r="M3170"/>
  <c r="M8333"/>
  <c r="M8334"/>
  <c r="M8335"/>
  <c r="M8341"/>
  <c r="M8345"/>
  <c r="M3181"/>
  <c r="M8348"/>
  <c r="M8349"/>
  <c r="M3183"/>
  <c r="M8353"/>
  <c r="M8364"/>
  <c r="M3189"/>
  <c r="M8365"/>
  <c r="M3190"/>
  <c r="M3191"/>
  <c r="M8374"/>
  <c r="M3193"/>
  <c r="M8375"/>
  <c r="M3199"/>
  <c r="M3200"/>
  <c r="M8387"/>
  <c r="M3204"/>
  <c r="M3205"/>
  <c r="M8388"/>
  <c r="M3211"/>
  <c r="M3212"/>
  <c r="M8404"/>
  <c r="M8405"/>
  <c r="M3215"/>
  <c r="M3216"/>
  <c r="M8410"/>
  <c r="M3225"/>
  <c r="M3227"/>
  <c r="M3229"/>
  <c r="M8424"/>
  <c r="M3230"/>
  <c r="M3236"/>
  <c r="M8437"/>
  <c r="M8439"/>
  <c r="M8442"/>
  <c r="M3238"/>
  <c r="M3240"/>
  <c r="M3242"/>
  <c r="M8454"/>
  <c r="M8455"/>
  <c r="M8458"/>
  <c r="M8461"/>
  <c r="M8462"/>
  <c r="M8464"/>
  <c r="M8467"/>
  <c r="M3257"/>
  <c r="M8474"/>
  <c r="M8476"/>
  <c r="M3261"/>
  <c r="M8480"/>
  <c r="M3263"/>
  <c r="M8482"/>
  <c r="M8485"/>
  <c r="M3272"/>
  <c r="M8494"/>
  <c r="M3271"/>
  <c r="M3274"/>
  <c r="M3277"/>
  <c r="M8497"/>
  <c r="M8498"/>
  <c r="M3279"/>
  <c r="M3281"/>
  <c r="M3282"/>
  <c r="M8515"/>
  <c r="M8514"/>
  <c r="M8513"/>
  <c r="M8517"/>
  <c r="M3286"/>
  <c r="M8519"/>
  <c r="M8520"/>
  <c r="M8521"/>
  <c r="M3288"/>
  <c r="M3289"/>
  <c r="M3290"/>
  <c r="M8528"/>
  <c r="M3291"/>
  <c r="M8536"/>
  <c r="M8537"/>
  <c r="M8538"/>
  <c r="M8541"/>
  <c r="M3297"/>
  <c r="M8545"/>
  <c r="M8549"/>
  <c r="M3299"/>
  <c r="M8551"/>
  <c r="M3300"/>
  <c r="M8552"/>
  <c r="M8553"/>
  <c r="M8559"/>
  <c r="M3314"/>
  <c r="M8565"/>
  <c r="M3315"/>
  <c r="M8566"/>
  <c r="M8567"/>
  <c r="M3316"/>
  <c r="M8568"/>
  <c r="M8573"/>
  <c r="M3322"/>
  <c r="M3325"/>
  <c r="M8585"/>
  <c r="M3326"/>
  <c r="M3327"/>
  <c r="M8592"/>
  <c r="M3328"/>
  <c r="M8600"/>
  <c r="M8602"/>
  <c r="M3332"/>
  <c r="M3333"/>
  <c r="M8608"/>
  <c r="M3337"/>
  <c r="M8615"/>
  <c r="M3338"/>
  <c r="M8616"/>
  <c r="M3341"/>
  <c r="M8623"/>
  <c r="M8636"/>
  <c r="M8638"/>
  <c r="M8637"/>
  <c r="M8639"/>
  <c r="M3343"/>
  <c r="M3346"/>
  <c r="M8656"/>
  <c r="M3352"/>
  <c r="M8658"/>
  <c r="M8660"/>
  <c r="M8661"/>
  <c r="M8677"/>
  <c r="M3361"/>
  <c r="M3362"/>
  <c r="M3363"/>
  <c r="M3366"/>
  <c r="M3371"/>
  <c r="M3372"/>
  <c r="M3373"/>
  <c r="M8701"/>
  <c r="M3380"/>
  <c r="M8707"/>
  <c r="M3381"/>
  <c r="M8709"/>
  <c r="M8710"/>
  <c r="M8712"/>
  <c r="M3387"/>
  <c r="M8718"/>
  <c r="M3389"/>
  <c r="M8719"/>
  <c r="M8722"/>
  <c r="M3392"/>
  <c r="M3396"/>
  <c r="M8730"/>
  <c r="M3397"/>
  <c r="M8732"/>
  <c r="M8733"/>
  <c r="M8740"/>
  <c r="M8746"/>
  <c r="M3405"/>
  <c r="M3408"/>
  <c r="M3409"/>
  <c r="M8749"/>
  <c r="M8759"/>
  <c r="M3416"/>
  <c r="M8763"/>
  <c r="M8768"/>
  <c r="M8778"/>
  <c r="M8781"/>
  <c r="M8784"/>
  <c r="M3421"/>
  <c r="M3426"/>
  <c r="M8793"/>
  <c r="M8794"/>
  <c r="M8797"/>
  <c r="M3434"/>
  <c r="M3437"/>
  <c r="M8807"/>
  <c r="M8809"/>
  <c r="M3442"/>
  <c r="M3445"/>
  <c r="M3449"/>
  <c r="M3447"/>
  <c r="M3448"/>
  <c r="M3456"/>
  <c r="M3455"/>
  <c r="M8830"/>
  <c r="M3467"/>
  <c r="M8834"/>
  <c r="M8836"/>
  <c r="M3468"/>
  <c r="M3469"/>
  <c r="M3472"/>
  <c r="M8847"/>
  <c r="M3473"/>
  <c r="M3479"/>
  <c r="M3480"/>
  <c r="M3481"/>
  <c r="M3482"/>
  <c r="M8862"/>
  <c r="M3483"/>
  <c r="M3485"/>
  <c r="M3489"/>
  <c r="M3496"/>
  <c r="M3497"/>
  <c r="M3499"/>
  <c r="M3500"/>
  <c r="M8880"/>
  <c r="M8884"/>
  <c r="M8886"/>
  <c r="M3505"/>
  <c r="M3506"/>
  <c r="M8898"/>
  <c r="M8901"/>
  <c r="M8905"/>
  <c r="M3515"/>
  <c r="M3514"/>
  <c r="M8913"/>
  <c r="M8918"/>
  <c r="M3516"/>
  <c r="M8920"/>
  <c r="M8932"/>
  <c r="M3521"/>
  <c r="M8934"/>
  <c r="M3523"/>
  <c r="M8935"/>
  <c r="M3525"/>
  <c r="M3528"/>
  <c r="M3529"/>
  <c r="M3530"/>
  <c r="M3532"/>
  <c r="M3533"/>
  <c r="M3534"/>
  <c r="M8949"/>
  <c r="M8950"/>
  <c r="M3537"/>
  <c r="M8958"/>
  <c r="M3540"/>
  <c r="M3543"/>
  <c r="M3544"/>
  <c r="M8967"/>
  <c r="M8968"/>
  <c r="M8969"/>
  <c r="M8970"/>
  <c r="M3548"/>
  <c r="M8981"/>
  <c r="M8982"/>
  <c r="M3549"/>
  <c r="M3552"/>
  <c r="M8992"/>
  <c r="M3554"/>
  <c r="M3555"/>
  <c r="M3556"/>
  <c r="M9002"/>
  <c r="M3559"/>
  <c r="M3560"/>
  <c r="M3566"/>
  <c r="M3567"/>
  <c r="M9007"/>
  <c r="M3574"/>
  <c r="M9015"/>
  <c r="M9018"/>
  <c r="M3580"/>
  <c r="M9020"/>
  <c r="M3583"/>
  <c r="M9031"/>
  <c r="M3585"/>
  <c r="M9032"/>
  <c r="M3586"/>
  <c r="M9039"/>
  <c r="M3588"/>
  <c r="M9048"/>
  <c r="M9050"/>
  <c r="M3589"/>
  <c r="M3592"/>
  <c r="M9052"/>
  <c r="M3595"/>
  <c r="M9054"/>
  <c r="M3600"/>
  <c r="M3603"/>
  <c r="M3604"/>
  <c r="M3605"/>
  <c r="M3606"/>
  <c r="M3608"/>
  <c r="M3607"/>
  <c r="M9064"/>
  <c r="M3611"/>
  <c r="M9070"/>
  <c r="M9075"/>
  <c r="M3617"/>
  <c r="M9076"/>
  <c r="M9077"/>
  <c r="M9078"/>
  <c r="M9082"/>
  <c r="M9084"/>
  <c r="M9087"/>
  <c r="M9088"/>
  <c r="M3625"/>
  <c r="M9093"/>
  <c r="M3627"/>
  <c r="M9094"/>
  <c r="M3632"/>
  <c r="M3633"/>
  <c r="M3634"/>
  <c r="M9102"/>
  <c r="M3638"/>
  <c r="M3639"/>
  <c r="M9106"/>
  <c r="M3644"/>
  <c r="M3645"/>
  <c r="M9110"/>
  <c r="M3646"/>
  <c r="M9118"/>
  <c r="M3648"/>
  <c r="M3649"/>
  <c r="M9122"/>
  <c r="M3652"/>
  <c r="M9129"/>
  <c r="M9130"/>
  <c r="M9133"/>
  <c r="M9140"/>
  <c r="M9142"/>
  <c r="M9144"/>
  <c r="M9143"/>
  <c r="M9150"/>
  <c r="M3661"/>
  <c r="M9159"/>
  <c r="M3663"/>
  <c r="M3665"/>
  <c r="M9162"/>
  <c r="M9164"/>
  <c r="M9165"/>
  <c r="M9166"/>
  <c r="M9169"/>
  <c r="M3669"/>
  <c r="M3670"/>
  <c r="M3671"/>
  <c r="M9182"/>
  <c r="M9183"/>
  <c r="M9185"/>
  <c r="M9186"/>
  <c r="M9188"/>
  <c r="M3674"/>
  <c r="M3675"/>
  <c r="M9201"/>
  <c r="M9202"/>
  <c r="M3677"/>
  <c r="M3679"/>
  <c r="M3678"/>
  <c r="M9203"/>
  <c r="M9206"/>
  <c r="M3681"/>
  <c r="M3683"/>
  <c r="M9213"/>
  <c r="M9216"/>
  <c r="M3691"/>
  <c r="M9218"/>
  <c r="M3694"/>
  <c r="M9219"/>
  <c r="M3693"/>
  <c r="M3702"/>
  <c r="M3704"/>
  <c r="M3703"/>
  <c r="M3706"/>
  <c r="M9233"/>
  <c r="M9234"/>
  <c r="M3707"/>
  <c r="M9235"/>
  <c r="M9253"/>
  <c r="M9252"/>
  <c r="M9254"/>
  <c r="M9256"/>
  <c r="M9257"/>
  <c r="M3727"/>
  <c r="M3728"/>
  <c r="M3730"/>
  <c r="M9274"/>
  <c r="M9275"/>
  <c r="M9284"/>
  <c r="M9285"/>
  <c r="M3734"/>
  <c r="M3736"/>
  <c r="M9299"/>
  <c r="M3738"/>
  <c r="M9307"/>
  <c r="M9308"/>
  <c r="M3743"/>
  <c r="M9310"/>
  <c r="M9309"/>
  <c r="M3744"/>
  <c r="M9315"/>
  <c r="M3750"/>
  <c r="M3751"/>
  <c r="M9327"/>
  <c r="M9328"/>
  <c r="M9329"/>
  <c r="M9330"/>
  <c r="M9332"/>
  <c r="M3754"/>
  <c r="M9331"/>
  <c r="M9337"/>
  <c r="M9340"/>
  <c r="M3763"/>
  <c r="M3764"/>
  <c r="M9348"/>
  <c r="M9349"/>
  <c r="M9350"/>
  <c r="M3769"/>
  <c r="M9353"/>
  <c r="M9361"/>
  <c r="M9360"/>
  <c r="M9365"/>
  <c r="M3781"/>
  <c r="M9374"/>
  <c r="M9377"/>
  <c r="M3788"/>
  <c r="M9385"/>
  <c r="M3793"/>
  <c r="M9396"/>
  <c r="M9397"/>
  <c r="M3801"/>
  <c r="M9412"/>
  <c r="M9413"/>
  <c r="M3810"/>
  <c r="M9424"/>
  <c r="M9428"/>
  <c r="M9429"/>
  <c r="M9431"/>
  <c r="M3818"/>
  <c r="M3817"/>
  <c r="M3821"/>
  <c r="M3820"/>
  <c r="M3824"/>
  <c r="M9447"/>
  <c r="M9448"/>
  <c r="M3827"/>
  <c r="M3831"/>
  <c r="M9453"/>
  <c r="M9452"/>
  <c r="M9457"/>
  <c r="M9456"/>
  <c r="M9465"/>
  <c r="M3836"/>
  <c r="M3838"/>
  <c r="M9469"/>
  <c r="M3840"/>
  <c r="M9472"/>
  <c r="M9474"/>
  <c r="M9475"/>
  <c r="M9477"/>
  <c r="M3844"/>
  <c r="M9479"/>
  <c r="M9480"/>
  <c r="M3849"/>
  <c r="M3850"/>
  <c r="M9486"/>
  <c r="M3854"/>
  <c r="M9489"/>
  <c r="M9490"/>
  <c r="M9493"/>
  <c r="M3858"/>
  <c r="M3860"/>
  <c r="M9497"/>
  <c r="M3861"/>
  <c r="M9500"/>
  <c r="M9501"/>
  <c r="M9503"/>
  <c r="M3866"/>
  <c r="M3865"/>
  <c r="M9515"/>
  <c r="M3868"/>
  <c r="M9520"/>
  <c r="M9521"/>
  <c r="M9522"/>
  <c r="M9525"/>
  <c r="M3871"/>
  <c r="M9532"/>
  <c r="M3876"/>
  <c r="M9541"/>
  <c r="M9542"/>
  <c r="M3879"/>
  <c r="M9557"/>
  <c r="M9556"/>
  <c r="M3887"/>
  <c r="M3888"/>
  <c r="M3889"/>
  <c r="M9559"/>
  <c r="M3891"/>
  <c r="M3892"/>
  <c r="M3902"/>
  <c r="M9569"/>
  <c r="M9570"/>
  <c r="M9575"/>
  <c r="M9578"/>
  <c r="M3905"/>
  <c r="M9580"/>
  <c r="M9583"/>
  <c r="M3906"/>
  <c r="M3907"/>
  <c r="M3913"/>
  <c r="M9599"/>
  <c r="M9604"/>
  <c r="M3915"/>
  <c r="M3918"/>
  <c r="M3916"/>
  <c r="M3917"/>
  <c r="M9611"/>
  <c r="M9612"/>
  <c r="M3920"/>
  <c r="M3923"/>
  <c r="M3925"/>
  <c r="M3926"/>
  <c r="M3928"/>
  <c r="M3929"/>
  <c r="M9636"/>
  <c r="M9640"/>
  <c r="M9642"/>
  <c r="M9648"/>
  <c r="M3939"/>
  <c r="M3940"/>
  <c r="M9656"/>
  <c r="M3941"/>
  <c r="M3942"/>
  <c r="M3943"/>
  <c r="M9660"/>
  <c r="M9663"/>
  <c r="M9675"/>
  <c r="M3951"/>
  <c r="M9677"/>
  <c r="M9678"/>
  <c r="M3952"/>
  <c r="M9680"/>
  <c r="M9690"/>
  <c r="M9698"/>
  <c r="M9700"/>
  <c r="M3958"/>
  <c r="M9701"/>
  <c r="M9704"/>
  <c r="M9711"/>
  <c r="M3962"/>
  <c r="M9720"/>
  <c r="M9721"/>
  <c r="M9725"/>
  <c r="M3966"/>
  <c r="M9729"/>
  <c r="M9733"/>
  <c r="M3971"/>
  <c r="M9738"/>
  <c r="M9739"/>
  <c r="M9745"/>
  <c r="M9746"/>
  <c r="M9747"/>
  <c r="M3973"/>
  <c r="M9751"/>
  <c r="M3976"/>
  <c r="M3977"/>
  <c r="M3978"/>
  <c r="M9757"/>
  <c r="M9758"/>
  <c r="M3981"/>
  <c r="M3983"/>
  <c r="M3982"/>
  <c r="M9766"/>
  <c r="M9767"/>
  <c r="M9768"/>
  <c r="M9771"/>
  <c r="M3987"/>
  <c r="M3988"/>
  <c r="M3990"/>
  <c r="M9776"/>
  <c r="M9778"/>
  <c r="M3992"/>
  <c r="M9784"/>
  <c r="M9788"/>
  <c r="M3994"/>
  <c r="M3995"/>
  <c r="M3997"/>
  <c r="M4001"/>
  <c r="M4003"/>
  <c r="M4005"/>
  <c r="M9799"/>
  <c r="M9800"/>
  <c r="M9807"/>
  <c r="M9808"/>
  <c r="M4014"/>
  <c r="M9818"/>
  <c r="M9824"/>
  <c r="M9826"/>
  <c r="M9832"/>
  <c r="M9837"/>
  <c r="M4021"/>
  <c r="M4027"/>
  <c r="M9846"/>
  <c r="M9848"/>
  <c r="M4033"/>
  <c r="M4034"/>
  <c r="M9865"/>
  <c r="M9866"/>
  <c r="M9867"/>
  <c r="M9869"/>
  <c r="M9877"/>
  <c r="M4047"/>
  <c r="M4048"/>
  <c r="M4049"/>
  <c r="M4050"/>
  <c r="M4052"/>
  <c r="M9904"/>
  <c r="M4059"/>
  <c r="M9905"/>
  <c r="M4060"/>
  <c r="M9909"/>
  <c r="M9912"/>
  <c r="M4067"/>
  <c r="M4069"/>
  <c r="M4070"/>
  <c r="M4073"/>
  <c r="M9929"/>
  <c r="M4077"/>
  <c r="M9936"/>
  <c r="M9938"/>
  <c r="M9944"/>
  <c r="M9948"/>
  <c r="M4086"/>
  <c r="M9957"/>
  <c r="M4090"/>
  <c r="M4092"/>
  <c r="M4093"/>
  <c r="M4101"/>
  <c r="M9977"/>
  <c r="M4104"/>
  <c r="M9982"/>
  <c r="M9984"/>
  <c r="M4108"/>
  <c r="M4118"/>
  <c r="M4120"/>
  <c r="M4126"/>
  <c r="M4127"/>
  <c r="M4128"/>
  <c r="M4133"/>
  <c r="M4136"/>
  <c r="M10013"/>
  <c r="M10015"/>
  <c r="M4139"/>
  <c r="M10023"/>
  <c r="M4141"/>
  <c r="M4146"/>
  <c r="M4147"/>
  <c r="M4149"/>
  <c r="M4148"/>
  <c r="M4151"/>
  <c r="M4150"/>
  <c r="M10037"/>
  <c r="M4158"/>
  <c r="M4159"/>
  <c r="M4161"/>
  <c r="M10042"/>
  <c r="M10043"/>
  <c r="M10045"/>
  <c r="M4163"/>
  <c r="M10044"/>
  <c r="M4165"/>
  <c r="M10053"/>
  <c r="M10052"/>
  <c r="M10056"/>
  <c r="M10055"/>
  <c r="M10057"/>
  <c r="M4166"/>
  <c r="M10058"/>
  <c r="M4170"/>
  <c r="M10066"/>
  <c r="M10067"/>
  <c r="M4175"/>
  <c r="M4174"/>
  <c r="M10068"/>
  <c r="M10069"/>
  <c r="M4178"/>
  <c r="M4177"/>
  <c r="M4181"/>
  <c r="M10076"/>
  <c r="M10077"/>
  <c r="M10078"/>
  <c r="M4182"/>
  <c r="M4183"/>
  <c r="M10079"/>
  <c r="M10082"/>
  <c r="M10085"/>
  <c r="M4190"/>
  <c r="M4191"/>
  <c r="M4192"/>
  <c r="M10089"/>
  <c r="M10090"/>
  <c r="M10091"/>
  <c r="M4193"/>
  <c r="M4195"/>
  <c r="M10101"/>
  <c r="M10102"/>
  <c r="M10104"/>
  <c r="M4197"/>
  <c r="M4200"/>
  <c r="M10105"/>
  <c r="M4207"/>
  <c r="M10118"/>
  <c r="M10119"/>
  <c r="M10120"/>
  <c r="M4211"/>
  <c r="M10122"/>
  <c r="M4214"/>
  <c r="M10137"/>
  <c r="M10142"/>
  <c r="M10145"/>
  <c r="M4218"/>
  <c r="M10147"/>
  <c r="M4220"/>
  <c r="M4221"/>
  <c r="M10151"/>
  <c r="M10152"/>
  <c r="M10156"/>
  <c r="M4224"/>
  <c r="M10164"/>
  <c r="M10166"/>
  <c r="M10168"/>
  <c r="M10169"/>
  <c r="M4234"/>
  <c r="M10172"/>
  <c r="M10173"/>
  <c r="M10174"/>
  <c r="M10176"/>
  <c r="M10177"/>
  <c r="M10179"/>
  <c r="M4238"/>
  <c r="M10184"/>
  <c r="M4244"/>
  <c r="M4245"/>
  <c r="M10192"/>
  <c r="M4247"/>
  <c r="M4248"/>
  <c r="M10202"/>
  <c r="M4251"/>
  <c r="M4252"/>
  <c r="M10204"/>
  <c r="M10205"/>
  <c r="M10206"/>
  <c r="M4253"/>
  <c r="M10209"/>
  <c r="M4255"/>
  <c r="M4261"/>
  <c r="M4262"/>
  <c r="M4267"/>
  <c r="M10223"/>
  <c r="M4268"/>
  <c r="M4269"/>
  <c r="M10225"/>
  <c r="M4270"/>
  <c r="M4272"/>
  <c r="M4274"/>
  <c r="M4275"/>
  <c r="M10243"/>
  <c r="M10244"/>
  <c r="M10247"/>
  <c r="M4285"/>
  <c r="M10257"/>
  <c r="M4287"/>
  <c r="M10258"/>
  <c r="M4296"/>
  <c r="M10273"/>
  <c r="M4298"/>
  <c r="M10275"/>
  <c r="M4306"/>
  <c r="M10289"/>
  <c r="M10294"/>
  <c r="M10295"/>
  <c r="M10296"/>
  <c r="M10298"/>
  <c r="M4317"/>
  <c r="M10312"/>
  <c r="M10314"/>
  <c r="M10315"/>
  <c r="M10316"/>
  <c r="M4324"/>
  <c r="M4325"/>
  <c r="M10335"/>
  <c r="M10336"/>
  <c r="M10337"/>
  <c r="M4332"/>
  <c r="M4334"/>
  <c r="M10351"/>
  <c r="M10358"/>
  <c r="M10360"/>
  <c r="M4340"/>
  <c r="M10364"/>
  <c r="M4346"/>
  <c r="M4344"/>
  <c r="M10374"/>
  <c r="M10375"/>
  <c r="M4345"/>
  <c r="M10380"/>
  <c r="M4353"/>
  <c r="M10384"/>
  <c r="M4357"/>
  <c r="M10393"/>
  <c r="M4366"/>
  <c r="M10394"/>
  <c r="M10395"/>
  <c r="M10401"/>
  <c r="M4376"/>
  <c r="M10408"/>
  <c r="M4383"/>
  <c r="M10414"/>
  <c r="M10415"/>
  <c r="M4384"/>
  <c r="M10423"/>
  <c r="M4395"/>
  <c r="M4394"/>
  <c r="M4401"/>
  <c r="M4402"/>
  <c r="M4403"/>
  <c r="M10448"/>
  <c r="M10455"/>
  <c r="M4410"/>
  <c r="M4411"/>
  <c r="M10462"/>
  <c r="M4415"/>
  <c r="M10473"/>
  <c r="M10474"/>
  <c r="M10475"/>
  <c r="M4422"/>
  <c r="M10486"/>
  <c r="M4429"/>
  <c r="M10494"/>
  <c r="M4432"/>
  <c r="M4434"/>
  <c r="M10505"/>
  <c r="M4447"/>
  <c r="M10517"/>
  <c r="M10523"/>
  <c r="M10527"/>
  <c r="M4461"/>
  <c r="M10532"/>
  <c r="M10536"/>
  <c r="M4475"/>
  <c r="M4476"/>
  <c r="M10550"/>
  <c r="M10557"/>
  <c r="M10558"/>
  <c r="M4484"/>
  <c r="M10575"/>
  <c r="M4490"/>
  <c r="M10577"/>
  <c r="M4493"/>
  <c r="M4495"/>
  <c r="M4494"/>
  <c r="M10585"/>
  <c r="M4503"/>
  <c r="M4504"/>
  <c r="M10595"/>
  <c r="M4508"/>
  <c r="M4509"/>
  <c r="M4511"/>
  <c r="M10609"/>
  <c r="M4517"/>
  <c r="M10613"/>
  <c r="M10618"/>
  <c r="M4520"/>
  <c r="M4526"/>
  <c r="M4528"/>
  <c r="M4527"/>
  <c r="M10632"/>
  <c r="M4532"/>
  <c r="M10636"/>
  <c r="M4541"/>
  <c r="M4542"/>
  <c r="M4544"/>
  <c r="M4543"/>
  <c r="M10652"/>
  <c r="M4550"/>
  <c r="M4553"/>
  <c r="M10668"/>
  <c r="M10669"/>
  <c r="M4559"/>
  <c r="M4560"/>
  <c r="M10674"/>
  <c r="M4562"/>
  <c r="M4565"/>
  <c r="M4569"/>
  <c r="M10685"/>
  <c r="M10694"/>
  <c r="M4575"/>
  <c r="M4582"/>
  <c r="M10699"/>
  <c r="M10700"/>
  <c r="M4584"/>
  <c r="M10707"/>
  <c r="M10712"/>
  <c r="M10724"/>
  <c r="M4593"/>
  <c r="M10727"/>
  <c r="M10728"/>
  <c r="M10729"/>
  <c r="M4601"/>
  <c r="M10738"/>
  <c r="M4608"/>
  <c r="M4607"/>
  <c r="M10749"/>
  <c r="M10751"/>
  <c r="M4613"/>
  <c r="M4612"/>
  <c r="M10753"/>
  <c r="M10763"/>
  <c r="M10766"/>
  <c r="M4625"/>
  <c r="M4626"/>
  <c r="M10770"/>
  <c r="M4631"/>
  <c r="M10773"/>
  <c r="M10772"/>
  <c r="M4636"/>
  <c r="M4639"/>
  <c r="M10787"/>
  <c r="M10788"/>
  <c r="M10789"/>
  <c r="M4645"/>
  <c r="M4646"/>
  <c r="M10797"/>
  <c r="M4650"/>
  <c r="M4655"/>
  <c r="M4657"/>
  <c r="M10807"/>
  <c r="M10814"/>
  <c r="M4666"/>
  <c r="M10821"/>
  <c r="M4669"/>
  <c r="M10822"/>
  <c r="M4673"/>
  <c r="M4678"/>
  <c r="M4679"/>
  <c r="M4677"/>
  <c r="M4676"/>
  <c r="M10834"/>
  <c r="M10835"/>
  <c r="M4688"/>
  <c r="M10843"/>
  <c r="M4689"/>
  <c r="M10848"/>
  <c r="M10849"/>
  <c r="M10854"/>
  <c r="M4698"/>
  <c r="M10853"/>
  <c r="M10852"/>
  <c r="M10858"/>
  <c r="M4703"/>
  <c r="M4704"/>
  <c r="M4712"/>
  <c r="M10866"/>
  <c r="M10867"/>
  <c r="M4713"/>
  <c r="M4714"/>
  <c r="M4715"/>
  <c r="M4720"/>
  <c r="M4721"/>
  <c r="M4724"/>
  <c r="M4725"/>
  <c r="M10883"/>
  <c r="M10894"/>
  <c r="M4732"/>
  <c r="M10893"/>
  <c r="M4735"/>
  <c r="M4739"/>
  <c r="M4744"/>
  <c r="M10919"/>
  <c r="M4745"/>
  <c r="M10918"/>
  <c r="M4747"/>
  <c r="M10937"/>
  <c r="M4752"/>
  <c r="M4759"/>
  <c r="M10943"/>
  <c r="M10944"/>
  <c r="M4760"/>
  <c r="M10947"/>
  <c r="M4762"/>
  <c r="M10955"/>
  <c r="M10965"/>
  <c r="M4767"/>
  <c r="M4769"/>
  <c r="M10970"/>
  <c r="M10971"/>
  <c r="M10972"/>
  <c r="M4772"/>
  <c r="M4773"/>
  <c r="M4775"/>
  <c r="M4778"/>
  <c r="M4779"/>
  <c r="M10983"/>
  <c r="M4782"/>
  <c r="M4783"/>
  <c r="M10993"/>
  <c r="M4787"/>
  <c r="M10997"/>
  <c r="M10996"/>
  <c r="M4791"/>
  <c r="M11006"/>
  <c r="M11007"/>
  <c r="M11010"/>
  <c r="M11012"/>
  <c r="M11014"/>
  <c r="M11013"/>
  <c r="M11018"/>
  <c r="M4802"/>
  <c r="M4803"/>
  <c r="M11021"/>
  <c r="M11022"/>
  <c r="M11024"/>
  <c r="M4808"/>
  <c r="M4814"/>
  <c r="M11038"/>
  <c r="M11039"/>
  <c r="M4816"/>
  <c r="M11043"/>
  <c r="M4818"/>
  <c r="M4819"/>
  <c r="M4821"/>
  <c r="M11051"/>
  <c r="M11054"/>
  <c r="M11058"/>
  <c r="M4826"/>
  <c r="M4828"/>
  <c r="M4830"/>
  <c r="M11066"/>
  <c r="M11067"/>
  <c r="M11070"/>
  <c r="M11073"/>
  <c r="M11072"/>
  <c r="M11075"/>
  <c r="M11078"/>
  <c r="M11082"/>
  <c r="M11081"/>
  <c r="M11084"/>
  <c r="M4840"/>
  <c r="M4842"/>
  <c r="M11094"/>
  <c r="M11093"/>
  <c r="M11096"/>
  <c r="M11098"/>
  <c r="M11100"/>
  <c r="M11104"/>
  <c r="M11105"/>
  <c r="M4850"/>
  <c r="M4853"/>
  <c r="M11113"/>
  <c r="M4856"/>
  <c r="M11119"/>
  <c r="M4859"/>
  <c r="M4863"/>
  <c r="M4865"/>
  <c r="M4867"/>
  <c r="M11127"/>
  <c r="M4873"/>
  <c r="M11134"/>
  <c r="M11137"/>
  <c r="M11147"/>
  <c r="M11151"/>
  <c r="M4883"/>
  <c r="M4887"/>
  <c r="M11160"/>
  <c r="M4890"/>
  <c r="M11164"/>
  <c r="M4899"/>
  <c r="M11175"/>
  <c r="M4902"/>
  <c r="M11183"/>
  <c r="M4906"/>
  <c r="M11187"/>
  <c r="M4911"/>
  <c r="M11195"/>
  <c r="M11197"/>
  <c r="M4914"/>
  <c r="M4917"/>
  <c r="M4921"/>
  <c r="M11205"/>
  <c r="M11213"/>
  <c r="M11216"/>
  <c r="M4927"/>
  <c r="M11224"/>
  <c r="M11226"/>
  <c r="M11225"/>
  <c r="M4930"/>
  <c r="M11231"/>
  <c r="M11241"/>
  <c r="M11242"/>
  <c r="M4935"/>
  <c r="M11248"/>
  <c r="M4941"/>
  <c r="M4943"/>
  <c r="M11250"/>
  <c r="M4945"/>
  <c r="M11257"/>
  <c r="M4947"/>
  <c r="M11265"/>
  <c r="M4951"/>
  <c r="M11275"/>
  <c r="M4957"/>
  <c r="M4958"/>
  <c r="M4960"/>
  <c r="M11283"/>
  <c r="M11286"/>
  <c r="M4964"/>
  <c r="M11291"/>
  <c r="M11299"/>
  <c r="M4969"/>
  <c r="M4972"/>
  <c r="M11307"/>
  <c r="M11309"/>
  <c r="M11310"/>
  <c r="M4979"/>
  <c r="M11314"/>
  <c r="M11313"/>
  <c r="M4987"/>
  <c r="M11320"/>
  <c r="M11321"/>
  <c r="M11325"/>
  <c r="M4990"/>
  <c r="M11333"/>
  <c r="M11338"/>
  <c r="M11339"/>
  <c r="M11341"/>
  <c r="M11342"/>
  <c r="M4997"/>
  <c r="M11352"/>
  <c r="M4998"/>
  <c r="M5003"/>
  <c r="M5007"/>
  <c r="M5009"/>
  <c r="M11368"/>
  <c r="M5012"/>
  <c r="M5017"/>
  <c r="M5019"/>
  <c r="M11377"/>
  <c r="M11393"/>
  <c r="M11394"/>
  <c r="M11404"/>
  <c r="M5030"/>
  <c r="M11416"/>
  <c r="M11422"/>
  <c r="M5047"/>
  <c r="M11427"/>
  <c r="M5049"/>
  <c r="M5050"/>
  <c r="M11434"/>
  <c r="M11447"/>
  <c r="M11452"/>
  <c r="M5062"/>
  <c r="M5063"/>
  <c r="M11461"/>
  <c r="M11462"/>
  <c r="M11479"/>
  <c r="M11480"/>
  <c r="M11482"/>
  <c r="M5074"/>
  <c r="M11491"/>
  <c r="M5083"/>
  <c r="M11503"/>
  <c r="M5084"/>
  <c r="M5090"/>
  <c r="M11511"/>
  <c r="M11518"/>
  <c r="M11521"/>
  <c r="M5098"/>
  <c r="M11527"/>
  <c r="M11529"/>
  <c r="M11532"/>
  <c r="M5106"/>
  <c r="M5109"/>
  <c r="M11546"/>
  <c r="M11548"/>
  <c r="M5114"/>
  <c r="M11550"/>
  <c r="M5116"/>
  <c r="M5127"/>
  <c r="M5129"/>
  <c r="M5130"/>
  <c r="M5131"/>
  <c r="M5132"/>
  <c r="M11567"/>
  <c r="M11570"/>
  <c r="M5143"/>
  <c r="M5145"/>
  <c r="M11582"/>
  <c r="M11583"/>
  <c r="M11586"/>
  <c r="M11591"/>
  <c r="M11593"/>
  <c r="M5152"/>
  <c r="M11608"/>
  <c r="M11610"/>
  <c r="M11615"/>
  <c r="M5163"/>
  <c r="M11621"/>
  <c r="M5176"/>
  <c r="M11636"/>
  <c r="M11643"/>
  <c r="M11645"/>
  <c r="M5188"/>
  <c r="M5191"/>
  <c r="M5192"/>
  <c r="M11677"/>
  <c r="M5197"/>
  <c r="M5207"/>
  <c r="M5209"/>
  <c r="M11699"/>
  <c r="M11705"/>
  <c r="M11706"/>
  <c r="M11722"/>
  <c r="M5224"/>
  <c r="M5225"/>
  <c r="M5230"/>
  <c r="M11729"/>
  <c r="M5236"/>
  <c r="M11745"/>
  <c r="M11750"/>
  <c r="M11751"/>
  <c r="M5242"/>
  <c r="M11758"/>
  <c r="M11774"/>
  <c r="M11773"/>
  <c r="M5251"/>
  <c r="M11776"/>
  <c r="M5255"/>
  <c r="M11792"/>
  <c r="M5263"/>
  <c r="M11795"/>
  <c r="M5264"/>
  <c r="M5267"/>
  <c r="M11799"/>
  <c r="M5266"/>
  <c r="M5269"/>
  <c r="M11804"/>
  <c r="M11814"/>
  <c r="M5281"/>
  <c r="M11819"/>
  <c r="M11820"/>
  <c r="M5283"/>
  <c r="M11823"/>
  <c r="M11824"/>
  <c r="M11822"/>
  <c r="M5285"/>
  <c r="M11835"/>
  <c r="M5296"/>
  <c r="M11846"/>
  <c r="M5298"/>
  <c r="M5299"/>
  <c r="M5301"/>
  <c r="M11847"/>
  <c r="M5302"/>
  <c r="M5305"/>
  <c r="M11858"/>
  <c r="M11860"/>
  <c r="M11869"/>
  <c r="M5314"/>
  <c r="M11868"/>
  <c r="M5317"/>
  <c r="M5318"/>
  <c r="M5319"/>
  <c r="M5320"/>
  <c r="M5328"/>
  <c r="M11885"/>
  <c r="M5332"/>
  <c r="M11893"/>
  <c r="M5334"/>
  <c r="M11892"/>
  <c r="M5338"/>
  <c r="M5344"/>
  <c r="M5347"/>
  <c r="M11910"/>
  <c r="M11912"/>
  <c r="M5350"/>
  <c r="M11913"/>
  <c r="M11914"/>
  <c r="M11919"/>
  <c r="M5356"/>
  <c r="M5360"/>
  <c r="M5359"/>
  <c r="M5362"/>
  <c r="M5363"/>
  <c r="M5366"/>
  <c r="M5368"/>
  <c r="M11938"/>
  <c r="M5371"/>
  <c r="M5374"/>
  <c r="M5375"/>
  <c r="M11949"/>
  <c r="M11950"/>
  <c r="M5382"/>
  <c r="M11955"/>
  <c r="M11956"/>
  <c r="M11960"/>
  <c r="M11964"/>
  <c r="M11969"/>
  <c r="M5389"/>
  <c r="M5391"/>
  <c r="M11976"/>
  <c r="M5393"/>
  <c r="M11978"/>
  <c r="M11982"/>
  <c r="M11983"/>
  <c r="M5398"/>
  <c r="M11994"/>
  <c r="M11999"/>
  <c r="M12005"/>
  <c r="M5404"/>
  <c r="M5405"/>
  <c r="M5409"/>
  <c r="M12021"/>
  <c r="M12023"/>
  <c r="M12025"/>
  <c r="M5416"/>
  <c r="M5420"/>
  <c r="M12034"/>
  <c r="M5427"/>
  <c r="M12040"/>
  <c r="M5429"/>
  <c r="M5434"/>
  <c r="M12049"/>
  <c r="M5441"/>
  <c r="M12057"/>
  <c r="M12058"/>
  <c r="M12059"/>
  <c r="M5445"/>
  <c r="M5446"/>
  <c r="M5452"/>
  <c r="M12077"/>
  <c r="M5455"/>
  <c r="M12080"/>
  <c r="M12081"/>
  <c r="M5454"/>
  <c r="M5458"/>
  <c r="M5460"/>
  <c r="M12086"/>
  <c r="M12090"/>
  <c r="M12095"/>
  <c r="M5463"/>
  <c r="M5473"/>
  <c r="M12109"/>
  <c r="M5472"/>
  <c r="M12108"/>
  <c r="M12114"/>
  <c r="M5474"/>
  <c r="M12116"/>
  <c r="M5475"/>
  <c r="M5477"/>
  <c r="M12125"/>
  <c r="M5478"/>
  <c r="M12124"/>
  <c r="M12127"/>
  <c r="M12138"/>
  <c r="M12139"/>
  <c r="M5486"/>
  <c r="M5487"/>
  <c r="M12142"/>
  <c r="M5490"/>
  <c r="M12145"/>
  <c r="M5492"/>
  <c r="M12152"/>
  <c r="M5491"/>
  <c r="M5493"/>
  <c r="M5496"/>
  <c r="M5495"/>
  <c r="M5503"/>
  <c r="M5507"/>
  <c r="M12165"/>
  <c r="M5509"/>
  <c r="M5510"/>
  <c r="M5511"/>
  <c r="M12173"/>
  <c r="M12174"/>
  <c r="M5524"/>
  <c r="M12179"/>
  <c r="M12183"/>
  <c r="M5528"/>
  <c r="M5535"/>
  <c r="M12193"/>
  <c r="M12199"/>
  <c r="M12200"/>
  <c r="M12201"/>
  <c r="M12210"/>
  <c r="M5546"/>
  <c r="M12215"/>
  <c r="M12223"/>
  <c r="M12224"/>
  <c r="M5559"/>
  <c r="M12233"/>
  <c r="M12236"/>
  <c r="M5564"/>
  <c r="M12247"/>
  <c r="M12248"/>
  <c r="M5571"/>
  <c r="M12252"/>
  <c r="M5573"/>
  <c r="M12258"/>
  <c r="M5574"/>
  <c r="M5576"/>
  <c r="M12267"/>
  <c r="M5584"/>
  <c r="M12273"/>
  <c r="M12274"/>
  <c r="M5588"/>
  <c r="M5591"/>
  <c r="M5592"/>
  <c r="M5593"/>
  <c r="M12283"/>
  <c r="M12287"/>
  <c r="M12295"/>
  <c r="M12296"/>
  <c r="M12297"/>
  <c r="M5597"/>
  <c r="M12300"/>
  <c r="M12306"/>
  <c r="M12307"/>
  <c r="M5603"/>
  <c r="M5605"/>
  <c r="M12314"/>
  <c r="M5609"/>
  <c r="M12317"/>
  <c r="M12324"/>
  <c r="M5615"/>
  <c r="M12328"/>
  <c r="M12329"/>
  <c r="M5620"/>
  <c r="M12332"/>
  <c r="M5621"/>
  <c r="M12335"/>
  <c r="M12340"/>
  <c r="M12346"/>
  <c r="M12350"/>
  <c r="M12351"/>
  <c r="M5634"/>
  <c r="M5635"/>
  <c r="M12361"/>
  <c r="M5641"/>
  <c r="M5642"/>
  <c r="M5643"/>
  <c r="M12373"/>
  <c r="M12376"/>
  <c r="M5648"/>
  <c r="M5649"/>
  <c r="M5651"/>
  <c r="M12389"/>
  <c r="M12390"/>
  <c r="M12391"/>
  <c r="M12399"/>
  <c r="M5659"/>
  <c r="M5662"/>
  <c r="M12406"/>
  <c r="M5665"/>
  <c r="M12413"/>
  <c r="M5668"/>
  <c r="M12420"/>
  <c r="M12422"/>
  <c r="M5676"/>
  <c r="M5677"/>
  <c r="M12432"/>
  <c r="M5685"/>
  <c r="M12439"/>
  <c r="M5684"/>
  <c r="M5687"/>
  <c r="M5689"/>
  <c r="M5691"/>
  <c r="M5693"/>
  <c r="M5694"/>
  <c r="M5695"/>
  <c r="M12468"/>
  <c r="M12466"/>
  <c r="M12467"/>
  <c r="M5703"/>
  <c r="M12480"/>
  <c r="M5707"/>
  <c r="M12489"/>
  <c r="M12492"/>
  <c r="M12494"/>
  <c r="M12500"/>
  <c r="M5712"/>
  <c r="M12501"/>
  <c r="M12510"/>
  <c r="M12513"/>
  <c r="M12515"/>
  <c r="M5721"/>
  <c r="M5722"/>
  <c r="M12519"/>
  <c r="M12529"/>
  <c r="M5732"/>
  <c r="M12531"/>
  <c r="M5737"/>
  <c r="M5741"/>
  <c r="M12537"/>
  <c r="M12538"/>
  <c r="M5749"/>
  <c r="M12548"/>
  <c r="M5752"/>
  <c r="M12550"/>
  <c r="M12552"/>
  <c r="M12559"/>
  <c r="M5755"/>
  <c r="M5756"/>
  <c r="M12567"/>
  <c r="M5765"/>
  <c r="M12569"/>
  <c r="M5768"/>
  <c r="M12577"/>
  <c r="M12579"/>
  <c r="M5771"/>
  <c r="M12588"/>
  <c r="M5775"/>
  <c r="M12592"/>
  <c r="M5778"/>
  <c r="M5780"/>
  <c r="M5782"/>
  <c r="M12601"/>
  <c r="M5788"/>
  <c r="M12611"/>
  <c r="M5790"/>
  <c r="M5797"/>
  <c r="M12618"/>
  <c r="M5803"/>
  <c r="M5804"/>
  <c r="M12623"/>
  <c r="M12624"/>
  <c r="M5805"/>
  <c r="M12625"/>
  <c r="M12635"/>
  <c r="M5814"/>
  <c r="M12637"/>
  <c r="M12640"/>
  <c r="M5816"/>
  <c r="M12641"/>
  <c r="M12646"/>
  <c r="M5818"/>
  <c r="M5824"/>
  <c r="M5825"/>
  <c r="M5828"/>
  <c r="M12664"/>
  <c r="M5829"/>
  <c r="M5830"/>
  <c r="M5832"/>
  <c r="M12672"/>
  <c r="M5838"/>
  <c r="M5842"/>
  <c r="M12690"/>
  <c r="M12692"/>
  <c r="M12696"/>
  <c r="M12697"/>
  <c r="M12700"/>
  <c r="M12699"/>
  <c r="M5845"/>
  <c r="M5852"/>
  <c r="M12718"/>
  <c r="M12719"/>
  <c r="M12721"/>
  <c r="M12722"/>
  <c r="M5855"/>
  <c r="M12725"/>
  <c r="M5857"/>
  <c r="M12724"/>
  <c r="M12729"/>
  <c r="M5866"/>
  <c r="M5868"/>
  <c r="M12739"/>
  <c r="M5872"/>
  <c r="M5873"/>
  <c r="M5874"/>
  <c r="M12742"/>
  <c r="M5877"/>
  <c r="M12743"/>
  <c r="M12749"/>
  <c r="M5880"/>
  <c r="M5887"/>
  <c r="M12758"/>
  <c r="M5888"/>
  <c r="M5889"/>
  <c r="M5891"/>
  <c r="M5892"/>
  <c r="M12764"/>
  <c r="M5894"/>
  <c r="M12775"/>
  <c r="M12776"/>
  <c r="M5901"/>
  <c r="M12786"/>
  <c r="M12787"/>
  <c r="M12788"/>
  <c r="M5902"/>
  <c r="M12790"/>
  <c r="M12800"/>
  <c r="M5909"/>
  <c r="M5911"/>
  <c r="M5916"/>
  <c r="M12809"/>
  <c r="M12810"/>
  <c r="M12811"/>
  <c r="M5918"/>
  <c r="M12821"/>
  <c r="M12822"/>
  <c r="M12827"/>
  <c r="M5931"/>
  <c r="M5932"/>
  <c r="M12837"/>
  <c r="M12836"/>
  <c r="M12844"/>
  <c r="M12847"/>
  <c r="M12850"/>
  <c r="M12861"/>
  <c r="M12863"/>
  <c r="M12865"/>
  <c r="M5945"/>
  <c r="M12864"/>
  <c r="M5948"/>
  <c r="M5951"/>
  <c r="M12877"/>
  <c r="M12887"/>
  <c r="M5963"/>
  <c r="M12889"/>
  <c r="M5965"/>
  <c r="M12890"/>
  <c r="M12891"/>
  <c r="M12894"/>
  <c r="M12900"/>
  <c r="M12908"/>
  <c r="M12914"/>
  <c r="M5976"/>
  <c r="M5978"/>
  <c r="M5982"/>
  <c r="M12920"/>
  <c r="M5984"/>
  <c r="M5983"/>
  <c r="M5991"/>
  <c r="M5992"/>
  <c r="M12928"/>
  <c r="M12931"/>
  <c r="M12930"/>
  <c r="M5997"/>
  <c r="M12938"/>
  <c r="M5999"/>
  <c r="M5998"/>
  <c r="M6005"/>
  <c r="M6006"/>
  <c r="M6009"/>
  <c r="M12951"/>
  <c r="M6010"/>
  <c r="M6012"/>
  <c r="M6014"/>
  <c r="M12955"/>
  <c r="M6015"/>
  <c r="M6021"/>
  <c r="M6022"/>
  <c r="M12969"/>
  <c r="M6023"/>
  <c r="M6026"/>
  <c r="M12972"/>
  <c r="M12976"/>
  <c r="M12978"/>
  <c r="M12979"/>
  <c r="M12982"/>
  <c r="M12983"/>
  <c r="M12990"/>
  <c r="M12991"/>
  <c r="M6036"/>
  <c r="M13005"/>
  <c r="M13008"/>
  <c r="M6038"/>
  <c r="M13013"/>
  <c r="M13014"/>
  <c r="M6043"/>
  <c r="M6044"/>
  <c r="M6046"/>
  <c r="M6048"/>
  <c r="M13034"/>
  <c r="M6050"/>
  <c r="M13039"/>
  <c r="M13040"/>
  <c r="M6055"/>
  <c r="M13042"/>
  <c r="M6059"/>
  <c r="M6060"/>
  <c r="M6062"/>
  <c r="M6065"/>
  <c r="M13061"/>
  <c r="M6072"/>
  <c r="M13065"/>
  <c r="M13064"/>
  <c r="M13071"/>
  <c r="M13070"/>
  <c r="M13073"/>
  <c r="M6078"/>
  <c r="M6080"/>
  <c r="M6081"/>
  <c r="M6082"/>
  <c r="M13091"/>
  <c r="M6083"/>
  <c r="M13095"/>
  <c r="M13096"/>
  <c r="M13100"/>
  <c r="M13101"/>
  <c r="M13104"/>
  <c r="M13107"/>
  <c r="M6096"/>
  <c r="M6097"/>
  <c r="M6104"/>
  <c r="M6105"/>
  <c r="M6106"/>
  <c r="M6107"/>
  <c r="M6110"/>
  <c r="M13120"/>
  <c r="M6112"/>
  <c r="M13128"/>
  <c r="M6121"/>
  <c r="M13129"/>
  <c r="M6122"/>
  <c r="M6123"/>
  <c r="M13130"/>
  <c r="M13135"/>
  <c r="M13137"/>
  <c r="M13136"/>
  <c r="M13139"/>
  <c r="M6126"/>
  <c r="M6131"/>
  <c r="M13152"/>
  <c r="M13151"/>
  <c r="M13153"/>
  <c r="M6132"/>
  <c r="M13156"/>
  <c r="M13163"/>
  <c r="M13162"/>
  <c r="M6134"/>
  <c r="M13166"/>
  <c r="M6136"/>
  <c r="M6145"/>
  <c r="M13169"/>
  <c r="M13172"/>
  <c r="M6153"/>
  <c r="M6154"/>
  <c r="M13177"/>
  <c r="M13182"/>
  <c r="M6156"/>
  <c r="M6158"/>
  <c r="M6159"/>
  <c r="M6160"/>
  <c r="M13186"/>
  <c r="M6161"/>
  <c r="M6162"/>
  <c r="M13188"/>
  <c r="M6163"/>
  <c r="M13197"/>
  <c r="M6166"/>
  <c r="M13199"/>
  <c r="M6174"/>
  <c r="M13207"/>
  <c r="M13210"/>
  <c r="M6179"/>
  <c r="M6180"/>
  <c r="M13212"/>
  <c r="M13213"/>
  <c r="M6183"/>
  <c r="M6182"/>
  <c r="M13222"/>
  <c r="M13224"/>
  <c r="M6187"/>
  <c r="M6189"/>
  <c r="M13237"/>
  <c r="M13239"/>
  <c r="M13242"/>
  <c r="M6194"/>
  <c r="M6195"/>
  <c r="M6196"/>
  <c r="M13245"/>
  <c r="M6200"/>
  <c r="M13257"/>
  <c r="M6205"/>
  <c r="M6207"/>
  <c r="M13262"/>
  <c r="M13264"/>
  <c r="M6214"/>
  <c r="M13275"/>
  <c r="M13284"/>
  <c r="M6221"/>
  <c r="M6224"/>
  <c r="M13294"/>
  <c r="M6226"/>
  <c r="M6225"/>
  <c r="M6229"/>
  <c r="M6230"/>
  <c r="M6234"/>
  <c r="M6235"/>
  <c r="M13319"/>
  <c r="M6237"/>
  <c r="M6240"/>
  <c r="M6242"/>
  <c r="M13332"/>
  <c r="M6245"/>
  <c r="M6246"/>
  <c r="M6247"/>
  <c r="M6255"/>
  <c r="M6257"/>
  <c r="M13350"/>
  <c r="M6259"/>
  <c r="M13352"/>
  <c r="M6269"/>
  <c r="M13370"/>
  <c r="M6271"/>
  <c r="M13374"/>
  <c r="M13375"/>
  <c r="M13381"/>
  <c r="M6282"/>
  <c r="M6283"/>
  <c r="M13390"/>
  <c r="M6288"/>
  <c r="M13394"/>
  <c r="M13398"/>
  <c r="M6298"/>
  <c r="M6299"/>
  <c r="M13410"/>
  <c r="M6300"/>
  <c r="M13415"/>
  <c r="M6304"/>
  <c r="M6306"/>
  <c r="M13425"/>
  <c r="M6307"/>
  <c r="M6310"/>
  <c r="M13435"/>
  <c r="M6311"/>
  <c r="M6312"/>
  <c r="M13439"/>
  <c r="M13450"/>
  <c r="M6317"/>
  <c r="M13452"/>
  <c r="M6323"/>
  <c r="M6325"/>
  <c r="M13458"/>
  <c r="M13460"/>
  <c r="M6334"/>
  <c r="M13467"/>
  <c r="M13468"/>
  <c r="M13472"/>
  <c r="M6337"/>
  <c r="M6341"/>
  <c r="M13477"/>
  <c r="M6343"/>
  <c r="M13488"/>
  <c r="M13490"/>
  <c r="M6351"/>
  <c r="M6355"/>
  <c r="M6356"/>
  <c r="M13496"/>
  <c r="M13504"/>
  <c r="M13506"/>
  <c r="M6368"/>
  <c r="M13510"/>
  <c r="M13514"/>
  <c r="M13515"/>
  <c r="M13516"/>
  <c r="M13517"/>
  <c r="M13520"/>
  <c r="M6371"/>
  <c r="M6383"/>
  <c r="M13529"/>
  <c r="M13531"/>
  <c r="M6385"/>
  <c r="M13533"/>
  <c r="M13532"/>
  <c r="M13534"/>
  <c r="M6386"/>
  <c r="M13538"/>
  <c r="M6387"/>
  <c r="M13541"/>
  <c r="M13549"/>
  <c r="M13552"/>
  <c r="M6397"/>
  <c r="M13553"/>
  <c r="M6396"/>
  <c r="M6399"/>
  <c r="M6400"/>
  <c r="M13558"/>
  <c r="M13559"/>
  <c r="M13561"/>
  <c r="M13564"/>
  <c r="M6401"/>
  <c r="M6414"/>
  <c r="M13573"/>
  <c r="M13574"/>
  <c r="M6413"/>
  <c r="M6417"/>
  <c r="M13581"/>
  <c r="M13582"/>
  <c r="M6419"/>
  <c r="M6418"/>
  <c r="M6422"/>
  <c r="M13584"/>
  <c r="M13592"/>
  <c r="M6432"/>
  <c r="M13593"/>
  <c r="M6435"/>
  <c r="M13601"/>
  <c r="M6439"/>
  <c r="M13602"/>
  <c r="M13603"/>
  <c r="M13606"/>
  <c r="M6440"/>
  <c r="M6444"/>
  <c r="M6451"/>
  <c r="M13624"/>
  <c r="M6455"/>
  <c r="M6456"/>
  <c r="M13625"/>
  <c r="M6464"/>
  <c r="M6465"/>
  <c r="M6466"/>
  <c r="M13632"/>
  <c r="M6469"/>
  <c r="M13647"/>
  <c r="M13650"/>
  <c r="M13651"/>
  <c r="M13652"/>
  <c r="M13653"/>
  <c r="M13660"/>
  <c r="M6478"/>
  <c r="M13669"/>
  <c r="M6480"/>
  <c r="M13671"/>
  <c r="M13682"/>
  <c r="M13684"/>
  <c r="M13686"/>
  <c r="M6491"/>
  <c r="M6493"/>
  <c r="M6497"/>
  <c r="M13702"/>
  <c r="M6501"/>
  <c r="M13705"/>
  <c r="M13707"/>
  <c r="M13713"/>
  <c r="M13714"/>
  <c r="M6510"/>
  <c r="M13727"/>
  <c r="M6512"/>
  <c r="M6517"/>
  <c r="M6518"/>
  <c r="M13739"/>
  <c r="M13738"/>
  <c r="M6522"/>
  <c r="M13740"/>
  <c r="M13752"/>
  <c r="M13753"/>
  <c r="M13755"/>
  <c r="M6537"/>
  <c r="M13763"/>
  <c r="M6536"/>
  <c r="M6538"/>
  <c r="M6545"/>
  <c r="M6546"/>
  <c r="M13778"/>
  <c r="M6548"/>
  <c r="M6549"/>
  <c r="M13783"/>
  <c r="M13787"/>
  <c r="M6556"/>
  <c r="M13798"/>
  <c r="M13797"/>
  <c r="M13799"/>
  <c r="M6561"/>
  <c r="M13802"/>
  <c r="M6562"/>
  <c r="M13807"/>
  <c r="M13809"/>
  <c r="M6575"/>
  <c r="M6576"/>
  <c r="M13824"/>
  <c r="M13826"/>
  <c r="M13828"/>
  <c r="M6581"/>
  <c r="M6584"/>
  <c r="M6594"/>
  <c r="M6595"/>
  <c r="M6599"/>
  <c r="M6600"/>
  <c r="M13852"/>
  <c r="M13855"/>
  <c r="M6605"/>
  <c r="M13864"/>
  <c r="M6613"/>
  <c r="M13869"/>
  <c r="M13870"/>
  <c r="M13871"/>
  <c r="M13879"/>
  <c r="M6623"/>
  <c r="M13887"/>
  <c r="M6625"/>
  <c r="M6628"/>
  <c r="M6630"/>
  <c r="M6632"/>
  <c r="M13896"/>
  <c r="M6636"/>
  <c r="M6637"/>
  <c r="M6638"/>
  <c r="M6639"/>
  <c r="M6641"/>
  <c r="M13913"/>
  <c r="M13916"/>
  <c r="M6649"/>
  <c r="M6651"/>
  <c r="M6657"/>
  <c r="M6659"/>
  <c r="M6663"/>
  <c r="M13939"/>
  <c r="M13940"/>
  <c r="M6668"/>
  <c r="M13944"/>
  <c r="M6674"/>
  <c r="M6676"/>
  <c r="M13963"/>
  <c r="M13967"/>
  <c r="M13968"/>
  <c r="M6678"/>
  <c r="M13971"/>
  <c r="M6685"/>
  <c r="M6687"/>
  <c r="M13985"/>
  <c r="M6690"/>
  <c r="M13991"/>
  <c r="M13992"/>
  <c r="M13994"/>
  <c r="M14004"/>
  <c r="M6698"/>
  <c r="M6700"/>
  <c r="M6701"/>
  <c r="M6703"/>
  <c r="M6705"/>
  <c r="M6706"/>
  <c r="M6709"/>
  <c r="M14027"/>
  <c r="M6716"/>
  <c r="M6719"/>
  <c r="M14037"/>
  <c r="M14036"/>
  <c r="M14042"/>
  <c r="M6722"/>
  <c r="M6727"/>
  <c r="M14048"/>
  <c r="M14053"/>
  <c r="M6736"/>
  <c r="M14061"/>
  <c r="M6737"/>
  <c r="M14068"/>
  <c r="M14073"/>
  <c r="M6740"/>
  <c r="M6744"/>
  <c r="M14090"/>
  <c r="M6745"/>
  <c r="M14095"/>
  <c r="M14098"/>
  <c r="M14108"/>
  <c r="M6753"/>
  <c r="M6756"/>
  <c r="M6755"/>
  <c r="M14114"/>
  <c r="M6764"/>
  <c r="M14130"/>
  <c r="M6766"/>
  <c r="M6770"/>
  <c r="M6769"/>
  <c r="M6778"/>
  <c r="M14150"/>
  <c r="M6782"/>
  <c r="M6784"/>
  <c r="M14154"/>
  <c r="M14174"/>
  <c r="M6793"/>
  <c r="M14176"/>
  <c r="M14177"/>
  <c r="M6795"/>
  <c r="M14188"/>
  <c r="M14193"/>
  <c r="M14194"/>
  <c r="M6815"/>
  <c r="M14196"/>
  <c r="M6817"/>
  <c r="M6818"/>
  <c r="M6819"/>
  <c r="M14203"/>
  <c r="M6826"/>
  <c r="M6828"/>
  <c r="M14219"/>
  <c r="M6830"/>
  <c r="M14220"/>
  <c r="M6834"/>
  <c r="M6835"/>
  <c r="M14227"/>
  <c r="M14228"/>
  <c r="M6841"/>
  <c r="M6848"/>
  <c r="M14238"/>
  <c r="M6854"/>
  <c r="M6855"/>
  <c r="M14247"/>
  <c r="M14251"/>
  <c r="M14252"/>
  <c r="M6861"/>
  <c r="M6867"/>
  <c r="M6873"/>
  <c r="M14265"/>
  <c r="M14270"/>
  <c r="M6879"/>
  <c r="M14271"/>
  <c r="M6888"/>
  <c r="M14279"/>
  <c r="M14283"/>
  <c r="M14285"/>
  <c r="M6893"/>
  <c r="M6899"/>
  <c r="M14293"/>
  <c r="M14294"/>
  <c r="M6909"/>
  <c r="M6910"/>
  <c r="M6912"/>
  <c r="M6918"/>
  <c r="M14301"/>
  <c r="M14308"/>
  <c r="M6924"/>
  <c r="M6930"/>
  <c r="M6931"/>
  <c r="M6939"/>
  <c r="M6941"/>
  <c r="M6942"/>
  <c r="M14319"/>
  <c r="M14328"/>
  <c r="M6955"/>
  <c r="M6956"/>
  <c r="M6958"/>
  <c r="M14338"/>
  <c r="M6969"/>
  <c r="M14341"/>
  <c r="M6974"/>
  <c r="M6978"/>
  <c r="M14352"/>
  <c r="M14353"/>
  <c r="M6983"/>
  <c r="M14356"/>
  <c r="M14359"/>
  <c r="M14367"/>
  <c r="M14370"/>
  <c r="M6992"/>
  <c r="M14371"/>
  <c r="M6993"/>
  <c r="M14373"/>
  <c r="M6995"/>
  <c r="M14379"/>
  <c r="M7006"/>
  <c r="M7008"/>
  <c r="M14389"/>
  <c r="M14388"/>
  <c r="M14387"/>
  <c r="M14390"/>
  <c r="M7009"/>
  <c r="M14396"/>
  <c r="M7020"/>
  <c r="M14400"/>
  <c r="M7026"/>
  <c r="M7027"/>
  <c r="M14404"/>
  <c r="M7025"/>
  <c r="M14409"/>
  <c r="M14412"/>
  <c r="M14411"/>
  <c r="M7036"/>
  <c r="M7040"/>
  <c r="M7045"/>
  <c r="M7051"/>
  <c r="M7057"/>
  <c r="M14422"/>
  <c r="M14424"/>
  <c r="M7059"/>
  <c r="M14425"/>
  <c r="M7066"/>
  <c r="M14431"/>
  <c r="M7071"/>
  <c r="M7075"/>
  <c r="M14436"/>
  <c r="M14442"/>
  <c r="M7083"/>
  <c r="M7084"/>
  <c r="M14446"/>
  <c r="M14451"/>
  <c r="M7097"/>
  <c r="M14454"/>
  <c r="M14455"/>
  <c r="M14456"/>
  <c r="M7108"/>
  <c r="M14462"/>
  <c r="M14466"/>
  <c r="M7112"/>
  <c r="M7111"/>
  <c r="M14467"/>
  <c r="M14468"/>
  <c r="M7116"/>
  <c r="M14477"/>
  <c r="M7119"/>
  <c r="M14478"/>
  <c r="M7121"/>
  <c r="M7122"/>
  <c r="M7124"/>
  <c r="M14486"/>
  <c r="M14487"/>
  <c r="M14485"/>
  <c r="M7127"/>
  <c r="M14491"/>
  <c r="M14493"/>
  <c r="M14495"/>
  <c r="M14494"/>
  <c r="M7130"/>
  <c r="M7131"/>
  <c r="M7133"/>
  <c r="M14502"/>
  <c r="M7135"/>
  <c r="M7136"/>
  <c r="M14503"/>
  <c r="M7138"/>
  <c r="M7139"/>
  <c r="M14507"/>
  <c r="M7144"/>
  <c r="M14509"/>
  <c r="M14511"/>
  <c r="M7146"/>
  <c r="M14512"/>
  <c r="M14513"/>
  <c r="M14517"/>
  <c r="M14516"/>
  <c r="M14520"/>
  <c r="M7154"/>
  <c r="M7155"/>
  <c r="M7158"/>
  <c r="M7162"/>
  <c r="M7163"/>
  <c r="M14523"/>
  <c r="M14527"/>
  <c r="M14528"/>
  <c r="M14532"/>
  <c r="M7169"/>
  <c r="M7171"/>
  <c r="M7175"/>
  <c r="M7177"/>
  <c r="M14543"/>
  <c r="M14544"/>
  <c r="M7181"/>
  <c r="M7182"/>
  <c r="M7187"/>
  <c r="M14551"/>
  <c r="M7192"/>
  <c r="M14560"/>
  <c r="M7194"/>
  <c r="M14562"/>
  <c r="M7195"/>
  <c r="M14564"/>
  <c r="M14566"/>
  <c r="M14570"/>
  <c r="M14573"/>
  <c r="M14572"/>
  <c r="M7209"/>
  <c r="M7210"/>
  <c r="M14574"/>
  <c r="M14575"/>
  <c r="M7221"/>
  <c r="M14586"/>
  <c r="M7226"/>
  <c r="M14587"/>
  <c r="M7227"/>
  <c r="M7228"/>
  <c r="M7235"/>
  <c r="M7234"/>
  <c r="M14597"/>
  <c r="M7233"/>
  <c r="M14598"/>
  <c r="M14599"/>
  <c r="M7244"/>
  <c r="M7245"/>
  <c r="M14613"/>
  <c r="M14614"/>
  <c r="M14612"/>
  <c r="M14611"/>
  <c r="M14617"/>
  <c r="M7257"/>
  <c r="M14618"/>
  <c r="M7260"/>
  <c r="M14619"/>
  <c r="M14632"/>
  <c r="M14633"/>
  <c r="M14634"/>
  <c r="M14635"/>
  <c r="M14637"/>
  <c r="M14636"/>
  <c r="M7268"/>
  <c r="M14638"/>
  <c r="M14642"/>
  <c r="M14643"/>
  <c r="M7271"/>
  <c r="M7280"/>
  <c r="M7278"/>
  <c r="M7279"/>
  <c r="M7284"/>
  <c r="M7283"/>
  <c r="M14654"/>
  <c r="M7287"/>
  <c r="M14657"/>
  <c r="M14664"/>
  <c r="M7289"/>
  <c r="M7294"/>
  <c r="M7293"/>
  <c r="M14668"/>
  <c r="M14674"/>
  <c r="M14675"/>
  <c r="M7297"/>
  <c r="M14676"/>
  <c r="M14683"/>
  <c r="M7303"/>
  <c r="M14686"/>
  <c r="M7306"/>
  <c r="M14688"/>
  <c r="M7307"/>
  <c r="M7308"/>
  <c r="M14695"/>
  <c r="M7313"/>
  <c r="M14698"/>
  <c r="M7317"/>
  <c r="M7318"/>
  <c r="M7319"/>
  <c r="M7321"/>
  <c r="M7320"/>
  <c r="M7322"/>
  <c r="M14704"/>
  <c r="M14713"/>
  <c r="M7326"/>
  <c r="M7327"/>
  <c r="M7328"/>
  <c r="M14716"/>
  <c r="M7330"/>
  <c r="M7331"/>
  <c r="M14718"/>
  <c r="M7335"/>
  <c r="M7336"/>
  <c r="M7338"/>
  <c r="M7341"/>
  <c r="M14729"/>
  <c r="M7345"/>
  <c r="M14730"/>
  <c r="M14735"/>
  <c r="M7350"/>
  <c r="M7351"/>
  <c r="M14737"/>
  <c r="M7355"/>
  <c r="M7356"/>
  <c r="M14743"/>
  <c r="M14742"/>
  <c r="M7359"/>
  <c r="M7361"/>
  <c r="M7364"/>
  <c r="M14745"/>
  <c r="M7365"/>
  <c r="M7375"/>
  <c r="M7377"/>
  <c r="M7384"/>
  <c r="M7382"/>
  <c r="M7383"/>
  <c r="M7381"/>
  <c r="M14751"/>
  <c r="M14752"/>
  <c r="M14757"/>
  <c r="M14765"/>
  <c r="M7396"/>
  <c r="M7399"/>
  <c r="M7400"/>
  <c r="M7397"/>
  <c r="M7398"/>
  <c r="M14769"/>
  <c r="M7407"/>
  <c r="M7417"/>
  <c r="M7418"/>
  <c r="M14782"/>
  <c r="M14783"/>
  <c r="M7425"/>
  <c r="M14790"/>
  <c r="M7433"/>
  <c r="M7434"/>
  <c r="M14804"/>
  <c r="M7439"/>
  <c r="M14808"/>
  <c r="M7440"/>
  <c r="M7446"/>
  <c r="M7451"/>
  <c r="M7453"/>
  <c r="M7452"/>
  <c r="M14821"/>
  <c r="M14822"/>
  <c r="M7454"/>
  <c r="M14831"/>
  <c r="M7465"/>
  <c r="M7468"/>
  <c r="M7466"/>
  <c r="M7467"/>
  <c r="M7473"/>
  <c r="M7474"/>
  <c r="M7475"/>
  <c r="M14834"/>
  <c r="M7482"/>
  <c r="M14840"/>
  <c r="M14841"/>
  <c r="M14842"/>
  <c r="M7493"/>
  <c r="M7491"/>
  <c r="M14847"/>
  <c r="M7492"/>
  <c r="M14849"/>
  <c r="M14848"/>
  <c r="M7498"/>
  <c r="M7501"/>
  <c r="M7505"/>
  <c r="M7506"/>
  <c r="M7507"/>
  <c r="M14862"/>
  <c r="M7508"/>
  <c r="M7510"/>
  <c r="M14863"/>
  <c r="M14868"/>
  <c r="M7514"/>
  <c r="M14873"/>
  <c r="M14875"/>
  <c r="M14876"/>
  <c r="M14877"/>
  <c r="M14879"/>
  <c r="M7525"/>
  <c r="M14880"/>
  <c r="M7532"/>
  <c r="M7534"/>
  <c r="M7535"/>
  <c r="M14890"/>
  <c r="M14891"/>
  <c r="M7536"/>
  <c r="M7543"/>
  <c r="M14903"/>
  <c r="M14904"/>
  <c r="M7547"/>
  <c r="M14907"/>
  <c r="M14915"/>
  <c r="M14917"/>
  <c r="M14918"/>
  <c r="M7564"/>
  <c r="M7568"/>
  <c r="M14926"/>
  <c r="M14927"/>
  <c r="M14930"/>
  <c r="M14931"/>
  <c r="M14935"/>
  <c r="M7583"/>
  <c r="M14936"/>
  <c r="M7588"/>
  <c r="M14942"/>
  <c r="M7590"/>
  <c r="M14950"/>
  <c r="M14952"/>
  <c r="M14953"/>
  <c r="M14954"/>
  <c r="M7595"/>
  <c r="M14958"/>
  <c r="M7598"/>
  <c r="M14966"/>
  <c r="M7602"/>
  <c r="M14970"/>
  <c r="M2760"/>
  <c r="M7617"/>
  <c r="M7618"/>
  <c r="M7620"/>
  <c r="M2764"/>
  <c r="M7629"/>
  <c r="M7633"/>
  <c r="M2768"/>
  <c r="M7636"/>
  <c r="M2770"/>
  <c r="M2771"/>
  <c r="M7648"/>
  <c r="M7649"/>
  <c r="M7650"/>
  <c r="M7652"/>
  <c r="M2775"/>
  <c r="M7659"/>
  <c r="M2781"/>
  <c r="M7663"/>
  <c r="M7666"/>
  <c r="M2783"/>
  <c r="M2788"/>
  <c r="M7674"/>
  <c r="M2790"/>
  <c r="M2791"/>
  <c r="M2792"/>
  <c r="M7684"/>
  <c r="M2800"/>
  <c r="M7687"/>
  <c r="M7688"/>
  <c r="M7694"/>
  <c r="M7700"/>
  <c r="M2808"/>
  <c r="M2810"/>
  <c r="M7705"/>
  <c r="M2814"/>
  <c r="M7717"/>
  <c r="M2817"/>
  <c r="M2822"/>
  <c r="M7724"/>
  <c r="M2827"/>
  <c r="M2829"/>
  <c r="M2830"/>
  <c r="M7735"/>
  <c r="M2831"/>
  <c r="M7737"/>
  <c r="M2833"/>
  <c r="M7741"/>
  <c r="M7747"/>
  <c r="M7757"/>
  <c r="M7758"/>
  <c r="M2836"/>
  <c r="M7760"/>
  <c r="M2837"/>
  <c r="M2838"/>
  <c r="M2839"/>
  <c r="M7761"/>
  <c r="M7764"/>
  <c r="M7766"/>
  <c r="M2845"/>
  <c r="M7775"/>
  <c r="M7778"/>
  <c r="M7779"/>
  <c r="M7780"/>
  <c r="M2849"/>
  <c r="M2851"/>
  <c r="M2852"/>
  <c r="M7788"/>
  <c r="M2853"/>
  <c r="M2857"/>
  <c r="M7804"/>
  <c r="M7805"/>
  <c r="M7811"/>
  <c r="M2860"/>
  <c r="M7816"/>
  <c r="M2864"/>
  <c r="M7827"/>
  <c r="M7828"/>
  <c r="M2866"/>
  <c r="M7834"/>
  <c r="M2873"/>
  <c r="M7841"/>
  <c r="M2877"/>
  <c r="M7850"/>
  <c r="M7851"/>
  <c r="M2879"/>
  <c r="M7852"/>
  <c r="M7854"/>
  <c r="M7862"/>
  <c r="M7864"/>
  <c r="M7867"/>
  <c r="M2887"/>
  <c r="M7873"/>
  <c r="M2888"/>
  <c r="M7875"/>
  <c r="M2889"/>
  <c r="M2894"/>
  <c r="M2897"/>
  <c r="M2899"/>
  <c r="M2900"/>
  <c r="M2901"/>
  <c r="M7898"/>
  <c r="M2908"/>
  <c r="M7903"/>
  <c r="M2910"/>
  <c r="M2915"/>
  <c r="M2919"/>
  <c r="M7917"/>
  <c r="M7919"/>
  <c r="M2921"/>
  <c r="M2922"/>
  <c r="M7926"/>
  <c r="M2929"/>
  <c r="M7934"/>
  <c r="M7935"/>
  <c r="M2931"/>
  <c r="M2932"/>
  <c r="M7943"/>
  <c r="M2935"/>
  <c r="M2936"/>
  <c r="M2939"/>
  <c r="M7954"/>
  <c r="M2940"/>
  <c r="M2942"/>
  <c r="M7962"/>
  <c r="M7968"/>
  <c r="M2949"/>
  <c r="M7973"/>
  <c r="M7977"/>
  <c r="M7979"/>
  <c r="M7980"/>
  <c r="M2952"/>
  <c r="M7981"/>
  <c r="M2956"/>
  <c r="M7995"/>
  <c r="M7996"/>
  <c r="M2961"/>
  <c r="M7999"/>
  <c r="M2963"/>
  <c r="M8000"/>
  <c r="M8001"/>
  <c r="M8002"/>
  <c r="M2966"/>
  <c r="M8013"/>
  <c r="M2973"/>
  <c r="M2974"/>
  <c r="M2975"/>
  <c r="M2976"/>
  <c r="M2977"/>
  <c r="M8018"/>
  <c r="M8024"/>
  <c r="M8027"/>
  <c r="M2982"/>
  <c r="M2983"/>
  <c r="M8030"/>
  <c r="M8031"/>
  <c r="M2989"/>
  <c r="M8034"/>
  <c r="M8039"/>
  <c r="M8040"/>
  <c r="M2993"/>
  <c r="M8045"/>
  <c r="M8047"/>
  <c r="M2996"/>
  <c r="M3001"/>
  <c r="M8057"/>
  <c r="M3002"/>
  <c r="M3003"/>
  <c r="M3007"/>
  <c r="M8062"/>
  <c r="M3009"/>
  <c r="M3010"/>
  <c r="M3013"/>
  <c r="M8071"/>
  <c r="M8075"/>
  <c r="M3018"/>
  <c r="M8076"/>
  <c r="M8079"/>
  <c r="M3022"/>
  <c r="M8089"/>
  <c r="M8090"/>
  <c r="M3027"/>
  <c r="M3028"/>
  <c r="M8094"/>
  <c r="M3029"/>
  <c r="M8095"/>
  <c r="M3032"/>
  <c r="M3033"/>
  <c r="M3035"/>
  <c r="M8105"/>
  <c r="M3038"/>
  <c r="M8108"/>
  <c r="M8111"/>
  <c r="M3039"/>
  <c r="M3040"/>
  <c r="M8116"/>
  <c r="M8124"/>
  <c r="M8128"/>
  <c r="M8131"/>
  <c r="M8134"/>
  <c r="M8137"/>
  <c r="M8138"/>
  <c r="M8136"/>
  <c r="M3049"/>
  <c r="M3050"/>
  <c r="M8148"/>
  <c r="M8149"/>
  <c r="M8158"/>
  <c r="M3058"/>
  <c r="M3060"/>
  <c r="M8160"/>
  <c r="M3064"/>
  <c r="M3066"/>
  <c r="M3065"/>
  <c r="M3074"/>
  <c r="M3075"/>
  <c r="M8175"/>
  <c r="M8176"/>
  <c r="M8179"/>
  <c r="M3078"/>
  <c r="M8183"/>
  <c r="M8187"/>
  <c r="M3079"/>
  <c r="M8199"/>
  <c r="M3083"/>
  <c r="M8201"/>
  <c r="M8200"/>
  <c r="M8206"/>
  <c r="M8207"/>
  <c r="M3091"/>
  <c r="M8209"/>
  <c r="M3096"/>
  <c r="M3098"/>
  <c r="M8217"/>
  <c r="M3097"/>
  <c r="M3101"/>
  <c r="M3103"/>
  <c r="M8224"/>
  <c r="M3105"/>
  <c r="M8227"/>
  <c r="M3108"/>
  <c r="M3112"/>
  <c r="M8237"/>
  <c r="M8238"/>
  <c r="M3113"/>
  <c r="M3115"/>
  <c r="M8248"/>
  <c r="M8247"/>
  <c r="M3118"/>
  <c r="M3120"/>
  <c r="M8257"/>
  <c r="M8260"/>
  <c r="M3124"/>
  <c r="M8263"/>
  <c r="M3125"/>
  <c r="M8266"/>
  <c r="M8274"/>
  <c r="M8278"/>
  <c r="M3134"/>
  <c r="M8279"/>
  <c r="M3135"/>
  <c r="M3136"/>
  <c r="M3139"/>
  <c r="M3140"/>
  <c r="M3143"/>
  <c r="M3144"/>
  <c r="M3145"/>
  <c r="M3149"/>
  <c r="M3148"/>
  <c r="M8296"/>
  <c r="M8297"/>
  <c r="M3150"/>
  <c r="M3152"/>
  <c r="M3155"/>
  <c r="M3154"/>
  <c r="M8306"/>
  <c r="M3156"/>
  <c r="M8310"/>
  <c r="M8311"/>
  <c r="M8319"/>
  <c r="M8318"/>
  <c r="M8317"/>
  <c r="M3160"/>
  <c r="M3161"/>
  <c r="M3162"/>
  <c r="M8323"/>
  <c r="M3164"/>
  <c r="M3166"/>
  <c r="M3167"/>
  <c r="M8326"/>
  <c r="M3168"/>
  <c r="M8330"/>
  <c r="M8336"/>
  <c r="M3173"/>
  <c r="M3174"/>
  <c r="M8339"/>
  <c r="M3175"/>
  <c r="M3176"/>
  <c r="M3178"/>
  <c r="M3179"/>
  <c r="M8343"/>
  <c r="M3182"/>
  <c r="M8354"/>
  <c r="M3184"/>
  <c r="M8361"/>
  <c r="M8363"/>
  <c r="M8367"/>
  <c r="M3192"/>
  <c r="M3194"/>
  <c r="M8381"/>
  <c r="M3198"/>
  <c r="M3201"/>
  <c r="M8389"/>
  <c r="M3206"/>
  <c r="M3207"/>
  <c r="M3208"/>
  <c r="M8396"/>
  <c r="M3210"/>
  <c r="M8406"/>
  <c r="M3217"/>
  <c r="M3218"/>
  <c r="M3219"/>
  <c r="M8409"/>
  <c r="M8411"/>
  <c r="M3222"/>
  <c r="M3224"/>
  <c r="M8412"/>
  <c r="M3223"/>
  <c r="M3228"/>
  <c r="M8423"/>
  <c r="M8425"/>
  <c r="M8426"/>
  <c r="M8427"/>
  <c r="M3233"/>
  <c r="M3235"/>
  <c r="M8430"/>
  <c r="M3234"/>
  <c r="M8440"/>
  <c r="M8441"/>
  <c r="M8445"/>
  <c r="M3243"/>
  <c r="M3245"/>
  <c r="M3246"/>
  <c r="M3247"/>
  <c r="M3248"/>
  <c r="M8456"/>
  <c r="M8457"/>
  <c r="M3250"/>
  <c r="M8460"/>
  <c r="M3251"/>
  <c r="M3256"/>
  <c r="M8473"/>
  <c r="M3258"/>
  <c r="M3259"/>
  <c r="M8477"/>
  <c r="M3260"/>
  <c r="M8478"/>
  <c r="M8479"/>
  <c r="M3268"/>
  <c r="M3269"/>
  <c r="M8491"/>
  <c r="M3270"/>
  <c r="M8492"/>
  <c r="M8493"/>
  <c r="M3275"/>
  <c r="M3276"/>
  <c r="M8496"/>
  <c r="M8507"/>
  <c r="M8510"/>
  <c r="M3283"/>
  <c r="M8511"/>
  <c r="M3284"/>
  <c r="M8512"/>
  <c r="M3285"/>
  <c r="M3292"/>
  <c r="M3293"/>
  <c r="M8532"/>
  <c r="M8533"/>
  <c r="M3296"/>
  <c r="M3298"/>
  <c r="M8546"/>
  <c r="M3304"/>
  <c r="M3305"/>
  <c r="M3310"/>
  <c r="M8557"/>
  <c r="M3311"/>
  <c r="M3312"/>
  <c r="M8563"/>
  <c r="M3317"/>
  <c r="M8572"/>
  <c r="M3321"/>
  <c r="M8579"/>
  <c r="M3323"/>
  <c r="M8584"/>
  <c r="M8586"/>
  <c r="M8587"/>
  <c r="M8588"/>
  <c r="M8589"/>
  <c r="M3329"/>
  <c r="M3330"/>
  <c r="M8603"/>
  <c r="M8604"/>
  <c r="M3334"/>
  <c r="M8605"/>
  <c r="M3336"/>
  <c r="M3339"/>
  <c r="M8618"/>
  <c r="M8620"/>
  <c r="M3340"/>
  <c r="M8622"/>
  <c r="M8624"/>
  <c r="M8626"/>
  <c r="M3342"/>
  <c r="M8625"/>
  <c r="M8633"/>
  <c r="M8642"/>
  <c r="M8641"/>
  <c r="M3344"/>
  <c r="M3345"/>
  <c r="M3347"/>
  <c r="M8647"/>
  <c r="M8646"/>
  <c r="M3348"/>
  <c r="M3349"/>
  <c r="M3351"/>
  <c r="M8654"/>
  <c r="M8659"/>
  <c r="M8663"/>
  <c r="M8664"/>
  <c r="M3354"/>
  <c r="M8666"/>
  <c r="M3356"/>
  <c r="M8670"/>
  <c r="M8671"/>
  <c r="M3357"/>
  <c r="M8673"/>
  <c r="M3358"/>
  <c r="M8676"/>
  <c r="M8681"/>
  <c r="M8685"/>
  <c r="M8686"/>
  <c r="M8687"/>
  <c r="M3367"/>
  <c r="M8689"/>
  <c r="M8691"/>
  <c r="M8696"/>
  <c r="M8699"/>
  <c r="M3375"/>
  <c r="M3376"/>
  <c r="M3382"/>
  <c r="M3384"/>
  <c r="M3386"/>
  <c r="M8713"/>
  <c r="M8721"/>
  <c r="M3391"/>
  <c r="M8724"/>
  <c r="M8726"/>
  <c r="M8728"/>
  <c r="M8735"/>
  <c r="M8736"/>
  <c r="M3399"/>
  <c r="M3402"/>
  <c r="M3403"/>
  <c r="M8744"/>
  <c r="M3406"/>
  <c r="M3410"/>
  <c r="M3411"/>
  <c r="M8752"/>
  <c r="M3413"/>
  <c r="M3414"/>
  <c r="M3415"/>
  <c r="M8764"/>
  <c r="M8766"/>
  <c r="M8767"/>
  <c r="M8769"/>
  <c r="M3417"/>
  <c r="M3418"/>
  <c r="M3419"/>
  <c r="M8783"/>
  <c r="M3422"/>
  <c r="M3423"/>
  <c r="M8788"/>
  <c r="M3425"/>
  <c r="M3424"/>
  <c r="M8791"/>
  <c r="M3427"/>
  <c r="M3432"/>
  <c r="M3435"/>
  <c r="M8798"/>
  <c r="M8803"/>
  <c r="M8804"/>
  <c r="M3436"/>
  <c r="M3438"/>
  <c r="M3440"/>
  <c r="M3446"/>
  <c r="M3450"/>
  <c r="M3451"/>
  <c r="M3460"/>
  <c r="M3459"/>
  <c r="M8828"/>
  <c r="M8837"/>
  <c r="M8841"/>
  <c r="M3475"/>
  <c r="M8849"/>
  <c r="M8854"/>
  <c r="M8857"/>
  <c r="M8859"/>
  <c r="M3484"/>
  <c r="M8863"/>
  <c r="M3491"/>
  <c r="M3492"/>
  <c r="M3495"/>
  <c r="M8877"/>
  <c r="M3498"/>
  <c r="M3501"/>
  <c r="M8885"/>
  <c r="M3503"/>
  <c r="M8893"/>
  <c r="M8899"/>
  <c r="M3507"/>
  <c r="M8902"/>
  <c r="M8903"/>
  <c r="M3512"/>
  <c r="M3513"/>
  <c r="M8912"/>
  <c r="M8922"/>
  <c r="M3519"/>
  <c r="M3520"/>
  <c r="M3522"/>
  <c r="M8939"/>
  <c r="M3526"/>
  <c r="M8943"/>
  <c r="M3531"/>
  <c r="M8952"/>
  <c r="M3536"/>
  <c r="M8959"/>
  <c r="M3542"/>
  <c r="M8961"/>
  <c r="M3541"/>
  <c r="M8972"/>
  <c r="M8975"/>
  <c r="M8986"/>
  <c r="M8987"/>
  <c r="M8984"/>
  <c r="M8985"/>
  <c r="M3550"/>
  <c r="M3551"/>
  <c r="M8989"/>
  <c r="M8993"/>
  <c r="M3558"/>
  <c r="M8997"/>
  <c r="M3563"/>
  <c r="M9003"/>
  <c r="M9004"/>
  <c r="M3562"/>
  <c r="M3564"/>
  <c r="M3565"/>
  <c r="M9005"/>
  <c r="M3571"/>
  <c r="M9009"/>
  <c r="M3573"/>
  <c r="M3572"/>
  <c r="M3576"/>
  <c r="M3577"/>
  <c r="M3578"/>
  <c r="M3579"/>
  <c r="M9021"/>
  <c r="M3582"/>
  <c r="M9023"/>
  <c r="M9026"/>
  <c r="M3584"/>
  <c r="M9033"/>
  <c r="M3587"/>
  <c r="M9036"/>
  <c r="M9037"/>
  <c r="M9043"/>
  <c r="M3590"/>
  <c r="M3591"/>
  <c r="M9053"/>
  <c r="M3599"/>
  <c r="M3602"/>
  <c r="M9061"/>
  <c r="M9062"/>
  <c r="M9066"/>
  <c r="M3613"/>
  <c r="M3614"/>
  <c r="M3615"/>
  <c r="M3616"/>
  <c r="M3619"/>
  <c r="M3622"/>
  <c r="M3623"/>
  <c r="M3624"/>
  <c r="M9092"/>
  <c r="M3626"/>
  <c r="M3630"/>
  <c r="M3635"/>
  <c r="M3636"/>
  <c r="M3637"/>
  <c r="M9105"/>
  <c r="M3641"/>
  <c r="M3640"/>
  <c r="M3643"/>
  <c r="M9108"/>
  <c r="M9115"/>
  <c r="M9116"/>
  <c r="M9119"/>
  <c r="M9124"/>
  <c r="M9125"/>
  <c r="M9126"/>
  <c r="M3653"/>
  <c r="M9128"/>
  <c r="M3654"/>
  <c r="M3655"/>
  <c r="M3656"/>
  <c r="M9135"/>
  <c r="M9138"/>
  <c r="M9148"/>
  <c r="M3658"/>
  <c r="M3659"/>
  <c r="M3660"/>
  <c r="M9152"/>
  <c r="M9153"/>
  <c r="M3662"/>
  <c r="M9157"/>
  <c r="M9167"/>
  <c r="M9168"/>
  <c r="M9171"/>
  <c r="M3668"/>
  <c r="M9173"/>
  <c r="M9179"/>
  <c r="M3673"/>
  <c r="M9187"/>
  <c r="M9194"/>
  <c r="M9197"/>
  <c r="M3682"/>
  <c r="M3686"/>
  <c r="M3685"/>
  <c r="M3687"/>
  <c r="M3688"/>
  <c r="M3690"/>
  <c r="M3697"/>
  <c r="M3696"/>
  <c r="M3698"/>
  <c r="M9229"/>
  <c r="M3705"/>
  <c r="M9238"/>
  <c r="M9239"/>
  <c r="M9240"/>
  <c r="M3711"/>
  <c r="M3710"/>
  <c r="M9245"/>
  <c r="M3715"/>
  <c r="M3718"/>
  <c r="M9259"/>
  <c r="M3720"/>
  <c r="M9263"/>
  <c r="M3722"/>
  <c r="M3723"/>
  <c r="M3725"/>
  <c r="M9272"/>
  <c r="M3726"/>
  <c r="M9277"/>
  <c r="M9278"/>
  <c r="M9281"/>
  <c r="M3731"/>
  <c r="M3733"/>
  <c r="M9283"/>
  <c r="M9287"/>
  <c r="M9294"/>
  <c r="M9293"/>
  <c r="M9297"/>
  <c r="M9298"/>
  <c r="M9296"/>
  <c r="M3739"/>
  <c r="M3740"/>
  <c r="M3741"/>
  <c r="M9303"/>
  <c r="M3746"/>
  <c r="M9313"/>
  <c r="M9314"/>
  <c r="M3749"/>
  <c r="M3748"/>
  <c r="M9316"/>
  <c r="M9318"/>
  <c r="M9319"/>
  <c r="M9323"/>
  <c r="M9324"/>
  <c r="M3755"/>
  <c r="M3759"/>
  <c r="M3760"/>
  <c r="M9338"/>
  <c r="M3762"/>
  <c r="M9339"/>
  <c r="M3765"/>
  <c r="M3766"/>
  <c r="M9351"/>
  <c r="M3774"/>
  <c r="M9354"/>
  <c r="M3775"/>
  <c r="M3776"/>
  <c r="M9355"/>
  <c r="M3777"/>
  <c r="M9366"/>
  <c r="M9371"/>
  <c r="M3782"/>
  <c r="M9378"/>
  <c r="M3783"/>
  <c r="M9379"/>
  <c r="M3784"/>
  <c r="M9380"/>
  <c r="M3792"/>
  <c r="M9394"/>
  <c r="M9393"/>
  <c r="M3794"/>
  <c r="M3795"/>
  <c r="M3796"/>
  <c r="M3797"/>
  <c r="M3798"/>
  <c r="M9411"/>
  <c r="M3803"/>
  <c r="M3805"/>
  <c r="M3804"/>
  <c r="M9414"/>
  <c r="M3809"/>
  <c r="M9426"/>
  <c r="M3813"/>
  <c r="M9427"/>
  <c r="M3814"/>
  <c r="M3815"/>
  <c r="M3816"/>
  <c r="M9433"/>
  <c r="M9442"/>
  <c r="M3819"/>
  <c r="M3823"/>
  <c r="M3826"/>
  <c r="M3829"/>
  <c r="M3830"/>
  <c r="M9455"/>
  <c r="M3832"/>
  <c r="M9460"/>
  <c r="M9464"/>
  <c r="M3835"/>
  <c r="M9466"/>
  <c r="M9467"/>
  <c r="M3842"/>
  <c r="M9476"/>
  <c r="M3843"/>
  <c r="M3846"/>
  <c r="M3847"/>
  <c r="M9481"/>
  <c r="M3851"/>
  <c r="M3852"/>
  <c r="M3853"/>
  <c r="M9485"/>
  <c r="M3855"/>
  <c r="M3859"/>
  <c r="M3862"/>
  <c r="M3863"/>
  <c r="M9504"/>
  <c r="M9506"/>
  <c r="M9505"/>
  <c r="M3864"/>
  <c r="M9517"/>
  <c r="M9519"/>
  <c r="M3869"/>
  <c r="M9526"/>
  <c r="M3870"/>
  <c r="M9529"/>
  <c r="M9531"/>
  <c r="M9539"/>
  <c r="M3875"/>
  <c r="M3880"/>
  <c r="M9546"/>
  <c r="M3882"/>
  <c r="M3884"/>
  <c r="M9552"/>
  <c r="M3885"/>
  <c r="M3886"/>
  <c r="M3890"/>
  <c r="M3894"/>
  <c r="M3895"/>
  <c r="M3896"/>
  <c r="M3899"/>
  <c r="M3900"/>
  <c r="M3901"/>
  <c r="M3903"/>
  <c r="M9574"/>
  <c r="M9581"/>
  <c r="M9588"/>
  <c r="M9589"/>
  <c r="M9590"/>
  <c r="M9591"/>
  <c r="M9592"/>
  <c r="M9594"/>
  <c r="M3912"/>
  <c r="M3914"/>
  <c r="M9603"/>
  <c r="M3919"/>
  <c r="M9616"/>
  <c r="M3924"/>
  <c r="M9619"/>
  <c r="M9620"/>
  <c r="M9621"/>
  <c r="M9625"/>
  <c r="M9624"/>
  <c r="M9634"/>
  <c r="M9639"/>
  <c r="M9641"/>
  <c r="M3931"/>
  <c r="M9649"/>
  <c r="M9650"/>
  <c r="M3932"/>
  <c r="M3933"/>
  <c r="M3935"/>
  <c r="M3934"/>
  <c r="M9655"/>
  <c r="M3938"/>
  <c r="M9658"/>
  <c r="M3947"/>
  <c r="M3946"/>
  <c r="M9664"/>
  <c r="M9669"/>
  <c r="M3948"/>
  <c r="M9668"/>
  <c r="M3949"/>
  <c r="M9674"/>
  <c r="M9676"/>
  <c r="M9682"/>
  <c r="M9683"/>
  <c r="M9685"/>
  <c r="M3954"/>
  <c r="M9689"/>
  <c r="M3953"/>
  <c r="M9693"/>
  <c r="M3955"/>
  <c r="M9692"/>
  <c r="M3956"/>
  <c r="M9699"/>
  <c r="M3960"/>
  <c r="M9710"/>
  <c r="M3961"/>
  <c r="M9714"/>
  <c r="M9715"/>
  <c r="M9713"/>
  <c r="M3963"/>
  <c r="M3964"/>
  <c r="M9724"/>
  <c r="M9730"/>
  <c r="M3967"/>
  <c r="M3968"/>
  <c r="M9732"/>
  <c r="M3969"/>
  <c r="M3970"/>
  <c r="M9741"/>
  <c r="M3972"/>
  <c r="M3975"/>
  <c r="M9752"/>
  <c r="M9753"/>
  <c r="M3980"/>
  <c r="M9760"/>
  <c r="M9762"/>
  <c r="M3985"/>
  <c r="M3986"/>
  <c r="M9777"/>
  <c r="M9780"/>
  <c r="M9781"/>
  <c r="M9786"/>
  <c r="M3993"/>
  <c r="M9791"/>
  <c r="M9792"/>
  <c r="M3998"/>
  <c r="M4004"/>
  <c r="M9796"/>
  <c r="M4006"/>
  <c r="M9802"/>
  <c r="M4007"/>
  <c r="M9803"/>
  <c r="M4008"/>
  <c r="M9806"/>
  <c r="M4010"/>
  <c r="M9809"/>
  <c r="M4012"/>
  <c r="M9813"/>
  <c r="M4016"/>
  <c r="M9816"/>
  <c r="M9817"/>
  <c r="M9819"/>
  <c r="M9820"/>
  <c r="M4017"/>
  <c r="M9823"/>
  <c r="M4018"/>
  <c r="M9827"/>
  <c r="M9828"/>
  <c r="M9829"/>
  <c r="M4020"/>
  <c r="M9836"/>
  <c r="M4022"/>
  <c r="M4023"/>
  <c r="M4024"/>
  <c r="M9840"/>
  <c r="M4025"/>
  <c r="M9841"/>
  <c r="M9843"/>
  <c r="M9842"/>
  <c r="M4026"/>
  <c r="M9845"/>
  <c r="M9847"/>
  <c r="M4030"/>
  <c r="M4031"/>
  <c r="M4032"/>
  <c r="M9858"/>
  <c r="M9857"/>
  <c r="M9862"/>
  <c r="M9861"/>
  <c r="M4035"/>
  <c r="M9863"/>
  <c r="M9864"/>
  <c r="M4038"/>
  <c r="M9868"/>
  <c r="M4041"/>
  <c r="M4040"/>
  <c r="M9876"/>
  <c r="M4043"/>
  <c r="M9881"/>
  <c r="M9883"/>
  <c r="M4044"/>
  <c r="M9884"/>
  <c r="M4045"/>
  <c r="M4046"/>
  <c r="M9889"/>
  <c r="M4051"/>
  <c r="M9894"/>
  <c r="M9895"/>
  <c r="M9897"/>
  <c r="M4055"/>
  <c r="M4056"/>
  <c r="M4057"/>
  <c r="M9908"/>
  <c r="M4061"/>
  <c r="M4062"/>
  <c r="M4064"/>
  <c r="M9916"/>
  <c r="M4068"/>
  <c r="M9918"/>
  <c r="M4071"/>
  <c r="M9924"/>
  <c r="M4072"/>
  <c r="M9931"/>
  <c r="M4080"/>
  <c r="M9935"/>
  <c r="M4079"/>
  <c r="M9937"/>
  <c r="M4081"/>
  <c r="M9945"/>
  <c r="M4087"/>
  <c r="M9959"/>
  <c r="M4089"/>
  <c r="M4088"/>
  <c r="M9960"/>
  <c r="M4091"/>
  <c r="M9962"/>
  <c r="M9969"/>
  <c r="M9968"/>
  <c r="M4102"/>
  <c r="M4103"/>
  <c r="M9979"/>
  <c r="M9980"/>
  <c r="M9981"/>
  <c r="M4105"/>
  <c r="M4107"/>
  <c r="M9988"/>
  <c r="M4114"/>
  <c r="M4115"/>
  <c r="M9991"/>
  <c r="M4113"/>
  <c r="M9994"/>
  <c r="M4119"/>
  <c r="M4121"/>
  <c r="M4125"/>
  <c r="M9999"/>
  <c r="M10000"/>
  <c r="M10003"/>
  <c r="M4132"/>
  <c r="M4131"/>
  <c r="M4130"/>
  <c r="M10005"/>
  <c r="M10009"/>
  <c r="M4135"/>
  <c r="M4138"/>
  <c r="M10014"/>
  <c r="M4137"/>
  <c r="M10021"/>
  <c r="M10024"/>
  <c r="M10025"/>
  <c r="M10026"/>
  <c r="M4142"/>
  <c r="M4143"/>
  <c r="M4145"/>
  <c r="M4144"/>
  <c r="M10034"/>
  <c r="M4152"/>
  <c r="M10036"/>
  <c r="M10035"/>
  <c r="M4156"/>
  <c r="M4160"/>
  <c r="M4162"/>
  <c r="M4164"/>
  <c r="M10048"/>
  <c r="M10059"/>
  <c r="M4167"/>
  <c r="M10060"/>
  <c r="M10062"/>
  <c r="M4173"/>
  <c r="M4176"/>
  <c r="M4180"/>
  <c r="M10072"/>
  <c r="M10080"/>
  <c r="M10083"/>
  <c r="M4189"/>
  <c r="M10088"/>
  <c r="M4194"/>
  <c r="M10103"/>
  <c r="M4196"/>
  <c r="M4198"/>
  <c r="M4201"/>
  <c r="M10106"/>
  <c r="M10114"/>
  <c r="M4206"/>
  <c r="M4209"/>
  <c r="M4210"/>
  <c r="M10121"/>
  <c r="M10123"/>
  <c r="M4213"/>
  <c r="M10126"/>
  <c r="M10136"/>
  <c r="M4216"/>
  <c r="M10138"/>
  <c r="M10143"/>
  <c r="M10146"/>
  <c r="M4219"/>
  <c r="M10148"/>
  <c r="M10149"/>
  <c r="M4223"/>
  <c r="M10159"/>
  <c r="M10160"/>
  <c r="M4229"/>
  <c r="M10165"/>
  <c r="M10170"/>
  <c r="M4231"/>
  <c r="M4237"/>
  <c r="M10183"/>
  <c r="M10186"/>
  <c r="M10189"/>
  <c r="M4241"/>
  <c r="M4243"/>
  <c r="M10194"/>
  <c r="M10201"/>
  <c r="M10200"/>
  <c r="M4254"/>
  <c r="M10212"/>
  <c r="M10214"/>
  <c r="M10213"/>
  <c r="M4258"/>
  <c r="M10222"/>
  <c r="M4266"/>
  <c r="M10227"/>
  <c r="M10228"/>
  <c r="M4273"/>
  <c r="M10230"/>
  <c r="M10231"/>
  <c r="M10242"/>
  <c r="M4276"/>
  <c r="M4277"/>
  <c r="M4280"/>
  <c r="M4282"/>
  <c r="M4283"/>
  <c r="M4286"/>
  <c r="M10256"/>
  <c r="M4288"/>
  <c r="M10259"/>
  <c r="M10270"/>
  <c r="M10272"/>
  <c r="M4297"/>
  <c r="M10274"/>
  <c r="M4301"/>
  <c r="M10282"/>
  <c r="M4305"/>
  <c r="M4304"/>
  <c r="M4307"/>
  <c r="M4308"/>
  <c r="M4309"/>
  <c r="M4310"/>
  <c r="M4312"/>
  <c r="M10300"/>
  <c r="M10303"/>
  <c r="M4316"/>
  <c r="M4318"/>
  <c r="M4319"/>
  <c r="M10313"/>
  <c r="M4320"/>
  <c r="M4322"/>
  <c r="M10318"/>
  <c r="M10319"/>
  <c r="M10322"/>
  <c r="M4323"/>
  <c r="M10333"/>
  <c r="M4329"/>
  <c r="M4327"/>
  <c r="M4328"/>
  <c r="M4330"/>
  <c r="M4331"/>
  <c r="M4336"/>
  <c r="M4337"/>
  <c r="M10354"/>
  <c r="M10355"/>
  <c r="M10356"/>
  <c r="M4338"/>
  <c r="M4339"/>
  <c r="M10368"/>
  <c r="M10376"/>
  <c r="M4348"/>
  <c r="M4350"/>
  <c r="M4351"/>
  <c r="M4359"/>
  <c r="M4358"/>
  <c r="M4369"/>
  <c r="M10396"/>
  <c r="M4375"/>
  <c r="M4378"/>
  <c r="M4377"/>
  <c r="M4390"/>
  <c r="M4391"/>
  <c r="M4392"/>
  <c r="M4393"/>
  <c r="M10426"/>
  <c r="M10433"/>
  <c r="M10434"/>
  <c r="M10444"/>
  <c r="M10445"/>
  <c r="M4404"/>
  <c r="M4405"/>
  <c r="M10447"/>
  <c r="M10453"/>
  <c r="M10454"/>
  <c r="M10457"/>
  <c r="M10464"/>
  <c r="M4416"/>
  <c r="M10465"/>
  <c r="M4417"/>
  <c r="M10470"/>
  <c r="M10472"/>
  <c r="M4421"/>
  <c r="M10477"/>
  <c r="M10482"/>
  <c r="M10488"/>
  <c r="M4430"/>
  <c r="M4433"/>
  <c r="M4437"/>
  <c r="M4436"/>
  <c r="M10499"/>
  <c r="M10500"/>
  <c r="M4444"/>
  <c r="M10512"/>
  <c r="M4452"/>
  <c r="M4453"/>
  <c r="M4454"/>
  <c r="M10522"/>
  <c r="M4455"/>
  <c r="M4462"/>
  <c r="M4473"/>
  <c r="M10543"/>
  <c r="M10544"/>
  <c r="M4472"/>
  <c r="M4474"/>
  <c r="M10547"/>
  <c r="M10548"/>
  <c r="M4477"/>
  <c r="M10559"/>
  <c r="M4488"/>
  <c r="M10572"/>
  <c r="M10573"/>
  <c r="M4487"/>
  <c r="M10578"/>
  <c r="M4491"/>
  <c r="M10590"/>
  <c r="M4500"/>
  <c r="M10591"/>
  <c r="M4499"/>
  <c r="M10596"/>
  <c r="M4505"/>
  <c r="M10602"/>
  <c r="M10604"/>
  <c r="M4518"/>
  <c r="M10616"/>
  <c r="M10615"/>
  <c r="M4521"/>
  <c r="M10621"/>
  <c r="M4524"/>
  <c r="M10631"/>
  <c r="M10630"/>
  <c r="M4530"/>
  <c r="M10634"/>
  <c r="M10638"/>
  <c r="M4535"/>
  <c r="M10641"/>
  <c r="M10646"/>
  <c r="M4540"/>
  <c r="M10648"/>
  <c r="M10650"/>
  <c r="M10649"/>
  <c r="M4546"/>
  <c r="M4547"/>
  <c r="M4548"/>
  <c r="M10658"/>
  <c r="M10659"/>
  <c r="M4554"/>
  <c r="M10663"/>
  <c r="M4557"/>
  <c r="M10670"/>
  <c r="M10671"/>
  <c r="M4561"/>
  <c r="M10675"/>
  <c r="M4564"/>
  <c r="M4567"/>
  <c r="M10679"/>
  <c r="M4568"/>
  <c r="M10682"/>
  <c r="M10683"/>
  <c r="M4572"/>
  <c r="M10686"/>
  <c r="M4573"/>
  <c r="M10693"/>
  <c r="M4579"/>
  <c r="M4580"/>
  <c r="M4583"/>
  <c r="M10703"/>
  <c r="M10704"/>
  <c r="M10705"/>
  <c r="M10706"/>
  <c r="M4586"/>
  <c r="M10719"/>
  <c r="M4591"/>
  <c r="M4594"/>
  <c r="M4596"/>
  <c r="M4597"/>
  <c r="M10726"/>
  <c r="M4598"/>
  <c r="M10735"/>
  <c r="M10743"/>
  <c r="M4605"/>
  <c r="M10747"/>
  <c r="M10752"/>
  <c r="M4614"/>
  <c r="M10760"/>
  <c r="M4622"/>
  <c r="M4623"/>
  <c r="M4630"/>
  <c r="M10771"/>
  <c r="M4632"/>
  <c r="M10775"/>
  <c r="M10784"/>
  <c r="M4640"/>
  <c r="M4642"/>
  <c r="M4644"/>
  <c r="M10796"/>
  <c r="M4647"/>
  <c r="M10800"/>
  <c r="M10805"/>
  <c r="M4653"/>
  <c r="M4654"/>
  <c r="M4656"/>
  <c r="M10809"/>
  <c r="M10812"/>
  <c r="M4665"/>
  <c r="M10815"/>
  <c r="M4670"/>
  <c r="M10827"/>
  <c r="M10828"/>
  <c r="M4672"/>
  <c r="M4671"/>
  <c r="M4675"/>
  <c r="M4674"/>
  <c r="M10836"/>
  <c r="M4686"/>
  <c r="M4687"/>
  <c r="M4693"/>
  <c r="M4692"/>
  <c r="M4694"/>
  <c r="M10850"/>
  <c r="M4695"/>
  <c r="M4696"/>
  <c r="M10851"/>
  <c r="M4697"/>
  <c r="M10855"/>
  <c r="M4702"/>
  <c r="M4710"/>
  <c r="M4717"/>
  <c r="M10873"/>
  <c r="M4718"/>
  <c r="M10874"/>
  <c r="M4719"/>
  <c r="M10877"/>
  <c r="M10879"/>
  <c r="M10880"/>
  <c r="M4723"/>
  <c r="M10886"/>
  <c r="M4727"/>
  <c r="M4728"/>
  <c r="M4729"/>
  <c r="M10891"/>
  <c r="M10902"/>
  <c r="M4736"/>
  <c r="M10906"/>
  <c r="M4738"/>
  <c r="M10905"/>
  <c r="M4740"/>
  <c r="M10912"/>
  <c r="M10913"/>
  <c r="M10910"/>
  <c r="M10911"/>
  <c r="M10921"/>
  <c r="M10931"/>
  <c r="M4748"/>
  <c r="M4751"/>
  <c r="M4755"/>
  <c r="M10939"/>
  <c r="M10940"/>
  <c r="M4756"/>
  <c r="M4757"/>
  <c r="M10946"/>
  <c r="M10952"/>
  <c r="M4764"/>
  <c r="M10964"/>
  <c r="M4768"/>
  <c r="M10974"/>
  <c r="M4771"/>
  <c r="M10978"/>
  <c r="M10979"/>
  <c r="M10985"/>
  <c r="M4781"/>
  <c r="M10995"/>
  <c r="M11000"/>
  <c r="M10999"/>
  <c r="M4790"/>
  <c r="M11004"/>
  <c r="M4793"/>
  <c r="M11011"/>
  <c r="M4797"/>
  <c r="M4801"/>
  <c r="M11027"/>
  <c r="M4807"/>
  <c r="M4806"/>
  <c r="M11031"/>
  <c r="M4810"/>
  <c r="M4813"/>
  <c r="M11037"/>
  <c r="M4817"/>
  <c r="M4823"/>
  <c r="M4822"/>
  <c r="M11049"/>
  <c r="M11050"/>
  <c r="M4825"/>
  <c r="M11060"/>
  <c r="M11061"/>
  <c r="M11069"/>
  <c r="M4832"/>
  <c r="M11071"/>
  <c r="M4836"/>
  <c r="M4838"/>
  <c r="M11089"/>
  <c r="M11091"/>
  <c r="M4844"/>
  <c r="M4845"/>
  <c r="M4847"/>
  <c r="M4848"/>
  <c r="M11114"/>
  <c r="M11116"/>
  <c r="M4855"/>
  <c r="M11121"/>
  <c r="M4857"/>
  <c r="M4858"/>
  <c r="M11123"/>
  <c r="M4862"/>
  <c r="M11135"/>
  <c r="M11138"/>
  <c r="M4877"/>
  <c r="M11146"/>
  <c r="M4878"/>
  <c r="M11145"/>
  <c r="M4879"/>
  <c r="M11150"/>
  <c r="M11153"/>
  <c r="M4882"/>
  <c r="M4884"/>
  <c r="M4891"/>
  <c r="M4893"/>
  <c r="M4895"/>
  <c r="M4896"/>
  <c r="M11171"/>
  <c r="M4898"/>
  <c r="M4900"/>
  <c r="M11174"/>
  <c r="M4901"/>
  <c r="M4903"/>
  <c r="M4908"/>
  <c r="M4910"/>
  <c r="M11198"/>
  <c r="M11199"/>
  <c r="M4916"/>
  <c r="M4915"/>
  <c r="M4918"/>
  <c r="M11209"/>
  <c r="M11218"/>
  <c r="M11219"/>
  <c r="M11227"/>
  <c r="M4929"/>
  <c r="M11234"/>
  <c r="M4937"/>
  <c r="M11244"/>
  <c r="M11251"/>
  <c r="M4946"/>
  <c r="M11259"/>
  <c r="M4950"/>
  <c r="M11268"/>
  <c r="M4952"/>
  <c r="M11272"/>
  <c r="M4963"/>
  <c r="M11285"/>
  <c r="M11290"/>
  <c r="M4965"/>
  <c r="M11293"/>
  <c r="M4977"/>
  <c r="M11312"/>
  <c r="M4980"/>
  <c r="M4982"/>
  <c r="M4983"/>
  <c r="M11329"/>
  <c r="M11328"/>
  <c r="M11336"/>
  <c r="M11337"/>
  <c r="M4994"/>
  <c r="M11343"/>
  <c r="M5001"/>
  <c r="M5005"/>
  <c r="M5004"/>
  <c r="M11364"/>
  <c r="M11365"/>
  <c r="M11367"/>
  <c r="M11376"/>
  <c r="M11381"/>
  <c r="M11384"/>
  <c r="M5023"/>
  <c r="M5025"/>
  <c r="M5026"/>
  <c r="M11407"/>
  <c r="M11408"/>
  <c r="M5035"/>
  <c r="M5038"/>
  <c r="M11425"/>
  <c r="M11426"/>
  <c r="M11430"/>
  <c r="M11431"/>
  <c r="M5052"/>
  <c r="M5053"/>
  <c r="M5054"/>
  <c r="M11446"/>
  <c r="M5058"/>
  <c r="M11451"/>
  <c r="M5061"/>
  <c r="M11466"/>
  <c r="M5068"/>
  <c r="M11469"/>
  <c r="M5070"/>
  <c r="M11473"/>
  <c r="M11474"/>
  <c r="M5071"/>
  <c r="M5079"/>
  <c r="M11496"/>
  <c r="M11497"/>
  <c r="M11499"/>
  <c r="M11502"/>
  <c r="M11510"/>
  <c r="M11513"/>
  <c r="M5095"/>
  <c r="M11523"/>
  <c r="M11526"/>
  <c r="M5104"/>
  <c r="M11533"/>
  <c r="M11540"/>
  <c r="M11545"/>
  <c r="M5111"/>
  <c r="M5112"/>
  <c r="M5117"/>
  <c r="M11556"/>
  <c r="M11558"/>
  <c r="M5128"/>
  <c r="M11559"/>
  <c r="M11565"/>
  <c r="M5136"/>
  <c r="M5141"/>
  <c r="M5142"/>
  <c r="M11576"/>
  <c r="M5146"/>
  <c r="M11584"/>
  <c r="M11589"/>
  <c r="M11595"/>
  <c r="M5151"/>
  <c r="M11597"/>
  <c r="M11601"/>
  <c r="M5154"/>
  <c r="M5153"/>
  <c r="M5158"/>
  <c r="M11609"/>
  <c r="M11614"/>
  <c r="M5164"/>
  <c r="M11620"/>
  <c r="M5165"/>
  <c r="M5166"/>
  <c r="M11623"/>
  <c r="M11624"/>
  <c r="M5168"/>
  <c r="M11626"/>
  <c r="M11625"/>
  <c r="M5175"/>
  <c r="M11633"/>
  <c r="M11638"/>
  <c r="M11641"/>
  <c r="M11642"/>
  <c r="M5179"/>
  <c r="M11648"/>
  <c r="M11649"/>
  <c r="M5181"/>
  <c r="M11650"/>
  <c r="M5182"/>
  <c r="M5183"/>
  <c r="M11661"/>
  <c r="M5190"/>
  <c r="M11671"/>
  <c r="M11673"/>
  <c r="M5194"/>
  <c r="M5195"/>
  <c r="M11680"/>
  <c r="M5196"/>
  <c r="M11694"/>
  <c r="M5203"/>
  <c r="M11697"/>
  <c r="M5204"/>
  <c r="M5208"/>
  <c r="M11698"/>
  <c r="M11703"/>
  <c r="M5218"/>
  <c r="M5219"/>
  <c r="M5222"/>
  <c r="M11721"/>
  <c r="M11723"/>
  <c r="M11724"/>
  <c r="M11736"/>
  <c r="M5233"/>
  <c r="M5234"/>
  <c r="M11746"/>
  <c r="M11747"/>
  <c r="M11749"/>
  <c r="M5241"/>
  <c r="M5240"/>
  <c r="M11760"/>
  <c r="M5246"/>
  <c r="M11765"/>
  <c r="M11769"/>
  <c r="M11777"/>
  <c r="M5253"/>
  <c r="M5257"/>
  <c r="M11787"/>
  <c r="M5262"/>
  <c r="M5261"/>
  <c r="M11797"/>
  <c r="M11798"/>
  <c r="M5272"/>
  <c r="M5275"/>
  <c r="M5276"/>
  <c r="M11810"/>
  <c r="M5277"/>
  <c r="M5278"/>
  <c r="M5279"/>
  <c r="M11827"/>
  <c r="M5290"/>
  <c r="M5291"/>
  <c r="M5292"/>
  <c r="M11834"/>
  <c r="M11837"/>
  <c r="M11849"/>
  <c r="M5304"/>
  <c r="M5308"/>
  <c r="M5309"/>
  <c r="M11856"/>
  <c r="M5311"/>
  <c r="M11865"/>
  <c r="M5321"/>
  <c r="M11876"/>
  <c r="M11877"/>
  <c r="M5324"/>
  <c r="M5336"/>
  <c r="M11896"/>
  <c r="M5340"/>
  <c r="M11900"/>
  <c r="M5349"/>
  <c r="M5348"/>
  <c r="M5351"/>
  <c r="M5354"/>
  <c r="M5355"/>
  <c r="M11934"/>
  <c r="M5361"/>
  <c r="M5367"/>
  <c r="M11936"/>
  <c r="M11941"/>
  <c r="M5376"/>
  <c r="M5377"/>
  <c r="M5380"/>
  <c r="M5379"/>
  <c r="M11954"/>
  <c r="M11961"/>
  <c r="M5388"/>
  <c r="M11971"/>
  <c r="M11975"/>
  <c r="M5392"/>
  <c r="M11977"/>
  <c r="M11990"/>
  <c r="M11991"/>
  <c r="M5400"/>
  <c r="M5401"/>
  <c r="M5402"/>
  <c r="M12006"/>
  <c r="M12007"/>
  <c r="M12008"/>
  <c r="M12011"/>
  <c r="M12012"/>
  <c r="M12015"/>
  <c r="M5412"/>
  <c r="M12020"/>
  <c r="M5414"/>
  <c r="M12027"/>
  <c r="M5415"/>
  <c r="M12026"/>
  <c r="M5418"/>
  <c r="M5422"/>
  <c r="M12037"/>
  <c r="M5425"/>
  <c r="M12038"/>
  <c r="M5428"/>
  <c r="M12043"/>
  <c r="M5430"/>
  <c r="M5431"/>
  <c r="M5432"/>
  <c r="M12046"/>
  <c r="M5443"/>
  <c r="M5442"/>
  <c r="M12056"/>
  <c r="M5444"/>
  <c r="M12060"/>
  <c r="M12066"/>
  <c r="M5453"/>
  <c r="M5456"/>
  <c r="M12083"/>
  <c r="M5459"/>
  <c r="M5461"/>
  <c r="M12098"/>
  <c r="M12102"/>
  <c r="M12115"/>
  <c r="M12126"/>
  <c r="M12132"/>
  <c r="M5481"/>
  <c r="M5482"/>
  <c r="M12153"/>
  <c r="M12154"/>
  <c r="M5497"/>
  <c r="M5499"/>
  <c r="M12166"/>
  <c r="M5512"/>
  <c r="M5514"/>
  <c r="M12175"/>
  <c r="M5517"/>
  <c r="M5516"/>
  <c r="M5519"/>
  <c r="M5518"/>
  <c r="M5520"/>
  <c r="M12187"/>
  <c r="M12191"/>
  <c r="M12192"/>
  <c r="M5534"/>
  <c r="M5537"/>
  <c r="M5538"/>
  <c r="M5539"/>
  <c r="M12194"/>
  <c r="M5540"/>
  <c r="M12195"/>
  <c r="M12212"/>
  <c r="M5549"/>
  <c r="M5552"/>
  <c r="M12216"/>
  <c r="M5554"/>
  <c r="M12217"/>
  <c r="M12218"/>
  <c r="M12219"/>
  <c r="M5555"/>
  <c r="M5556"/>
  <c r="M12230"/>
  <c r="M12239"/>
  <c r="M12241"/>
  <c r="M5565"/>
  <c r="M5567"/>
  <c r="M12253"/>
  <c r="M12255"/>
  <c r="M12257"/>
  <c r="M5577"/>
  <c r="M12275"/>
  <c r="M5586"/>
  <c r="M5587"/>
  <c r="M5589"/>
  <c r="M5594"/>
  <c r="M5598"/>
  <c r="M12299"/>
  <c r="M12303"/>
  <c r="M5601"/>
  <c r="M5602"/>
  <c r="M12319"/>
  <c r="M12318"/>
  <c r="M5617"/>
  <c r="M12327"/>
  <c r="M5618"/>
  <c r="M5619"/>
  <c r="M12334"/>
  <c r="M5624"/>
  <c r="M12348"/>
  <c r="M5632"/>
  <c r="M5633"/>
  <c r="M12353"/>
  <c r="M5636"/>
  <c r="M5638"/>
  <c r="M5646"/>
  <c r="M12371"/>
  <c r="M12372"/>
  <c r="M12374"/>
  <c r="M5650"/>
  <c r="M12380"/>
  <c r="M12388"/>
  <c r="M12397"/>
  <c r="M12400"/>
  <c r="M5661"/>
  <c r="M12408"/>
  <c r="M12412"/>
  <c r="M12418"/>
  <c r="M12421"/>
  <c r="M5672"/>
  <c r="M5673"/>
  <c r="M12433"/>
  <c r="M12436"/>
  <c r="M12440"/>
  <c r="M12451"/>
  <c r="M5690"/>
  <c r="M12456"/>
  <c r="M5696"/>
  <c r="M12469"/>
  <c r="M12477"/>
  <c r="M12478"/>
  <c r="M12479"/>
  <c r="M12485"/>
  <c r="M12499"/>
  <c r="M5713"/>
  <c r="M12504"/>
  <c r="M12512"/>
  <c r="M5718"/>
  <c r="M12514"/>
  <c r="M5727"/>
  <c r="M5728"/>
  <c r="M5730"/>
  <c r="M5733"/>
  <c r="M5734"/>
  <c r="M5736"/>
  <c r="M12541"/>
  <c r="M5746"/>
  <c r="M5747"/>
  <c r="M5750"/>
  <c r="M5751"/>
  <c r="M12551"/>
  <c r="M5757"/>
  <c r="M12565"/>
  <c r="M12568"/>
  <c r="M5767"/>
  <c r="M12575"/>
  <c r="M12581"/>
  <c r="M5774"/>
  <c r="M12593"/>
  <c r="M5779"/>
  <c r="M5781"/>
  <c r="M12604"/>
  <c r="M12609"/>
  <c r="M5791"/>
  <c r="M5794"/>
  <c r="M5796"/>
  <c r="M5802"/>
  <c r="M12626"/>
  <c r="M12628"/>
  <c r="M5811"/>
  <c r="M12634"/>
  <c r="M5817"/>
  <c r="M12650"/>
  <c r="M5820"/>
  <c r="M12651"/>
  <c r="M5822"/>
  <c r="M12660"/>
  <c r="M5831"/>
  <c r="M12674"/>
  <c r="M12675"/>
  <c r="M12679"/>
  <c r="M12684"/>
  <c r="M5837"/>
  <c r="M5841"/>
  <c r="M12701"/>
  <c r="M5846"/>
  <c r="M12710"/>
  <c r="M12711"/>
  <c r="M5849"/>
  <c r="M5851"/>
  <c r="M5854"/>
  <c r="M5859"/>
  <c r="M12731"/>
  <c r="M12732"/>
  <c r="M5862"/>
  <c r="M5867"/>
  <c r="M5871"/>
  <c r="M12741"/>
  <c r="M12744"/>
  <c r="M5878"/>
  <c r="M5881"/>
  <c r="M5882"/>
  <c r="M12752"/>
  <c r="M12761"/>
  <c r="M12763"/>
  <c r="M12765"/>
  <c r="M12766"/>
  <c r="M12767"/>
  <c r="M12777"/>
  <c r="M5897"/>
  <c r="M12791"/>
  <c r="M12793"/>
  <c r="M12794"/>
  <c r="M12795"/>
  <c r="M5910"/>
  <c r="M5913"/>
  <c r="M5920"/>
  <c r="M5922"/>
  <c r="M5921"/>
  <c r="M12820"/>
  <c r="M12825"/>
  <c r="M12833"/>
  <c r="M5934"/>
  <c r="M12838"/>
  <c r="M5936"/>
  <c r="M12846"/>
  <c r="M12854"/>
  <c r="M5943"/>
  <c r="M5946"/>
  <c r="M12867"/>
  <c r="M12866"/>
  <c r="M5947"/>
  <c r="M5949"/>
  <c r="M12874"/>
  <c r="M12879"/>
  <c r="M12883"/>
  <c r="M5961"/>
  <c r="M5962"/>
  <c r="M5967"/>
  <c r="M12893"/>
  <c r="M5968"/>
  <c r="M12892"/>
  <c r="M5971"/>
  <c r="M5975"/>
  <c r="M12910"/>
  <c r="M12911"/>
  <c r="M5979"/>
  <c r="M12916"/>
  <c r="M12917"/>
  <c r="M5981"/>
  <c r="M12918"/>
  <c r="M5987"/>
  <c r="M12922"/>
  <c r="M5996"/>
  <c r="M12929"/>
  <c r="M12933"/>
  <c r="M12936"/>
  <c r="M6001"/>
  <c r="M12943"/>
  <c r="M6003"/>
  <c r="M12952"/>
  <c r="M6013"/>
  <c r="M6018"/>
  <c r="M12961"/>
  <c r="M12966"/>
  <c r="M12971"/>
  <c r="M12977"/>
  <c r="M6031"/>
  <c r="M12987"/>
  <c r="M6033"/>
  <c r="M6034"/>
  <c r="M12999"/>
  <c r="M13006"/>
  <c r="M13016"/>
  <c r="M6040"/>
  <c r="M6045"/>
  <c r="M13024"/>
  <c r="M13027"/>
  <c r="M13028"/>
  <c r="M6049"/>
  <c r="M6051"/>
  <c r="M6056"/>
  <c r="M13043"/>
  <c r="M13048"/>
  <c r="M6061"/>
  <c r="M6063"/>
  <c r="M6064"/>
  <c r="M6066"/>
  <c r="M13056"/>
  <c r="M6073"/>
  <c r="M13068"/>
  <c r="M6075"/>
  <c r="M6076"/>
  <c r="M6077"/>
  <c r="M13076"/>
  <c r="M13078"/>
  <c r="M6085"/>
  <c r="M6086"/>
  <c r="M13099"/>
  <c r="M6087"/>
  <c r="M6088"/>
  <c r="M6089"/>
  <c r="M6099"/>
  <c r="M6100"/>
  <c r="M6101"/>
  <c r="M6103"/>
  <c r="M13116"/>
  <c r="M6115"/>
  <c r="M6114"/>
  <c r="M6116"/>
  <c r="M6120"/>
  <c r="M13127"/>
  <c r="M6124"/>
  <c r="M6125"/>
  <c r="M13145"/>
  <c r="M13148"/>
  <c r="M6137"/>
  <c r="M6138"/>
  <c r="M6140"/>
  <c r="M6141"/>
  <c r="M6142"/>
  <c r="M6148"/>
  <c r="M13187"/>
  <c r="M13189"/>
  <c r="M13192"/>
  <c r="M13196"/>
  <c r="M13198"/>
  <c r="M6181"/>
  <c r="M6184"/>
  <c r="M13214"/>
  <c r="M13215"/>
  <c r="M13221"/>
  <c r="M6188"/>
  <c r="M13244"/>
  <c r="M6197"/>
  <c r="M6198"/>
  <c r="M6199"/>
  <c r="M13269"/>
  <c r="M6210"/>
  <c r="M6211"/>
  <c r="M6212"/>
  <c r="M13281"/>
  <c r="M6222"/>
  <c r="M6223"/>
  <c r="M6228"/>
  <c r="M13306"/>
  <c r="M13311"/>
  <c r="M13317"/>
  <c r="M6236"/>
  <c r="M13318"/>
  <c r="M13321"/>
  <c r="M6238"/>
  <c r="M6239"/>
  <c r="M13328"/>
  <c r="M13338"/>
  <c r="M13339"/>
  <c r="M13340"/>
  <c r="M13341"/>
  <c r="M13342"/>
  <c r="M13343"/>
  <c r="M6251"/>
  <c r="M6254"/>
  <c r="M6256"/>
  <c r="M6258"/>
  <c r="M6264"/>
  <c r="M13356"/>
  <c r="M13357"/>
  <c r="M13358"/>
  <c r="M13359"/>
  <c r="M6265"/>
  <c r="M6267"/>
  <c r="M6268"/>
  <c r="M13364"/>
  <c r="M13367"/>
  <c r="M6270"/>
  <c r="M6274"/>
  <c r="M6276"/>
  <c r="M13378"/>
  <c r="M6278"/>
  <c r="M6279"/>
  <c r="M13384"/>
  <c r="M13387"/>
  <c r="M6281"/>
  <c r="M13388"/>
  <c r="M6289"/>
  <c r="M6292"/>
  <c r="M6293"/>
  <c r="M13396"/>
  <c r="M13404"/>
  <c r="M6297"/>
  <c r="M6296"/>
  <c r="M13419"/>
  <c r="M13420"/>
  <c r="M6303"/>
  <c r="M6305"/>
  <c r="M13433"/>
  <c r="M13434"/>
  <c r="M13437"/>
  <c r="M13444"/>
  <c r="M13447"/>
  <c r="M6315"/>
  <c r="M13456"/>
  <c r="M6326"/>
  <c r="M6331"/>
  <c r="M13465"/>
  <c r="M13471"/>
  <c r="M6339"/>
  <c r="M13480"/>
  <c r="M6345"/>
  <c r="M6347"/>
  <c r="M6349"/>
  <c r="M6360"/>
  <c r="M6362"/>
  <c r="M6364"/>
  <c r="M13502"/>
  <c r="M6365"/>
  <c r="M13521"/>
  <c r="M6372"/>
  <c r="M6373"/>
  <c r="M13527"/>
  <c r="M6376"/>
  <c r="M6378"/>
  <c r="M6381"/>
  <c r="M13540"/>
  <c r="M13539"/>
  <c r="M6390"/>
  <c r="M6391"/>
  <c r="M13548"/>
  <c r="M6393"/>
  <c r="M13562"/>
  <c r="M13563"/>
  <c r="M13567"/>
  <c r="M13568"/>
  <c r="M6405"/>
  <c r="M6406"/>
  <c r="M13580"/>
  <c r="M13579"/>
  <c r="M6420"/>
  <c r="M6424"/>
  <c r="M13585"/>
  <c r="M6426"/>
  <c r="M6427"/>
  <c r="M13588"/>
  <c r="M6436"/>
  <c r="M13600"/>
  <c r="M6438"/>
  <c r="M6441"/>
  <c r="M13607"/>
  <c r="M6446"/>
  <c r="M6447"/>
  <c r="M13608"/>
  <c r="M13610"/>
  <c r="M13611"/>
  <c r="M13612"/>
  <c r="M6450"/>
  <c r="M6449"/>
  <c r="M6460"/>
  <c r="M6462"/>
  <c r="M13629"/>
  <c r="M6463"/>
  <c r="M6467"/>
  <c r="M6468"/>
  <c r="M6470"/>
  <c r="M6471"/>
  <c r="M6473"/>
  <c r="M13636"/>
  <c r="M13637"/>
  <c r="M13646"/>
  <c r="M13654"/>
  <c r="M6476"/>
  <c r="M13659"/>
  <c r="M13662"/>
  <c r="M6477"/>
  <c r="M13668"/>
  <c r="M6481"/>
  <c r="M13674"/>
  <c r="M6483"/>
  <c r="M6484"/>
  <c r="M13688"/>
  <c r="M6489"/>
  <c r="M13693"/>
  <c r="M13695"/>
  <c r="M6492"/>
  <c r="M13710"/>
  <c r="M13712"/>
  <c r="M6504"/>
  <c r="M13715"/>
  <c r="M13720"/>
  <c r="M6508"/>
  <c r="M6509"/>
  <c r="M13725"/>
  <c r="M13724"/>
  <c r="M6515"/>
  <c r="M6516"/>
  <c r="M6520"/>
  <c r="M13737"/>
  <c r="M13744"/>
  <c r="M13745"/>
  <c r="M6528"/>
  <c r="M13748"/>
  <c r="M6531"/>
  <c r="M6530"/>
  <c r="M6532"/>
  <c r="M13756"/>
  <c r="M6533"/>
  <c r="M6535"/>
  <c r="M13768"/>
  <c r="M6541"/>
  <c r="M6542"/>
  <c r="M13770"/>
  <c r="M13772"/>
  <c r="M13771"/>
  <c r="M6543"/>
  <c r="M13773"/>
  <c r="M6544"/>
  <c r="M13774"/>
  <c r="M6547"/>
  <c r="M13780"/>
  <c r="M6551"/>
  <c r="M13782"/>
  <c r="M13794"/>
  <c r="M13793"/>
  <c r="M6558"/>
  <c r="M13795"/>
  <c r="M13796"/>
  <c r="M6559"/>
  <c r="M6560"/>
  <c r="M6565"/>
  <c r="M6566"/>
  <c r="M13811"/>
  <c r="M13814"/>
  <c r="M6569"/>
  <c r="M13815"/>
  <c r="M6571"/>
  <c r="M6572"/>
  <c r="M6573"/>
  <c r="M6574"/>
  <c r="M13832"/>
  <c r="M13838"/>
  <c r="M13842"/>
  <c r="M6592"/>
  <c r="M13843"/>
  <c r="M6601"/>
  <c r="M13854"/>
  <c r="M13853"/>
  <c r="M6603"/>
  <c r="M6610"/>
  <c r="M6612"/>
  <c r="M13872"/>
  <c r="M6619"/>
  <c r="M6621"/>
  <c r="M6620"/>
  <c r="M6627"/>
  <c r="M13890"/>
  <c r="M13892"/>
  <c r="M13891"/>
  <c r="M13897"/>
  <c r="M6634"/>
  <c r="M13911"/>
  <c r="M13914"/>
  <c r="M13917"/>
  <c r="M6647"/>
  <c r="M6656"/>
  <c r="M13930"/>
  <c r="M13933"/>
  <c r="M6664"/>
  <c r="M13941"/>
  <c r="M6666"/>
  <c r="M6670"/>
  <c r="M6672"/>
  <c r="M6673"/>
  <c r="M13957"/>
  <c r="M13969"/>
  <c r="M13974"/>
  <c r="M6680"/>
  <c r="M13973"/>
  <c r="M13975"/>
  <c r="M13976"/>
  <c r="M6684"/>
  <c r="M13979"/>
  <c r="M13980"/>
  <c r="M13990"/>
  <c r="M6691"/>
  <c r="M13998"/>
  <c r="M13997"/>
  <c r="M6694"/>
  <c r="M13999"/>
  <c r="M6695"/>
  <c r="M6697"/>
  <c r="M14005"/>
  <c r="M14008"/>
  <c r="M14015"/>
  <c r="M6704"/>
  <c r="M14021"/>
  <c r="M14022"/>
  <c r="M14023"/>
  <c r="M6710"/>
  <c r="M14024"/>
  <c r="M14028"/>
  <c r="M6714"/>
  <c r="M14029"/>
  <c r="M6717"/>
  <c r="M6718"/>
  <c r="M14041"/>
  <c r="M6721"/>
  <c r="M14046"/>
  <c r="M6729"/>
  <c r="M6730"/>
  <c r="M6732"/>
  <c r="M6733"/>
  <c r="M6734"/>
  <c r="M14064"/>
  <c r="M6739"/>
  <c r="M14076"/>
  <c r="M14082"/>
  <c r="M14083"/>
  <c r="M14085"/>
  <c r="M6750"/>
  <c r="M14104"/>
  <c r="M6751"/>
  <c r="M14109"/>
  <c r="M6761"/>
  <c r="M14123"/>
  <c r="M6763"/>
  <c r="M14128"/>
  <c r="M6773"/>
  <c r="M14136"/>
  <c r="M14141"/>
  <c r="M6777"/>
  <c r="M14145"/>
  <c r="M14157"/>
  <c r="M14158"/>
  <c r="M6789"/>
  <c r="M14168"/>
  <c r="M6799"/>
  <c r="M6801"/>
  <c r="M6806"/>
  <c r="M14187"/>
  <c r="M14186"/>
  <c r="M6808"/>
  <c r="M14189"/>
  <c r="M6807"/>
  <c r="M6810"/>
  <c r="M14198"/>
  <c r="M14204"/>
  <c r="M6820"/>
  <c r="M6821"/>
  <c r="M14212"/>
  <c r="M6827"/>
  <c r="M14213"/>
  <c r="M6829"/>
  <c r="M14216"/>
  <c r="M14215"/>
  <c r="M6831"/>
  <c r="M6832"/>
  <c r="M6833"/>
  <c r="M14221"/>
  <c r="M14224"/>
  <c r="M14226"/>
  <c r="M6842"/>
  <c r="M6843"/>
  <c r="M6845"/>
  <c r="M14235"/>
  <c r="M14236"/>
  <c r="M6850"/>
  <c r="M6851"/>
  <c r="M6852"/>
  <c r="M14239"/>
  <c r="M6849"/>
  <c r="M14243"/>
  <c r="M14244"/>
  <c r="M6856"/>
  <c r="M14242"/>
  <c r="M6857"/>
  <c r="M6859"/>
  <c r="M6862"/>
  <c r="M6863"/>
  <c r="M6868"/>
  <c r="M6869"/>
  <c r="M6870"/>
  <c r="M14258"/>
  <c r="M14260"/>
  <c r="M14261"/>
  <c r="M14262"/>
  <c r="M6875"/>
  <c r="M14269"/>
  <c r="M6881"/>
  <c r="M14274"/>
  <c r="M14275"/>
  <c r="M6885"/>
  <c r="M6886"/>
  <c r="M6892"/>
  <c r="M6894"/>
  <c r="M6895"/>
  <c r="M6897"/>
  <c r="M6903"/>
  <c r="M14296"/>
  <c r="M14297"/>
  <c r="M6915"/>
  <c r="M14303"/>
  <c r="M14307"/>
  <c r="M14309"/>
  <c r="M6925"/>
  <c r="M6932"/>
  <c r="M14312"/>
  <c r="M14317"/>
  <c r="M14318"/>
  <c r="M14323"/>
  <c r="M14321"/>
  <c r="M14322"/>
  <c r="M6946"/>
  <c r="M6951"/>
  <c r="M14329"/>
  <c r="M6954"/>
  <c r="M14331"/>
  <c r="M14334"/>
  <c r="M14333"/>
  <c r="M6959"/>
  <c r="M14335"/>
  <c r="M6962"/>
  <c r="M6967"/>
  <c r="M14339"/>
  <c r="M14340"/>
  <c r="M6973"/>
  <c r="M14344"/>
  <c r="M14345"/>
  <c r="M14346"/>
  <c r="M6977"/>
  <c r="M14350"/>
  <c r="M6981"/>
  <c r="M14351"/>
  <c r="M6984"/>
  <c r="M6988"/>
  <c r="M6989"/>
  <c r="M14362"/>
  <c r="M14363"/>
  <c r="M14365"/>
  <c r="M6990"/>
  <c r="M14376"/>
  <c r="M6999"/>
  <c r="M7001"/>
  <c r="M14380"/>
  <c r="M14381"/>
  <c r="M14382"/>
  <c r="M7003"/>
  <c r="M14385"/>
  <c r="M7011"/>
  <c r="M14394"/>
  <c r="M7014"/>
  <c r="M7017"/>
  <c r="M14395"/>
  <c r="M7018"/>
  <c r="M7019"/>
  <c r="M14397"/>
  <c r="M14398"/>
  <c r="M14401"/>
  <c r="M14405"/>
  <c r="M7033"/>
  <c r="M14408"/>
  <c r="M14414"/>
  <c r="M7041"/>
  <c r="M7047"/>
  <c r="M7046"/>
  <c r="M7050"/>
  <c r="M14420"/>
  <c r="M14421"/>
  <c r="M14426"/>
  <c r="M7065"/>
  <c r="M14429"/>
  <c r="M7064"/>
  <c r="M7070"/>
  <c r="M7077"/>
  <c r="M7081"/>
  <c r="M14440"/>
  <c r="M7082"/>
  <c r="M14443"/>
  <c r="M7089"/>
  <c r="M7090"/>
  <c r="M14449"/>
  <c r="M7095"/>
  <c r="M14453"/>
  <c r="M7099"/>
  <c r="M7100"/>
  <c r="M7103"/>
  <c r="M14458"/>
  <c r="M14460"/>
  <c r="M7107"/>
  <c r="M7109"/>
  <c r="M7114"/>
  <c r="M14470"/>
  <c r="M14471"/>
  <c r="M7117"/>
  <c r="M14474"/>
  <c r="M7120"/>
  <c r="M14479"/>
  <c r="M14480"/>
  <c r="M14489"/>
  <c r="M14490"/>
  <c r="M14492"/>
  <c r="M7132"/>
  <c r="M7134"/>
  <c r="M14497"/>
  <c r="M14508"/>
  <c r="M7145"/>
  <c r="M7149"/>
  <c r="M7156"/>
  <c r="M7157"/>
  <c r="M7159"/>
  <c r="M14522"/>
  <c r="M7167"/>
  <c r="M7170"/>
  <c r="M14533"/>
  <c r="M14535"/>
  <c r="M14534"/>
  <c r="M7173"/>
  <c r="M14541"/>
  <c r="M7178"/>
  <c r="M7180"/>
  <c r="M14545"/>
  <c r="M14546"/>
  <c r="M14547"/>
  <c r="M7183"/>
  <c r="M14550"/>
  <c r="M14555"/>
  <c r="M14556"/>
  <c r="M14557"/>
  <c r="M14558"/>
  <c r="M7190"/>
  <c r="M7193"/>
  <c r="M14561"/>
  <c r="M14567"/>
  <c r="M7203"/>
  <c r="M14568"/>
  <c r="M7204"/>
  <c r="M7206"/>
  <c r="M7207"/>
  <c r="M7213"/>
  <c r="M7214"/>
  <c r="M14577"/>
  <c r="M14578"/>
  <c r="M7215"/>
  <c r="M7219"/>
  <c r="M7218"/>
  <c r="M14582"/>
  <c r="M7223"/>
  <c r="M14585"/>
  <c r="M14589"/>
  <c r="M7231"/>
  <c r="M14592"/>
  <c r="M14591"/>
  <c r="M7232"/>
  <c r="M14594"/>
  <c r="M7237"/>
  <c r="M7238"/>
  <c r="M7240"/>
  <c r="M7242"/>
  <c r="M7247"/>
  <c r="M7248"/>
  <c r="M7249"/>
  <c r="M14604"/>
  <c r="M7251"/>
  <c r="M7252"/>
  <c r="M14606"/>
  <c r="M7253"/>
  <c r="M14608"/>
  <c r="M14616"/>
  <c r="M7255"/>
  <c r="M7259"/>
  <c r="M14623"/>
  <c r="M14624"/>
  <c r="M7261"/>
  <c r="M14626"/>
  <c r="M14629"/>
  <c r="M7264"/>
  <c r="M7266"/>
  <c r="M14639"/>
  <c r="M7269"/>
  <c r="M14641"/>
  <c r="M14645"/>
  <c r="M7272"/>
  <c r="M14647"/>
  <c r="M14648"/>
  <c r="M7274"/>
  <c r="M14649"/>
  <c r="M14650"/>
  <c r="M7276"/>
  <c r="M7282"/>
  <c r="M7285"/>
  <c r="M14656"/>
  <c r="M7286"/>
  <c r="M14662"/>
  <c r="M14663"/>
  <c r="M7291"/>
  <c r="M14665"/>
  <c r="M7292"/>
  <c r="M14672"/>
  <c r="M14673"/>
  <c r="M14677"/>
  <c r="M7299"/>
  <c r="M14678"/>
  <c r="M7302"/>
  <c r="M14682"/>
  <c r="M14684"/>
  <c r="M14685"/>
  <c r="M14690"/>
  <c r="M14692"/>
  <c r="M14694"/>
  <c r="M7312"/>
  <c r="M7311"/>
  <c r="M7315"/>
  <c r="M14705"/>
  <c r="M14706"/>
  <c r="M14710"/>
  <c r="M7325"/>
  <c r="M14712"/>
  <c r="M14711"/>
  <c r="M14714"/>
  <c r="M14720"/>
  <c r="M7339"/>
  <c r="M14723"/>
  <c r="M7340"/>
  <c r="M14724"/>
  <c r="M7342"/>
  <c r="M7343"/>
  <c r="M7344"/>
  <c r="M14728"/>
  <c r="M7346"/>
  <c r="M7347"/>
  <c r="M7348"/>
  <c r="M14733"/>
  <c r="M14736"/>
  <c r="M14738"/>
  <c r="M14739"/>
  <c r="M7358"/>
  <c r="M14741"/>
  <c r="M7363"/>
  <c r="M7366"/>
  <c r="M7368"/>
  <c r="M14746"/>
  <c r="M7369"/>
  <c r="M7371"/>
  <c r="M14747"/>
  <c r="M14748"/>
  <c r="M7376"/>
  <c r="M14750"/>
  <c r="M7380"/>
  <c r="M14756"/>
  <c r="M14758"/>
  <c r="M14759"/>
  <c r="M14760"/>
  <c r="M14761"/>
  <c r="M7388"/>
  <c r="M7392"/>
  <c r="M7393"/>
  <c r="M14766"/>
  <c r="M14768"/>
  <c r="M7404"/>
  <c r="M7403"/>
  <c r="M14773"/>
  <c r="M7408"/>
  <c r="M14774"/>
  <c r="M7410"/>
  <c r="M14775"/>
  <c r="M7411"/>
  <c r="M7416"/>
  <c r="M14779"/>
  <c r="M14784"/>
  <c r="M14786"/>
  <c r="M7423"/>
  <c r="M14788"/>
  <c r="M14789"/>
  <c r="M14791"/>
  <c r="M7426"/>
  <c r="M14792"/>
  <c r="M7428"/>
  <c r="M7429"/>
  <c r="M14803"/>
  <c r="M7436"/>
  <c r="M7437"/>
  <c r="M7438"/>
  <c r="M14807"/>
  <c r="M14809"/>
  <c r="M14810"/>
  <c r="M7441"/>
  <c r="M14811"/>
  <c r="M7443"/>
  <c r="M7447"/>
  <c r="M14819"/>
  <c r="M14820"/>
  <c r="M14823"/>
  <c r="M14827"/>
  <c r="M14828"/>
  <c r="M7463"/>
  <c r="M14832"/>
  <c r="M7477"/>
  <c r="M7479"/>
  <c r="M7480"/>
  <c r="M14837"/>
  <c r="M14838"/>
  <c r="M14843"/>
  <c r="M7495"/>
  <c r="M7496"/>
  <c r="M14850"/>
  <c r="M14851"/>
  <c r="M7499"/>
  <c r="M14856"/>
  <c r="M7502"/>
  <c r="M7509"/>
  <c r="M14865"/>
  <c r="M14864"/>
  <c r="M7511"/>
  <c r="M7517"/>
  <c r="M7519"/>
  <c r="M7520"/>
  <c r="M14874"/>
  <c r="M14878"/>
  <c r="M14883"/>
  <c r="M7527"/>
  <c r="M14885"/>
  <c r="M7533"/>
  <c r="M14887"/>
  <c r="M14894"/>
  <c r="M14896"/>
  <c r="M7542"/>
  <c r="M14900"/>
  <c r="M7544"/>
  <c r="M14905"/>
  <c r="M14906"/>
  <c r="M7549"/>
  <c r="M7552"/>
  <c r="M7553"/>
  <c r="M14914"/>
  <c r="M7555"/>
  <c r="M7556"/>
  <c r="M7560"/>
  <c r="M7561"/>
  <c r="M7562"/>
  <c r="M7563"/>
  <c r="M14924"/>
  <c r="M14925"/>
  <c r="M7569"/>
  <c r="M7570"/>
  <c r="M7572"/>
  <c r="M14928"/>
  <c r="M7577"/>
  <c r="M14932"/>
  <c r="M7578"/>
  <c r="M7579"/>
  <c r="M14933"/>
  <c r="M14937"/>
  <c r="M7585"/>
  <c r="M7586"/>
  <c r="M14939"/>
  <c r="M7587"/>
  <c r="M7589"/>
  <c r="M14944"/>
  <c r="M7591"/>
  <c r="M14947"/>
  <c r="M7592"/>
  <c r="M14955"/>
  <c r="M7594"/>
  <c r="M14960"/>
  <c r="M7597"/>
  <c r="M14961"/>
  <c r="M14965"/>
  <c r="M7603"/>
  <c r="M14967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9"/>
  <c r="M28"/>
  <c r="M31"/>
  <c r="M30"/>
  <c r="M32"/>
  <c r="M33"/>
  <c r="M34"/>
  <c r="M35"/>
  <c r="M36"/>
  <c r="M37"/>
  <c r="M38"/>
  <c r="M40"/>
  <c r="M39"/>
  <c r="M41"/>
  <c r="M42"/>
  <c r="M44"/>
  <c r="M43"/>
  <c r="M45"/>
  <c r="M46"/>
  <c r="M47"/>
  <c r="M48"/>
  <c r="M49"/>
  <c r="M51"/>
  <c r="M50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1"/>
  <c r="M70"/>
  <c r="M72"/>
  <c r="M73"/>
  <c r="M74"/>
  <c r="M75"/>
  <c r="M76"/>
  <c r="M78"/>
  <c r="M77"/>
  <c r="M79"/>
  <c r="M80"/>
  <c r="M81"/>
  <c r="M82"/>
  <c r="M84"/>
  <c r="M83"/>
  <c r="M85"/>
  <c r="M86"/>
  <c r="M87"/>
  <c r="M88"/>
  <c r="M89"/>
  <c r="M90"/>
  <c r="M91"/>
  <c r="M92"/>
  <c r="M93"/>
  <c r="M94"/>
  <c r="M95"/>
  <c r="M96"/>
  <c r="M97"/>
  <c r="M98"/>
  <c r="M99"/>
  <c r="M100"/>
  <c r="M102"/>
  <c r="M101"/>
  <c r="M103"/>
  <c r="M104"/>
  <c r="M105"/>
  <c r="M106"/>
  <c r="M107"/>
  <c r="M108"/>
  <c r="M109"/>
  <c r="M111"/>
  <c r="M110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2"/>
  <c r="M131"/>
  <c r="M133"/>
  <c r="M134"/>
  <c r="M135"/>
  <c r="M136"/>
  <c r="M137"/>
  <c r="M138"/>
  <c r="M139"/>
  <c r="M140"/>
  <c r="M141"/>
  <c r="M142"/>
  <c r="M143"/>
  <c r="M144"/>
  <c r="M146"/>
  <c r="M145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7"/>
  <c r="M166"/>
  <c r="M168"/>
  <c r="M169"/>
  <c r="M170"/>
  <c r="M171"/>
  <c r="M172"/>
  <c r="M173"/>
  <c r="M175"/>
  <c r="M174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30"/>
  <c r="M228"/>
  <c r="M229"/>
  <c r="M231"/>
  <c r="M232"/>
  <c r="M233"/>
  <c r="M235"/>
  <c r="M234"/>
  <c r="M236"/>
  <c r="M237"/>
  <c r="M238"/>
  <c r="M239"/>
  <c r="M240"/>
  <c r="M241"/>
  <c r="M242"/>
  <c r="M244"/>
  <c r="M243"/>
  <c r="M245"/>
  <c r="M246"/>
  <c r="M247"/>
  <c r="M248"/>
  <c r="M249"/>
  <c r="M250"/>
  <c r="M251"/>
  <c r="M252"/>
  <c r="M253"/>
  <c r="M254"/>
  <c r="M256"/>
  <c r="M255"/>
  <c r="M257"/>
  <c r="M258"/>
  <c r="M259"/>
  <c r="M260"/>
  <c r="M261"/>
  <c r="M262"/>
  <c r="M264"/>
  <c r="M263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6"/>
  <c r="M285"/>
  <c r="M287"/>
  <c r="M288"/>
  <c r="M289"/>
  <c r="M290"/>
  <c r="M291"/>
  <c r="M293"/>
  <c r="M292"/>
  <c r="M294"/>
  <c r="M295"/>
  <c r="M296"/>
  <c r="M297"/>
  <c r="M298"/>
  <c r="M299"/>
  <c r="M300"/>
  <c r="M302"/>
  <c r="M301"/>
  <c r="M303"/>
  <c r="M304"/>
  <c r="M305"/>
  <c r="M306"/>
  <c r="M308"/>
  <c r="M307"/>
  <c r="M309"/>
  <c r="M310"/>
  <c r="M311"/>
  <c r="M312"/>
  <c r="M313"/>
  <c r="M314"/>
  <c r="M315"/>
  <c r="M316"/>
  <c r="M317"/>
  <c r="M318"/>
  <c r="M320"/>
  <c r="M319"/>
  <c r="M321"/>
  <c r="M322"/>
  <c r="M323"/>
  <c r="M325"/>
  <c r="M324"/>
  <c r="M326"/>
  <c r="M328"/>
  <c r="M327"/>
  <c r="M329"/>
  <c r="M331"/>
  <c r="M330"/>
  <c r="M332"/>
  <c r="M333"/>
  <c r="M334"/>
  <c r="M335"/>
  <c r="M337"/>
  <c r="M336"/>
  <c r="M338"/>
  <c r="M340"/>
  <c r="M339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61"/>
  <c r="M359"/>
  <c r="M360"/>
  <c r="M362"/>
  <c r="M363"/>
  <c r="M364"/>
  <c r="M365"/>
  <c r="M366"/>
  <c r="M367"/>
  <c r="M370"/>
  <c r="M368"/>
  <c r="M369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90"/>
  <c r="M389"/>
  <c r="M388"/>
  <c r="M391"/>
  <c r="M392"/>
  <c r="M393"/>
  <c r="M395"/>
  <c r="M396"/>
  <c r="M394"/>
  <c r="M397"/>
  <c r="M398"/>
  <c r="M399"/>
  <c r="M400"/>
  <c r="M402"/>
  <c r="M401"/>
  <c r="M403"/>
  <c r="M404"/>
  <c r="M405"/>
  <c r="M406"/>
  <c r="M407"/>
  <c r="M408"/>
  <c r="M409"/>
  <c r="M410"/>
  <c r="M411"/>
  <c r="M412"/>
  <c r="M413"/>
  <c r="M415"/>
  <c r="M414"/>
  <c r="M416"/>
  <c r="M417"/>
  <c r="M418"/>
  <c r="M419"/>
  <c r="M422"/>
  <c r="M421"/>
  <c r="M420"/>
  <c r="M423"/>
  <c r="M424"/>
  <c r="M426"/>
  <c r="M425"/>
  <c r="M427"/>
  <c r="M428"/>
  <c r="M429"/>
  <c r="M431"/>
  <c r="M430"/>
  <c r="M432"/>
  <c r="M433"/>
  <c r="M434"/>
  <c r="M435"/>
  <c r="M437"/>
  <c r="M436"/>
  <c r="M438"/>
  <c r="M439"/>
  <c r="M440"/>
  <c r="M441"/>
  <c r="M442"/>
  <c r="M444"/>
  <c r="M443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8"/>
  <c r="M469"/>
  <c r="M467"/>
  <c r="M466"/>
  <c r="M470"/>
  <c r="M471"/>
  <c r="M472"/>
  <c r="M473"/>
  <c r="M474"/>
  <c r="M475"/>
  <c r="M477"/>
  <c r="M478"/>
  <c r="M479"/>
  <c r="M476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8"/>
  <c r="M517"/>
  <c r="M520"/>
  <c r="M519"/>
  <c r="M521"/>
  <c r="M522"/>
  <c r="M523"/>
  <c r="M524"/>
  <c r="M525"/>
  <c r="M526"/>
  <c r="M527"/>
  <c r="M528"/>
  <c r="M529"/>
  <c r="M530"/>
  <c r="M531"/>
  <c r="M533"/>
  <c r="M532"/>
  <c r="M534"/>
  <c r="M535"/>
  <c r="M536"/>
  <c r="M537"/>
  <c r="M541"/>
  <c r="M540"/>
  <c r="M539"/>
  <c r="M538"/>
  <c r="M542"/>
  <c r="M543"/>
  <c r="M544"/>
  <c r="M545"/>
  <c r="M546"/>
  <c r="M549"/>
  <c r="M550"/>
  <c r="M547"/>
  <c r="M548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6"/>
  <c r="M575"/>
  <c r="M577"/>
  <c r="M578"/>
  <c r="M579"/>
  <c r="M580"/>
  <c r="M581"/>
  <c r="M582"/>
  <c r="M583"/>
  <c r="M585"/>
  <c r="M584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3"/>
  <c r="M632"/>
  <c r="M635"/>
  <c r="M634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5"/>
  <c r="M654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2"/>
  <c r="M681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4"/>
  <c r="M712"/>
  <c r="M713"/>
  <c r="M715"/>
  <c r="M716"/>
  <c r="M717"/>
  <c r="M718"/>
  <c r="M719"/>
  <c r="M720"/>
  <c r="M721"/>
  <c r="M722"/>
  <c r="M724"/>
  <c r="M725"/>
  <c r="M723"/>
  <c r="M728"/>
  <c r="M726"/>
  <c r="M727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7"/>
  <c r="M766"/>
  <c r="M765"/>
  <c r="M764"/>
  <c r="M768"/>
  <c r="M769"/>
  <c r="M770"/>
  <c r="M772"/>
  <c r="M771"/>
  <c r="M773"/>
  <c r="M775"/>
  <c r="M774"/>
  <c r="M776"/>
  <c r="M777"/>
  <c r="M779"/>
  <c r="M780"/>
  <c r="M781"/>
  <c r="M778"/>
  <c r="M782"/>
  <c r="M783"/>
  <c r="M785"/>
  <c r="M784"/>
  <c r="M786"/>
  <c r="M787"/>
  <c r="M788"/>
  <c r="M789"/>
  <c r="M790"/>
  <c r="M791"/>
  <c r="M792"/>
  <c r="M793"/>
  <c r="M794"/>
  <c r="M795"/>
  <c r="M796"/>
  <c r="M797"/>
  <c r="M798"/>
  <c r="M800"/>
  <c r="M799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20"/>
  <c r="M819"/>
  <c r="M821"/>
  <c r="M823"/>
  <c r="M822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2"/>
  <c r="M841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9"/>
  <c r="M938"/>
  <c r="M940"/>
  <c r="M941"/>
  <c r="M942"/>
  <c r="M943"/>
  <c r="M944"/>
  <c r="M945"/>
  <c r="M946"/>
  <c r="M947"/>
  <c r="M948"/>
  <c r="M949"/>
  <c r="M950"/>
  <c r="M951"/>
  <c r="M952"/>
  <c r="M953"/>
  <c r="M954"/>
  <c r="M955"/>
  <c r="M957"/>
  <c r="M956"/>
  <c r="M959"/>
  <c r="M958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3"/>
  <c r="M984"/>
  <c r="M982"/>
  <c r="M985"/>
  <c r="M986"/>
  <c r="M987"/>
  <c r="M988"/>
  <c r="M989"/>
  <c r="M990"/>
  <c r="M991"/>
  <c r="M992"/>
  <c r="M995"/>
  <c r="M993"/>
  <c r="M994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8"/>
  <c r="M1027"/>
  <c r="M1029"/>
  <c r="M1030"/>
  <c r="M1031"/>
  <c r="M1032"/>
  <c r="M1033"/>
  <c r="M1034"/>
  <c r="M1035"/>
  <c r="M1036"/>
  <c r="M1037"/>
  <c r="M1038"/>
  <c r="M1039"/>
  <c r="M1040"/>
  <c r="M1041"/>
  <c r="M1042"/>
  <c r="M1043"/>
  <c r="M1045"/>
  <c r="M1044"/>
  <c r="M1046"/>
  <c r="M1047"/>
  <c r="M1050"/>
  <c r="M1048"/>
  <c r="M1049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5"/>
  <c r="M1104"/>
  <c r="M1106"/>
  <c r="M1107"/>
  <c r="M1108"/>
  <c r="M1109"/>
  <c r="M1110"/>
  <c r="M1111"/>
  <c r="M1113"/>
  <c r="M1112"/>
  <c r="M1114"/>
  <c r="M1115"/>
  <c r="M1116"/>
  <c r="M1117"/>
  <c r="M1118"/>
  <c r="M1119"/>
  <c r="M1120"/>
  <c r="M1121"/>
  <c r="M1122"/>
  <c r="M1123"/>
  <c r="M1124"/>
  <c r="M1125"/>
  <c r="M1126"/>
  <c r="M1127"/>
  <c r="M1129"/>
  <c r="M1128"/>
  <c r="M1130"/>
  <c r="M1131"/>
  <c r="M1133"/>
  <c r="M1132"/>
  <c r="M1134"/>
  <c r="M1136"/>
  <c r="M1135"/>
  <c r="M1137"/>
  <c r="M1138"/>
  <c r="M1139"/>
  <c r="M1140"/>
  <c r="M1142"/>
  <c r="M1141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2"/>
  <c r="M1161"/>
  <c r="M1163"/>
  <c r="M1164"/>
  <c r="M1165"/>
  <c r="M1166"/>
  <c r="M1167"/>
  <c r="M1169"/>
  <c r="M1168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4"/>
  <c r="M1193"/>
  <c r="M1196"/>
  <c r="M1195"/>
  <c r="M1197"/>
  <c r="M1198"/>
  <c r="M1200"/>
  <c r="M1199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9"/>
  <c r="M1228"/>
  <c r="M1230"/>
  <c r="M1231"/>
  <c r="M1234"/>
  <c r="M1235"/>
  <c r="M1232"/>
  <c r="M1233"/>
  <c r="M1236"/>
  <c r="M1237"/>
  <c r="M1239"/>
  <c r="M1238"/>
  <c r="M1240"/>
  <c r="M1241"/>
  <c r="M1242"/>
  <c r="M1246"/>
  <c r="M1244"/>
  <c r="M1245"/>
  <c r="M1243"/>
  <c r="M1247"/>
  <c r="M1249"/>
  <c r="M1248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3"/>
  <c r="M1282"/>
  <c r="M1284"/>
  <c r="M1285"/>
  <c r="M1286"/>
  <c r="M1287"/>
  <c r="M1288"/>
  <c r="M1289"/>
  <c r="M1290"/>
  <c r="M1291"/>
  <c r="M1292"/>
  <c r="M1293"/>
  <c r="M1295"/>
  <c r="M1294"/>
  <c r="M1296"/>
  <c r="M1297"/>
  <c r="M1298"/>
  <c r="M1299"/>
  <c r="M1300"/>
  <c r="M1301"/>
  <c r="M1302"/>
  <c r="M1303"/>
  <c r="M1304"/>
  <c r="M1306"/>
  <c r="M1305"/>
  <c r="M1307"/>
  <c r="M1308"/>
  <c r="M1309"/>
  <c r="M1310"/>
  <c r="M1311"/>
  <c r="M1312"/>
  <c r="M1313"/>
  <c r="M1314"/>
  <c r="M1315"/>
  <c r="M1318"/>
  <c r="M1316"/>
  <c r="M1317"/>
  <c r="M1319"/>
  <c r="M1320"/>
  <c r="M1321"/>
  <c r="M1322"/>
  <c r="M1323"/>
  <c r="M1326"/>
  <c r="M1325"/>
  <c r="M1324"/>
  <c r="M1327"/>
  <c r="M1329"/>
  <c r="M1328"/>
  <c r="M1330"/>
  <c r="M1331"/>
  <c r="M1332"/>
  <c r="M1333"/>
  <c r="M1334"/>
  <c r="M1335"/>
  <c r="M1336"/>
  <c r="M1337"/>
  <c r="M1338"/>
  <c r="M1339"/>
  <c r="M1340"/>
  <c r="M1341"/>
  <c r="M1342"/>
  <c r="M1343"/>
  <c r="M1347"/>
  <c r="M1345"/>
  <c r="M1346"/>
  <c r="M1344"/>
  <c r="M1348"/>
  <c r="M1349"/>
  <c r="M1350"/>
  <c r="M1351"/>
  <c r="M1355"/>
  <c r="M1354"/>
  <c r="M1353"/>
  <c r="M1352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6"/>
  <c r="M1435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7"/>
  <c r="M1466"/>
  <c r="M1465"/>
  <c r="M1468"/>
  <c r="M1469"/>
  <c r="M1471"/>
  <c r="M1470"/>
  <c r="M1474"/>
  <c r="M1473"/>
  <c r="M1472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7"/>
  <c r="M1526"/>
  <c r="M1528"/>
  <c r="M1529"/>
  <c r="M1531"/>
  <c r="M1530"/>
  <c r="M1532"/>
  <c r="M1533"/>
  <c r="M1535"/>
  <c r="M1534"/>
  <c r="M1536"/>
  <c r="M1537"/>
  <c r="M1538"/>
  <c r="M1539"/>
  <c r="M1540"/>
  <c r="M1541"/>
  <c r="M1542"/>
  <c r="M1544"/>
  <c r="M1545"/>
  <c r="M1543"/>
  <c r="M1546"/>
  <c r="M1547"/>
  <c r="M1548"/>
  <c r="M1549"/>
  <c r="M1550"/>
  <c r="M1551"/>
  <c r="M1552"/>
  <c r="M1554"/>
  <c r="M1553"/>
  <c r="M1555"/>
  <c r="M1556"/>
  <c r="M1557"/>
  <c r="M1558"/>
  <c r="M1559"/>
  <c r="M1560"/>
  <c r="M1562"/>
  <c r="M1561"/>
  <c r="M1563"/>
  <c r="M1564"/>
  <c r="M1565"/>
  <c r="M1566"/>
  <c r="M1567"/>
  <c r="M1568"/>
  <c r="M1569"/>
  <c r="M1570"/>
  <c r="M1571"/>
  <c r="M1572"/>
  <c r="M1574"/>
  <c r="M1573"/>
  <c r="M1575"/>
  <c r="M1576"/>
  <c r="M1577"/>
  <c r="M1578"/>
  <c r="M1579"/>
  <c r="M1580"/>
  <c r="M1581"/>
  <c r="M1582"/>
  <c r="M1583"/>
  <c r="M1584"/>
  <c r="M1585"/>
  <c r="M1586"/>
  <c r="M1587"/>
  <c r="M1588"/>
  <c r="M1590"/>
  <c r="M1589"/>
  <c r="M1591"/>
  <c r="M1592"/>
  <c r="M1593"/>
  <c r="M1594"/>
  <c r="M1595"/>
  <c r="M1596"/>
  <c r="M1597"/>
  <c r="M1599"/>
  <c r="M1598"/>
  <c r="M1600"/>
  <c r="M1601"/>
  <c r="M1602"/>
  <c r="M1603"/>
  <c r="M1604"/>
  <c r="M1605"/>
  <c r="M1606"/>
  <c r="M1607"/>
  <c r="M1608"/>
  <c r="M1609"/>
  <c r="M1610"/>
  <c r="M1611"/>
  <c r="M1612"/>
  <c r="M1614"/>
  <c r="M1613"/>
  <c r="M1615"/>
  <c r="M1616"/>
  <c r="M1617"/>
  <c r="M1618"/>
  <c r="M1619"/>
  <c r="M1620"/>
  <c r="M1621"/>
  <c r="M1622"/>
  <c r="M1623"/>
  <c r="M1624"/>
  <c r="M1625"/>
  <c r="M1626"/>
  <c r="M1627"/>
  <c r="M1628"/>
  <c r="M1629"/>
  <c r="M1631"/>
  <c r="M1630"/>
  <c r="M1632"/>
  <c r="M1634"/>
  <c r="M1633"/>
  <c r="M1635"/>
  <c r="M1636"/>
  <c r="M1637"/>
  <c r="M1638"/>
  <c r="M1639"/>
  <c r="M1641"/>
  <c r="M1640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9"/>
  <c r="M1678"/>
  <c r="M1677"/>
  <c r="M1680"/>
  <c r="M1681"/>
  <c r="M1682"/>
  <c r="M1683"/>
  <c r="M1684"/>
  <c r="M1685"/>
  <c r="M1688"/>
  <c r="M1686"/>
  <c r="M1687"/>
  <c r="M1689"/>
  <c r="M1690"/>
  <c r="M1691"/>
  <c r="M1693"/>
  <c r="M1692"/>
  <c r="M1694"/>
  <c r="M1695"/>
  <c r="M1696"/>
  <c r="M1697"/>
  <c r="M1698"/>
  <c r="M1699"/>
  <c r="M1700"/>
  <c r="M1701"/>
  <c r="M1702"/>
  <c r="M1703"/>
  <c r="M1704"/>
  <c r="M1706"/>
  <c r="M1705"/>
  <c r="M1709"/>
  <c r="M1708"/>
  <c r="M1707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7"/>
  <c r="M1736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2"/>
  <c r="M1791"/>
  <c r="M1793"/>
  <c r="M1794"/>
  <c r="M1797"/>
  <c r="M1796"/>
  <c r="M1795"/>
  <c r="M1798"/>
  <c r="M1800"/>
  <c r="M1799"/>
  <c r="M1801"/>
  <c r="M1802"/>
  <c r="M1803"/>
  <c r="M1806"/>
  <c r="M1805"/>
  <c r="M1804"/>
  <c r="M1807"/>
  <c r="M1808"/>
  <c r="M1809"/>
  <c r="M1810"/>
  <c r="M1811"/>
  <c r="M1812"/>
  <c r="M1813"/>
  <c r="M1814"/>
  <c r="M1817"/>
  <c r="M1818"/>
  <c r="M1816"/>
  <c r="M1815"/>
  <c r="M1819"/>
  <c r="M1820"/>
  <c r="M1821"/>
  <c r="M1822"/>
  <c r="M1825"/>
  <c r="M1826"/>
  <c r="M1824"/>
  <c r="M1823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8"/>
  <c r="M1867"/>
  <c r="M1866"/>
  <c r="M1869"/>
  <c r="M1870"/>
  <c r="M1871"/>
  <c r="M1872"/>
  <c r="M1873"/>
  <c r="M1874"/>
  <c r="M1875"/>
  <c r="M1878"/>
  <c r="M1876"/>
  <c r="M1877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6"/>
  <c r="M1895"/>
  <c r="M1897"/>
  <c r="M1898"/>
  <c r="M1899"/>
  <c r="M1900"/>
  <c r="M1901"/>
  <c r="M1902"/>
  <c r="M1903"/>
  <c r="M1904"/>
  <c r="M1905"/>
  <c r="M1906"/>
  <c r="M1907"/>
  <c r="M1908"/>
  <c r="M1910"/>
  <c r="M1909"/>
  <c r="M1911"/>
  <c r="M1912"/>
  <c r="M1913"/>
  <c r="M1915"/>
  <c r="M1914"/>
  <c r="M1916"/>
  <c r="M1917"/>
  <c r="M1918"/>
  <c r="M1919"/>
  <c r="M1920"/>
  <c r="M1921"/>
  <c r="M1922"/>
  <c r="M1923"/>
  <c r="M1925"/>
  <c r="M1924"/>
  <c r="M1926"/>
  <c r="M1927"/>
  <c r="M1928"/>
  <c r="M1929"/>
  <c r="M1930"/>
  <c r="M1931"/>
  <c r="M1932"/>
  <c r="M1933"/>
  <c r="M1934"/>
  <c r="M1935"/>
  <c r="M1936"/>
  <c r="M1938"/>
  <c r="M1937"/>
  <c r="M1940"/>
  <c r="M1939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7"/>
  <c r="M1966"/>
  <c r="M1968"/>
  <c r="M1969"/>
  <c r="M1970"/>
  <c r="M1971"/>
  <c r="M1972"/>
  <c r="M1974"/>
  <c r="M1973"/>
  <c r="M1975"/>
  <c r="M1976"/>
  <c r="M1977"/>
  <c r="M1978"/>
  <c r="M1979"/>
  <c r="M1980"/>
  <c r="M1981"/>
  <c r="M1982"/>
  <c r="M1984"/>
  <c r="M1983"/>
  <c r="M1985"/>
  <c r="M1987"/>
  <c r="M1986"/>
  <c r="M1988"/>
  <c r="M1989"/>
  <c r="M1990"/>
  <c r="M1991"/>
  <c r="M1992"/>
  <c r="M1993"/>
  <c r="M1994"/>
  <c r="M1995"/>
  <c r="M1996"/>
  <c r="M1997"/>
  <c r="M1998"/>
  <c r="M2000"/>
  <c r="M1999"/>
  <c r="M2001"/>
  <c r="M2003"/>
  <c r="M2002"/>
  <c r="M2004"/>
  <c r="M2005"/>
  <c r="M2006"/>
  <c r="M2007"/>
  <c r="M2008"/>
  <c r="M2009"/>
  <c r="M2010"/>
  <c r="M2012"/>
  <c r="M2011"/>
  <c r="M2013"/>
  <c r="M2014"/>
  <c r="M2016"/>
  <c r="M2015"/>
  <c r="M2017"/>
  <c r="M2018"/>
  <c r="M2019"/>
  <c r="M2020"/>
  <c r="M2021"/>
  <c r="M2022"/>
  <c r="M2023"/>
  <c r="M2024"/>
  <c r="M2025"/>
  <c r="M2026"/>
  <c r="M2027"/>
  <c r="M2028"/>
  <c r="M2029"/>
  <c r="M2030"/>
  <c r="M2031"/>
  <c r="M2034"/>
  <c r="M2033"/>
  <c r="M2032"/>
  <c r="M2035"/>
  <c r="M2036"/>
  <c r="M2037"/>
  <c r="M2038"/>
  <c r="M2039"/>
  <c r="M2040"/>
  <c r="M2041"/>
  <c r="M2042"/>
  <c r="M2045"/>
  <c r="M2043"/>
  <c r="M2044"/>
  <c r="M2048"/>
  <c r="M2049"/>
  <c r="M2047"/>
  <c r="M2046"/>
  <c r="M2050"/>
  <c r="M2051"/>
  <c r="M2052"/>
  <c r="M2053"/>
  <c r="M2054"/>
  <c r="M2055"/>
  <c r="M2056"/>
  <c r="M2057"/>
  <c r="M2058"/>
  <c r="M2062"/>
  <c r="M2061"/>
  <c r="M2059"/>
  <c r="M2060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4"/>
  <c r="M2085"/>
  <c r="M2082"/>
  <c r="M2083"/>
  <c r="M2086"/>
  <c r="M2087"/>
  <c r="M2088"/>
  <c r="M2089"/>
  <c r="M2090"/>
  <c r="M2092"/>
  <c r="M2093"/>
  <c r="M2094"/>
  <c r="M2091"/>
  <c r="M2095"/>
  <c r="M2096"/>
  <c r="M2097"/>
  <c r="M2098"/>
  <c r="M2099"/>
  <c r="M2100"/>
  <c r="M2101"/>
  <c r="M2102"/>
  <c r="M2103"/>
  <c r="M2104"/>
  <c r="M2107"/>
  <c r="M2106"/>
  <c r="M2105"/>
  <c r="M2108"/>
  <c r="M2109"/>
  <c r="M2110"/>
  <c r="M2112"/>
  <c r="M2111"/>
  <c r="M2113"/>
  <c r="M2115"/>
  <c r="M2116"/>
  <c r="M2114"/>
  <c r="M2117"/>
  <c r="M2119"/>
  <c r="M2118"/>
  <c r="M2120"/>
  <c r="M2122"/>
  <c r="M2121"/>
  <c r="M2123"/>
  <c r="M2124"/>
  <c r="M2125"/>
  <c r="M2126"/>
  <c r="M2127"/>
  <c r="M2128"/>
  <c r="M2130"/>
  <c r="M2129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8"/>
  <c r="M2157"/>
  <c r="M2159"/>
  <c r="M2160"/>
  <c r="M2161"/>
  <c r="M2162"/>
  <c r="M2163"/>
  <c r="M2165"/>
  <c r="M2164"/>
  <c r="M2166"/>
  <c r="M2168"/>
  <c r="M2167"/>
  <c r="M2169"/>
  <c r="M2170"/>
  <c r="M2171"/>
  <c r="M2173"/>
  <c r="M2174"/>
  <c r="M2172"/>
  <c r="M2176"/>
  <c r="M2175"/>
  <c r="M2177"/>
  <c r="M2178"/>
  <c r="M2179"/>
  <c r="M2181"/>
  <c r="M2180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1"/>
  <c r="M2212"/>
  <c r="M2213"/>
  <c r="M2210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7"/>
  <c r="M2246"/>
  <c r="M2248"/>
  <c r="M2249"/>
  <c r="M2250"/>
  <c r="M2251"/>
  <c r="M2252"/>
  <c r="M2253"/>
  <c r="M2254"/>
  <c r="M2255"/>
  <c r="M2257"/>
  <c r="M2256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2"/>
  <c r="M2291"/>
  <c r="M2293"/>
  <c r="M2294"/>
  <c r="M2295"/>
  <c r="M2296"/>
  <c r="M2297"/>
  <c r="M2298"/>
  <c r="M2299"/>
  <c r="M2300"/>
  <c r="M2302"/>
  <c r="M2301"/>
  <c r="M2303"/>
  <c r="M2304"/>
  <c r="M2305"/>
  <c r="M2308"/>
  <c r="M2306"/>
  <c r="M2307"/>
  <c r="M2309"/>
  <c r="M2310"/>
  <c r="M2311"/>
  <c r="M2312"/>
  <c r="M2313"/>
  <c r="M2315"/>
  <c r="M2314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6"/>
  <c r="M2377"/>
  <c r="M2375"/>
  <c r="M2374"/>
  <c r="M2378"/>
  <c r="M2379"/>
  <c r="M2380"/>
  <c r="M2381"/>
  <c r="M2382"/>
  <c r="M2384"/>
  <c r="M2385"/>
  <c r="M2386"/>
  <c r="M2383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5"/>
  <c r="M2424"/>
  <c r="M2426"/>
  <c r="M2427"/>
  <c r="M2428"/>
  <c r="M2429"/>
  <c r="M2430"/>
  <c r="M2431"/>
  <c r="M2432"/>
  <c r="M2433"/>
  <c r="M2434"/>
  <c r="M2435"/>
  <c r="M2436"/>
  <c r="M2437"/>
  <c r="M2439"/>
  <c r="M2438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9"/>
  <c r="M2478"/>
  <c r="M2480"/>
  <c r="M2481"/>
  <c r="M2482"/>
  <c r="M2484"/>
  <c r="M2483"/>
  <c r="M2486"/>
  <c r="M2485"/>
  <c r="M2487"/>
  <c r="M2488"/>
  <c r="M2489"/>
  <c r="M2490"/>
  <c r="M2491"/>
  <c r="M2492"/>
  <c r="M2493"/>
  <c r="M2494"/>
  <c r="M2495"/>
  <c r="M2496"/>
  <c r="M2497"/>
  <c r="M2498"/>
  <c r="M2499"/>
  <c r="M2500"/>
  <c r="M2502"/>
  <c r="M2501"/>
  <c r="M2503"/>
  <c r="M2504"/>
  <c r="M2505"/>
  <c r="M2506"/>
  <c r="M2509"/>
  <c r="M2508"/>
  <c r="M2507"/>
  <c r="M2510"/>
  <c r="M2511"/>
  <c r="M2513"/>
  <c r="M2514"/>
  <c r="M2512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7"/>
  <c r="M2536"/>
  <c r="M2538"/>
  <c r="M2539"/>
  <c r="M2540"/>
  <c r="M2542"/>
  <c r="M2541"/>
  <c r="M2543"/>
  <c r="M2545"/>
  <c r="M2544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2"/>
  <c r="M2573"/>
  <c r="M2571"/>
  <c r="M2574"/>
  <c r="M2575"/>
  <c r="M2576"/>
  <c r="M2577"/>
  <c r="M2578"/>
  <c r="M2581"/>
  <c r="M2580"/>
  <c r="M2579"/>
  <c r="M2583"/>
  <c r="M2582"/>
  <c r="M2584"/>
  <c r="M2585"/>
  <c r="M2586"/>
  <c r="M2587"/>
  <c r="M2588"/>
  <c r="M2589"/>
  <c r="M2590"/>
  <c r="M2591"/>
  <c r="M2592"/>
  <c r="M2594"/>
  <c r="M2593"/>
  <c r="M2595"/>
  <c r="M2596"/>
  <c r="M2597"/>
  <c r="M2598"/>
  <c r="M2599"/>
  <c r="M2600"/>
  <c r="M2601"/>
  <c r="M2602"/>
  <c r="M2603"/>
  <c r="M2604"/>
  <c r="M2605"/>
  <c r="M2606"/>
  <c r="M2607"/>
  <c r="M2609"/>
  <c r="M2608"/>
  <c r="M2610"/>
  <c r="M2611"/>
  <c r="M2612"/>
  <c r="M2613"/>
  <c r="M2614"/>
  <c r="M2615"/>
  <c r="M2617"/>
  <c r="M2616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9"/>
  <c r="M2648"/>
  <c r="M2650"/>
  <c r="M2651"/>
  <c r="M2652"/>
  <c r="M2653"/>
  <c r="M2654"/>
  <c r="M2655"/>
  <c r="M2656"/>
  <c r="M2657"/>
  <c r="M2658"/>
  <c r="M2659"/>
  <c r="M2660"/>
  <c r="M2662"/>
  <c r="M2661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3"/>
  <c r="M2694"/>
  <c r="M2692"/>
  <c r="M2695"/>
  <c r="M2696"/>
  <c r="M2697"/>
  <c r="M2699"/>
  <c r="M2698"/>
  <c r="M2700"/>
  <c r="M2701"/>
  <c r="M2702"/>
  <c r="M2703"/>
  <c r="M2704"/>
  <c r="M2705"/>
  <c r="M2706"/>
  <c r="M2707"/>
  <c r="M2708"/>
  <c r="M2709"/>
  <c r="M2710"/>
  <c r="M2711"/>
  <c r="M2712"/>
  <c r="M2715"/>
  <c r="M2714"/>
  <c r="M2713"/>
  <c r="M2716"/>
  <c r="M2717"/>
  <c r="M2718"/>
  <c r="M2720"/>
  <c r="M2721"/>
  <c r="M2719"/>
  <c r="M2722"/>
  <c r="M2723"/>
  <c r="M2724"/>
  <c r="M2725"/>
  <c r="M2726"/>
  <c r="M2727"/>
  <c r="M2728"/>
  <c r="M2729"/>
  <c r="M2730"/>
  <c r="M2731"/>
  <c r="M2732"/>
  <c r="M2733"/>
  <c r="M2734"/>
  <c r="M2736"/>
  <c r="M2735"/>
  <c r="M2737"/>
  <c r="M2738"/>
  <c r="M2739"/>
  <c r="M2740"/>
  <c r="M2741"/>
  <c r="M2742"/>
  <c r="M2744"/>
  <c r="M2743"/>
  <c r="M2745"/>
  <c r="M2750"/>
  <c r="M2752"/>
  <c r="M2753"/>
  <c r="M2755"/>
  <c r="M2756"/>
  <c r="M2757"/>
  <c r="M2758"/>
  <c r="M2762"/>
  <c r="M2763"/>
  <c r="M7619"/>
  <c r="M2765"/>
  <c r="M2767"/>
  <c r="M2769"/>
  <c r="M7635"/>
  <c r="M2772"/>
  <c r="M7640"/>
  <c r="M7646"/>
  <c r="M2774"/>
  <c r="M2776"/>
  <c r="M7656"/>
  <c r="M2777"/>
  <c r="M2780"/>
  <c r="M2782"/>
  <c r="M7668"/>
  <c r="M2784"/>
  <c r="M2785"/>
  <c r="M7670"/>
  <c r="M7675"/>
  <c r="M7677"/>
  <c r="M2793"/>
  <c r="M7683"/>
  <c r="M2794"/>
  <c r="M2799"/>
  <c r="M2801"/>
  <c r="M7689"/>
  <c r="M2804"/>
  <c r="M2803"/>
  <c r="M7690"/>
  <c r="M7695"/>
  <c r="M2806"/>
  <c r="M2805"/>
  <c r="M7698"/>
  <c r="M7703"/>
  <c r="M7706"/>
  <c r="M7707"/>
  <c r="M7708"/>
  <c r="M2812"/>
  <c r="M7712"/>
  <c r="M7713"/>
  <c r="M2813"/>
  <c r="M7716"/>
  <c r="M2815"/>
  <c r="M2819"/>
  <c r="M7719"/>
  <c r="M2820"/>
  <c r="M2821"/>
  <c r="M7726"/>
  <c r="M2823"/>
  <c r="M7727"/>
  <c r="M2825"/>
  <c r="M7732"/>
  <c r="M2826"/>
  <c r="M7733"/>
  <c r="M2828"/>
  <c r="M7734"/>
  <c r="M2834"/>
  <c r="M7739"/>
  <c r="M7740"/>
  <c r="M7750"/>
  <c r="M7755"/>
  <c r="M7756"/>
  <c r="M7759"/>
  <c r="M7762"/>
  <c r="M2842"/>
  <c r="M2843"/>
  <c r="M2846"/>
  <c r="M2847"/>
  <c r="M7777"/>
  <c r="M7791"/>
  <c r="M2854"/>
  <c r="M7792"/>
  <c r="M7795"/>
  <c r="M7797"/>
  <c r="M2859"/>
  <c r="M2861"/>
  <c r="M2862"/>
  <c r="M7815"/>
  <c r="M2863"/>
  <c r="M2867"/>
  <c r="M7833"/>
  <c r="M2869"/>
  <c r="M2872"/>
  <c r="M7840"/>
  <c r="M7842"/>
  <c r="M2876"/>
  <c r="M2880"/>
  <c r="M7853"/>
  <c r="M7855"/>
  <c r="M7856"/>
  <c r="M7863"/>
  <c r="M7865"/>
  <c r="M2883"/>
  <c r="M7874"/>
  <c r="M7876"/>
  <c r="M7877"/>
  <c r="M2890"/>
  <c r="M2895"/>
  <c r="M2896"/>
  <c r="M7881"/>
  <c r="M7884"/>
  <c r="M7894"/>
  <c r="M2902"/>
  <c r="M7895"/>
  <c r="M7897"/>
  <c r="M2903"/>
  <c r="M2905"/>
  <c r="M2907"/>
  <c r="M2912"/>
  <c r="M7911"/>
  <c r="M7910"/>
  <c r="M2914"/>
  <c r="M7914"/>
  <c r="M7915"/>
  <c r="M2924"/>
  <c r="M2925"/>
  <c r="M7924"/>
  <c r="M7925"/>
  <c r="M7931"/>
  <c r="M7937"/>
  <c r="M7941"/>
  <c r="M7942"/>
  <c r="M2933"/>
  <c r="M7944"/>
  <c r="M7953"/>
  <c r="M2938"/>
  <c r="M7957"/>
  <c r="M7960"/>
  <c r="M7969"/>
  <c r="M2947"/>
  <c r="M2948"/>
  <c r="M2951"/>
  <c r="M7991"/>
  <c r="M2957"/>
  <c r="M7994"/>
  <c r="M8006"/>
  <c r="M2967"/>
  <c r="M2968"/>
  <c r="M8011"/>
  <c r="M8012"/>
  <c r="M2979"/>
  <c r="M2980"/>
  <c r="M2984"/>
  <c r="M8028"/>
  <c r="M2985"/>
  <c r="M2987"/>
  <c r="M8029"/>
  <c r="M2990"/>
  <c r="M2991"/>
  <c r="M8041"/>
  <c r="M8042"/>
  <c r="M2994"/>
  <c r="M8044"/>
  <c r="M8046"/>
  <c r="M2997"/>
  <c r="M2998"/>
  <c r="M2999"/>
  <c r="M3004"/>
  <c r="M8058"/>
  <c r="M8059"/>
  <c r="M3005"/>
  <c r="M8061"/>
  <c r="M3011"/>
  <c r="M8065"/>
  <c r="M3012"/>
  <c r="M8067"/>
  <c r="M8068"/>
  <c r="M8074"/>
  <c r="M3016"/>
  <c r="M3020"/>
  <c r="M8080"/>
  <c r="M3021"/>
  <c r="M8084"/>
  <c r="M8086"/>
  <c r="M3025"/>
  <c r="M8092"/>
  <c r="M8096"/>
  <c r="M3030"/>
  <c r="M3034"/>
  <c r="M8101"/>
  <c r="M8103"/>
  <c r="M8112"/>
  <c r="M8113"/>
  <c r="M8119"/>
  <c r="M3041"/>
  <c r="M8122"/>
  <c r="M8133"/>
  <c r="M3047"/>
  <c r="M3048"/>
  <c r="M8139"/>
  <c r="M8140"/>
  <c r="M3051"/>
  <c r="M8154"/>
  <c r="M8153"/>
  <c r="M8157"/>
  <c r="M8159"/>
  <c r="M3059"/>
  <c r="M3061"/>
  <c r="M8161"/>
  <c r="M3063"/>
  <c r="M3073"/>
  <c r="M3072"/>
  <c r="M8173"/>
  <c r="M3076"/>
  <c r="M8177"/>
  <c r="M8178"/>
  <c r="M8180"/>
  <c r="M8182"/>
  <c r="M8188"/>
  <c r="M8189"/>
  <c r="M8196"/>
  <c r="M3082"/>
  <c r="M8197"/>
  <c r="M3086"/>
  <c r="M3087"/>
  <c r="M3088"/>
  <c r="M3089"/>
  <c r="M3092"/>
  <c r="M3093"/>
  <c r="M3094"/>
  <c r="M3095"/>
  <c r="M3104"/>
  <c r="M8222"/>
  <c r="M8223"/>
  <c r="M8225"/>
  <c r="M3106"/>
  <c r="M3107"/>
  <c r="M3109"/>
  <c r="M8230"/>
  <c r="M3111"/>
  <c r="M8236"/>
  <c r="M8244"/>
  <c r="M8246"/>
  <c r="M3116"/>
  <c r="M3117"/>
  <c r="M3121"/>
  <c r="M8253"/>
  <c r="M8256"/>
  <c r="M8261"/>
  <c r="M8264"/>
  <c r="M3126"/>
  <c r="M8267"/>
  <c r="M3127"/>
  <c r="M3129"/>
  <c r="M3130"/>
  <c r="M3132"/>
  <c r="M8281"/>
  <c r="M3137"/>
  <c r="M8284"/>
  <c r="M8289"/>
  <c r="M3142"/>
  <c r="M8295"/>
  <c r="M3146"/>
  <c r="M8298"/>
  <c r="M3151"/>
  <c r="M3153"/>
  <c r="M8309"/>
  <c r="M3157"/>
  <c r="M3158"/>
  <c r="M8314"/>
  <c r="M8322"/>
  <c r="M3163"/>
  <c r="M8329"/>
  <c r="M8331"/>
  <c r="M3171"/>
  <c r="M3172"/>
  <c r="M8332"/>
  <c r="M3177"/>
  <c r="M3180"/>
  <c r="M8344"/>
  <c r="M8346"/>
  <c r="M8347"/>
  <c r="M8350"/>
  <c r="M8352"/>
  <c r="M3185"/>
  <c r="M3186"/>
  <c r="M8362"/>
  <c r="M3187"/>
  <c r="M3188"/>
  <c r="M8366"/>
  <c r="M8368"/>
  <c r="M8370"/>
  <c r="M3195"/>
  <c r="M8380"/>
  <c r="M3196"/>
  <c r="M3197"/>
  <c r="M8382"/>
  <c r="M8383"/>
  <c r="M3202"/>
  <c r="M3203"/>
  <c r="M8393"/>
  <c r="M8395"/>
  <c r="M3209"/>
  <c r="M8397"/>
  <c r="M3213"/>
  <c r="M3214"/>
  <c r="M8401"/>
  <c r="M3220"/>
  <c r="M3221"/>
  <c r="M8416"/>
  <c r="M8418"/>
  <c r="M3226"/>
  <c r="M8419"/>
  <c r="M3231"/>
  <c r="M8429"/>
  <c r="M8428"/>
  <c r="M3232"/>
  <c r="M8435"/>
  <c r="M8438"/>
  <c r="M3237"/>
  <c r="M3239"/>
  <c r="M8446"/>
  <c r="M3241"/>
  <c r="M8447"/>
  <c r="M8448"/>
  <c r="M8449"/>
  <c r="M3244"/>
  <c r="M8450"/>
  <c r="M3249"/>
  <c r="M3252"/>
  <c r="M8463"/>
  <c r="M8465"/>
  <c r="M3253"/>
  <c r="M8466"/>
  <c r="M3254"/>
  <c r="M8469"/>
  <c r="M3255"/>
  <c r="M8472"/>
  <c r="M8475"/>
  <c r="M3262"/>
  <c r="M8481"/>
  <c r="M3264"/>
  <c r="M3265"/>
  <c r="M3266"/>
  <c r="M3267"/>
  <c r="M8490"/>
  <c r="M3273"/>
  <c r="M3278"/>
  <c r="M3280"/>
  <c r="M8500"/>
  <c r="M8503"/>
  <c r="M8508"/>
  <c r="M8509"/>
  <c r="M8516"/>
  <c r="M3287"/>
  <c r="M8522"/>
  <c r="M8525"/>
  <c r="M8531"/>
  <c r="M3294"/>
  <c r="M3295"/>
  <c r="M8534"/>
  <c r="M8544"/>
  <c r="M8550"/>
  <c r="M3302"/>
  <c r="M3301"/>
  <c r="M3303"/>
  <c r="M3306"/>
  <c r="M8554"/>
  <c r="M3307"/>
  <c r="M3308"/>
  <c r="M3309"/>
  <c r="M3313"/>
  <c r="M8562"/>
  <c r="M8570"/>
  <c r="M8569"/>
  <c r="M8571"/>
  <c r="M3319"/>
  <c r="M3318"/>
  <c r="M8574"/>
  <c r="M8575"/>
  <c r="M3320"/>
  <c r="M3324"/>
  <c r="M8583"/>
  <c r="M8590"/>
  <c r="M8591"/>
  <c r="M8593"/>
  <c r="M8594"/>
  <c r="M8596"/>
  <c r="M8597"/>
  <c r="M8601"/>
  <c r="M3331"/>
  <c r="M8606"/>
  <c r="M3335"/>
  <c r="M8607"/>
  <c r="M8612"/>
  <c r="M8613"/>
  <c r="M8621"/>
  <c r="M8627"/>
  <c r="M8628"/>
  <c r="M8629"/>
  <c r="M8634"/>
  <c r="M8644"/>
  <c r="M8645"/>
  <c r="M8648"/>
  <c r="M3350"/>
  <c r="M8649"/>
  <c r="M8650"/>
  <c r="M3353"/>
  <c r="M8668"/>
  <c r="M8669"/>
  <c r="M3355"/>
  <c r="M8672"/>
  <c r="M8675"/>
  <c r="M3359"/>
  <c r="M3360"/>
  <c r="M8682"/>
  <c r="M3364"/>
  <c r="M3365"/>
  <c r="M8684"/>
  <c r="M3368"/>
  <c r="M3370"/>
  <c r="M3369"/>
  <c r="M8692"/>
  <c r="M8693"/>
  <c r="M8697"/>
  <c r="M8698"/>
  <c r="M3374"/>
  <c r="M8704"/>
  <c r="M8705"/>
  <c r="M3378"/>
  <c r="M3377"/>
  <c r="M8706"/>
  <c r="M3379"/>
  <c r="M3383"/>
  <c r="M3385"/>
  <c r="M8716"/>
  <c r="M8717"/>
  <c r="M3388"/>
  <c r="M8723"/>
  <c r="M3390"/>
  <c r="M3393"/>
  <c r="M3394"/>
  <c r="M3395"/>
  <c r="M8731"/>
  <c r="M3398"/>
  <c r="M8737"/>
  <c r="M3400"/>
  <c r="M3401"/>
  <c r="M8741"/>
  <c r="M3404"/>
  <c r="M3407"/>
  <c r="M8750"/>
  <c r="M8751"/>
  <c r="M3412"/>
  <c r="M8756"/>
  <c r="M8760"/>
  <c r="M8761"/>
  <c r="M8765"/>
  <c r="M8774"/>
  <c r="M8775"/>
  <c r="M8779"/>
  <c r="M8782"/>
  <c r="M3420"/>
  <c r="M8785"/>
  <c r="M3428"/>
  <c r="M3429"/>
  <c r="M8796"/>
  <c r="M8795"/>
  <c r="M3430"/>
  <c r="M3431"/>
  <c r="M3433"/>
  <c r="M8799"/>
  <c r="M8810"/>
  <c r="M3439"/>
  <c r="M8811"/>
  <c r="M8813"/>
  <c r="M8812"/>
  <c r="M3441"/>
  <c r="M3443"/>
  <c r="M8814"/>
  <c r="M3444"/>
  <c r="M8815"/>
  <c r="M8817"/>
  <c r="M3453"/>
  <c r="M8824"/>
  <c r="M3454"/>
  <c r="M8825"/>
  <c r="M8823"/>
  <c r="M3452"/>
  <c r="M3457"/>
  <c r="M3458"/>
  <c r="M8826"/>
  <c r="M3461"/>
  <c r="M3462"/>
  <c r="M8827"/>
  <c r="M3463"/>
  <c r="M3465"/>
  <c r="M8829"/>
  <c r="M3464"/>
  <c r="M8831"/>
  <c r="M3466"/>
  <c r="M8832"/>
  <c r="M8838"/>
  <c r="M8843"/>
  <c r="M8844"/>
  <c r="M8845"/>
  <c r="M3471"/>
  <c r="M8846"/>
  <c r="M3470"/>
  <c r="M3474"/>
  <c r="M8848"/>
  <c r="M3476"/>
  <c r="M8851"/>
  <c r="M8852"/>
  <c r="M3477"/>
  <c r="M8853"/>
  <c r="M3478"/>
  <c r="M8855"/>
  <c r="M8856"/>
  <c r="M8860"/>
  <c r="M3486"/>
  <c r="M3487"/>
  <c r="M8865"/>
  <c r="M8866"/>
  <c r="M3488"/>
  <c r="M8867"/>
  <c r="M3490"/>
  <c r="M8868"/>
  <c r="M3493"/>
  <c r="M8872"/>
  <c r="M8873"/>
  <c r="M3494"/>
  <c r="M8875"/>
  <c r="M8879"/>
  <c r="M8881"/>
  <c r="M8882"/>
  <c r="M8883"/>
  <c r="M3502"/>
  <c r="M8889"/>
  <c r="M3504"/>
  <c r="M8896"/>
  <c r="M8900"/>
  <c r="M3508"/>
  <c r="M8904"/>
  <c r="M3509"/>
  <c r="M3510"/>
  <c r="M3511"/>
  <c r="M8908"/>
  <c r="M8916"/>
  <c r="M8919"/>
  <c r="M8921"/>
  <c r="M3517"/>
  <c r="M8923"/>
  <c r="M8924"/>
  <c r="M3518"/>
  <c r="M8925"/>
  <c r="M8926"/>
  <c r="M8938"/>
  <c r="M8937"/>
  <c r="M3524"/>
  <c r="M8940"/>
  <c r="M3527"/>
  <c r="M8944"/>
  <c r="M3535"/>
  <c r="M8954"/>
  <c r="M8953"/>
  <c r="M3538"/>
  <c r="M3539"/>
  <c r="M8960"/>
  <c r="M8965"/>
  <c r="M8964"/>
  <c r="M8974"/>
  <c r="M3545"/>
  <c r="M3546"/>
  <c r="M3547"/>
  <c r="M8983"/>
  <c r="M8988"/>
  <c r="M8990"/>
  <c r="M3553"/>
  <c r="M8994"/>
  <c r="M3557"/>
  <c r="M8999"/>
  <c r="M3561"/>
  <c r="M9006"/>
  <c r="M3568"/>
  <c r="M3569"/>
  <c r="M3570"/>
  <c r="M9011"/>
  <c r="M9017"/>
  <c r="M3575"/>
  <c r="M3581"/>
  <c r="M9022"/>
  <c r="M9027"/>
  <c r="M9029"/>
  <c r="M9035"/>
  <c r="M9040"/>
  <c r="M9041"/>
  <c r="M9042"/>
  <c r="M9046"/>
  <c r="M3593"/>
  <c r="M3594"/>
  <c r="M3596"/>
  <c r="M3597"/>
  <c r="M3598"/>
  <c r="M3601"/>
  <c r="M3609"/>
  <c r="M3610"/>
  <c r="M9063"/>
  <c r="M3612"/>
  <c r="M9068"/>
  <c r="M9071"/>
  <c r="M3618"/>
  <c r="M9079"/>
  <c r="M3620"/>
  <c r="M9081"/>
  <c r="M3621"/>
  <c r="M9089"/>
  <c r="M3628"/>
  <c r="M3629"/>
  <c r="M3631"/>
  <c r="M9100"/>
  <c r="M9104"/>
  <c r="M3642"/>
  <c r="M9107"/>
  <c r="M9114"/>
  <c r="M3647"/>
  <c r="M3650"/>
  <c r="M3651"/>
  <c r="M9127"/>
  <c r="M9136"/>
  <c r="M3657"/>
  <c r="M9146"/>
  <c r="M9147"/>
  <c r="M9149"/>
  <c r="M9154"/>
  <c r="M9156"/>
  <c r="M3664"/>
  <c r="M9163"/>
  <c r="M3666"/>
  <c r="M3667"/>
  <c r="M9170"/>
  <c r="M9174"/>
  <c r="M9177"/>
  <c r="M9178"/>
  <c r="M3672"/>
  <c r="M9184"/>
  <c r="M9189"/>
  <c r="M9191"/>
  <c r="M9193"/>
  <c r="M9195"/>
  <c r="M3676"/>
  <c r="M9200"/>
  <c r="M3680"/>
  <c r="M9204"/>
  <c r="M9205"/>
  <c r="M9208"/>
  <c r="M3684"/>
  <c r="M9210"/>
  <c r="M3689"/>
  <c r="M9214"/>
  <c r="M9217"/>
  <c r="M3692"/>
  <c r="M9221"/>
  <c r="M9220"/>
  <c r="M9223"/>
  <c r="M3695"/>
  <c r="M3699"/>
  <c r="M9228"/>
  <c r="M3700"/>
  <c r="M3701"/>
  <c r="M9230"/>
  <c r="M9231"/>
  <c r="M9232"/>
  <c r="M3708"/>
  <c r="M3709"/>
  <c r="M9241"/>
  <c r="M3712"/>
  <c r="M3713"/>
  <c r="M3714"/>
  <c r="M9249"/>
  <c r="M9250"/>
  <c r="M3716"/>
  <c r="M3717"/>
  <c r="M3719"/>
  <c r="M9255"/>
  <c r="M3721"/>
  <c r="M9260"/>
  <c r="M3724"/>
  <c r="M9264"/>
  <c r="M9269"/>
  <c r="M9270"/>
  <c r="M9273"/>
  <c r="M3729"/>
  <c r="M9279"/>
  <c r="M9280"/>
  <c r="M3732"/>
  <c r="M9282"/>
  <c r="M3735"/>
  <c r="M3737"/>
  <c r="M9295"/>
  <c r="M9300"/>
  <c r="M9304"/>
  <c r="M9305"/>
  <c r="M9306"/>
  <c r="M3742"/>
  <c r="M3745"/>
  <c r="M3747"/>
  <c r="M9325"/>
  <c r="M9326"/>
  <c r="M3752"/>
  <c r="M3753"/>
  <c r="M3756"/>
  <c r="M3758"/>
  <c r="M9334"/>
  <c r="M3757"/>
  <c r="M3761"/>
  <c r="M3767"/>
  <c r="M3768"/>
  <c r="M9352"/>
  <c r="M3770"/>
  <c r="M3772"/>
  <c r="M3773"/>
  <c r="M3771"/>
  <c r="M3779"/>
  <c r="M9358"/>
  <c r="M3778"/>
  <c r="M9359"/>
  <c r="M3780"/>
  <c r="M9370"/>
  <c r="M9372"/>
  <c r="M9373"/>
  <c r="M9375"/>
  <c r="M9376"/>
  <c r="M3787"/>
  <c r="M3786"/>
  <c r="M3785"/>
  <c r="M9383"/>
  <c r="M9384"/>
  <c r="M3789"/>
  <c r="M3790"/>
  <c r="M3791"/>
  <c r="M9395"/>
  <c r="M9398"/>
  <c r="M9399"/>
  <c r="M3799"/>
  <c r="M9400"/>
  <c r="M9401"/>
  <c r="M3800"/>
  <c r="M9409"/>
  <c r="M3802"/>
  <c r="M9410"/>
  <c r="M3806"/>
  <c r="M3807"/>
  <c r="M3808"/>
  <c r="M9421"/>
  <c r="M3811"/>
  <c r="M9425"/>
  <c r="M3812"/>
  <c r="M9430"/>
  <c r="M9434"/>
  <c r="M9435"/>
  <c r="M9438"/>
  <c r="M3822"/>
  <c r="M9446"/>
  <c r="M3825"/>
  <c r="M3828"/>
  <c r="M9454"/>
  <c r="M3833"/>
  <c r="M3834"/>
  <c r="M3837"/>
  <c r="M3839"/>
  <c r="M9470"/>
  <c r="M3841"/>
  <c r="M3845"/>
  <c r="M3848"/>
  <c r="M3856"/>
  <c r="M3857"/>
  <c r="M9494"/>
  <c r="M9498"/>
  <c r="M9502"/>
  <c r="M9507"/>
  <c r="M9512"/>
  <c r="M9514"/>
  <c r="M9513"/>
  <c r="M9516"/>
  <c r="M3867"/>
  <c r="M9523"/>
  <c r="M9527"/>
  <c r="M3872"/>
  <c r="M9533"/>
  <c r="M9536"/>
  <c r="M3873"/>
  <c r="M9537"/>
  <c r="M3874"/>
  <c r="M3877"/>
  <c r="M3878"/>
  <c r="M9544"/>
  <c r="M9545"/>
  <c r="M3881"/>
  <c r="M9547"/>
  <c r="M3883"/>
  <c r="M9549"/>
  <c r="M9555"/>
  <c r="M9558"/>
  <c r="M3893"/>
  <c r="M9561"/>
  <c r="M9562"/>
  <c r="M3897"/>
  <c r="M3898"/>
  <c r="M9563"/>
  <c r="M3904"/>
  <c r="M9582"/>
  <c r="M9584"/>
  <c r="M3908"/>
  <c r="M3909"/>
  <c r="M3910"/>
  <c r="M3911"/>
  <c r="M9609"/>
  <c r="M9610"/>
  <c r="M3921"/>
  <c r="M3922"/>
  <c r="M9617"/>
  <c r="M9618"/>
  <c r="M3927"/>
  <c r="M9638"/>
  <c r="M3930"/>
  <c r="M9643"/>
  <c r="M9644"/>
  <c r="M3936"/>
  <c r="M3937"/>
  <c r="M3944"/>
  <c r="M3945"/>
  <c r="M9661"/>
  <c r="M9672"/>
  <c r="M9673"/>
  <c r="M3950"/>
  <c r="M9681"/>
  <c r="M9686"/>
  <c r="M9691"/>
  <c r="M9697"/>
  <c r="M3957"/>
  <c r="M3959"/>
  <c r="M9706"/>
  <c r="M9709"/>
  <c r="M9712"/>
  <c r="M9719"/>
  <c r="M3965"/>
  <c r="M9727"/>
  <c r="M9728"/>
  <c r="M9731"/>
  <c r="M9740"/>
  <c r="M9749"/>
  <c r="M3974"/>
  <c r="M9756"/>
  <c r="M3979"/>
  <c r="M9759"/>
  <c r="M9763"/>
  <c r="M3984"/>
  <c r="M9775"/>
  <c r="M3989"/>
  <c r="M9779"/>
  <c r="M3991"/>
  <c r="M9785"/>
  <c r="M3996"/>
  <c r="M3999"/>
  <c r="M4000"/>
  <c r="M4002"/>
  <c r="M9794"/>
  <c r="M9795"/>
  <c r="M9801"/>
  <c r="M4009"/>
  <c r="M4011"/>
  <c r="M4013"/>
  <c r="M9811"/>
  <c r="M4015"/>
  <c r="M9822"/>
  <c r="M9825"/>
  <c r="M4019"/>
  <c r="M9830"/>
  <c r="M9831"/>
  <c r="M9838"/>
  <c r="M9844"/>
  <c r="M4028"/>
  <c r="M4029"/>
  <c r="M9856"/>
  <c r="M4036"/>
  <c r="M4037"/>
  <c r="M4039"/>
  <c r="M9875"/>
  <c r="M4042"/>
  <c r="M9880"/>
  <c r="M9885"/>
  <c r="M9886"/>
  <c r="M9887"/>
  <c r="M4053"/>
  <c r="M4054"/>
  <c r="M9896"/>
  <c r="M9898"/>
  <c r="M4058"/>
  <c r="M9902"/>
  <c r="M9903"/>
  <c r="M9911"/>
  <c r="M9913"/>
  <c r="M9914"/>
  <c r="M4063"/>
  <c r="M4065"/>
  <c r="M4066"/>
  <c r="M9917"/>
  <c r="M9927"/>
  <c r="M9928"/>
  <c r="M4074"/>
  <c r="M4075"/>
  <c r="M4076"/>
  <c r="M4078"/>
  <c r="M4082"/>
  <c r="M9947"/>
  <c r="M4083"/>
  <c r="M9946"/>
  <c r="M4084"/>
  <c r="M9951"/>
  <c r="M4085"/>
  <c r="M9953"/>
  <c r="M9952"/>
  <c r="M9967"/>
  <c r="M4094"/>
  <c r="M4095"/>
  <c r="M4096"/>
  <c r="M9973"/>
  <c r="M4097"/>
  <c r="M4098"/>
  <c r="M4099"/>
  <c r="M4100"/>
  <c r="M4106"/>
  <c r="M4109"/>
  <c r="M4110"/>
  <c r="M4111"/>
  <c r="M9989"/>
  <c r="M4112"/>
  <c r="M4116"/>
  <c r="M4117"/>
  <c r="M4123"/>
  <c r="M4124"/>
  <c r="M4122"/>
  <c r="M10001"/>
  <c r="M4129"/>
  <c r="M10010"/>
  <c r="M10011"/>
  <c r="M4134"/>
  <c r="M10012"/>
  <c r="M10019"/>
  <c r="M10018"/>
  <c r="M4140"/>
  <c r="M10030"/>
  <c r="M10031"/>
  <c r="M10032"/>
  <c r="M10033"/>
  <c r="M10038"/>
  <c r="M4153"/>
  <c r="M4154"/>
  <c r="M4155"/>
  <c r="M10040"/>
  <c r="M4157"/>
  <c r="M10047"/>
  <c r="M10054"/>
  <c r="M10061"/>
  <c r="M4169"/>
  <c r="M4168"/>
  <c r="M4171"/>
  <c r="M10064"/>
  <c r="M4172"/>
  <c r="M10065"/>
  <c r="M4179"/>
  <c r="M4184"/>
  <c r="M4185"/>
  <c r="M10081"/>
  <c r="M10084"/>
  <c r="M4186"/>
  <c r="M4187"/>
  <c r="M4188"/>
  <c r="M10086"/>
  <c r="M10094"/>
  <c r="M10098"/>
  <c r="M4199"/>
  <c r="M4202"/>
  <c r="M4204"/>
  <c r="M4203"/>
  <c r="M10110"/>
  <c r="M4205"/>
  <c r="M4208"/>
  <c r="M4212"/>
  <c r="M10124"/>
  <c r="M10125"/>
  <c r="M10130"/>
  <c r="M4215"/>
  <c r="M10134"/>
  <c r="M10135"/>
  <c r="M4217"/>
  <c r="M10144"/>
  <c r="M10150"/>
  <c r="M4222"/>
  <c r="M10157"/>
  <c r="M4225"/>
  <c r="M4226"/>
  <c r="M4227"/>
  <c r="M4228"/>
  <c r="M4230"/>
  <c r="M10167"/>
  <c r="M10171"/>
  <c r="M4233"/>
  <c r="M4232"/>
  <c r="M4235"/>
  <c r="M4236"/>
  <c r="M10180"/>
  <c r="M10181"/>
  <c r="M10187"/>
  <c r="M10188"/>
  <c r="M4239"/>
  <c r="M4240"/>
  <c r="M10190"/>
  <c r="M4242"/>
  <c r="M10191"/>
  <c r="M10193"/>
  <c r="M10195"/>
  <c r="M4246"/>
  <c r="M10199"/>
  <c r="M4249"/>
  <c r="M4250"/>
  <c r="M10207"/>
  <c r="M10210"/>
  <c r="M4256"/>
  <c r="M4257"/>
  <c r="M10215"/>
  <c r="M4260"/>
  <c r="M4259"/>
  <c r="M10216"/>
  <c r="M10217"/>
  <c r="M4263"/>
  <c r="M4264"/>
  <c r="M4265"/>
  <c r="M10224"/>
  <c r="M10229"/>
  <c r="M4271"/>
  <c r="M10232"/>
  <c r="M10233"/>
  <c r="M10234"/>
  <c r="M10236"/>
  <c r="M10237"/>
  <c r="M4278"/>
  <c r="M4279"/>
  <c r="M10245"/>
  <c r="M4281"/>
  <c r="M10250"/>
  <c r="M4284"/>
  <c r="M10252"/>
  <c r="M4289"/>
  <c r="M4290"/>
  <c r="M4291"/>
  <c r="M10264"/>
  <c r="M4292"/>
  <c r="M4294"/>
  <c r="M4293"/>
  <c r="M4295"/>
  <c r="M10266"/>
  <c r="M10276"/>
  <c r="M4299"/>
  <c r="M10281"/>
  <c r="M4300"/>
  <c r="M4302"/>
  <c r="M10283"/>
  <c r="M10284"/>
  <c r="M10285"/>
  <c r="M4303"/>
  <c r="M4311"/>
  <c r="M4313"/>
  <c r="M10301"/>
  <c r="M4314"/>
  <c r="M10302"/>
  <c r="M4315"/>
  <c r="M4321"/>
  <c r="M10320"/>
  <c r="M10321"/>
  <c r="M10329"/>
  <c r="M10334"/>
  <c r="M10339"/>
  <c r="M4333"/>
  <c r="M10341"/>
  <c r="M10346"/>
  <c r="M10353"/>
  <c r="M10357"/>
  <c r="M10359"/>
  <c r="M4341"/>
  <c r="M10366"/>
  <c r="M4342"/>
  <c r="M10378"/>
  <c r="M10379"/>
  <c r="M4352"/>
  <c r="M4354"/>
  <c r="M4355"/>
  <c r="M10387"/>
  <c r="M4362"/>
  <c r="M4361"/>
  <c r="M4360"/>
  <c r="M10391"/>
  <c r="M4367"/>
  <c r="M10400"/>
  <c r="M10402"/>
  <c r="M4372"/>
  <c r="M4379"/>
  <c r="M10410"/>
  <c r="M10409"/>
  <c r="M10411"/>
  <c r="M10412"/>
  <c r="M4388"/>
  <c r="M10422"/>
  <c r="M4396"/>
  <c r="M10427"/>
  <c r="M10428"/>
  <c r="M4397"/>
  <c r="M10429"/>
  <c r="M4399"/>
  <c r="M10438"/>
  <c r="M10437"/>
  <c r="M10450"/>
  <c r="M4406"/>
  <c r="M4407"/>
  <c r="M4413"/>
  <c r="M4412"/>
  <c r="M10459"/>
  <c r="M10461"/>
  <c r="M10463"/>
  <c r="M10467"/>
  <c r="M10468"/>
  <c r="M10471"/>
  <c r="M4423"/>
  <c r="M10478"/>
  <c r="M4424"/>
  <c r="M10481"/>
  <c r="M10485"/>
  <c r="M10487"/>
  <c r="M4427"/>
  <c r="M4428"/>
  <c r="M4431"/>
  <c r="M10492"/>
  <c r="M10493"/>
  <c r="M4435"/>
  <c r="M10498"/>
  <c r="M4438"/>
  <c r="M4443"/>
  <c r="M10507"/>
  <c r="M10508"/>
  <c r="M4446"/>
  <c r="M4445"/>
  <c r="M10509"/>
  <c r="M10513"/>
  <c r="M10514"/>
  <c r="M4448"/>
  <c r="M10516"/>
  <c r="M10519"/>
  <c r="M10533"/>
  <c r="M4463"/>
  <c r="M4465"/>
  <c r="M10534"/>
  <c r="M4464"/>
  <c r="M10537"/>
  <c r="M4467"/>
  <c r="M4468"/>
  <c r="M10542"/>
  <c r="M4480"/>
  <c r="M4481"/>
  <c r="M4482"/>
  <c r="M10560"/>
  <c r="M10561"/>
  <c r="M10562"/>
  <c r="M10565"/>
  <c r="M10570"/>
  <c r="M10584"/>
  <c r="M4496"/>
  <c r="M4497"/>
  <c r="M10587"/>
  <c r="M10598"/>
  <c r="M10599"/>
  <c r="M10600"/>
  <c r="M10601"/>
  <c r="M4510"/>
  <c r="M4514"/>
  <c r="M10611"/>
  <c r="M10614"/>
  <c r="M10619"/>
  <c r="M4522"/>
  <c r="M4523"/>
  <c r="M10628"/>
  <c r="M4529"/>
  <c r="M4533"/>
  <c r="M4534"/>
  <c r="M10642"/>
  <c r="M4536"/>
  <c r="M4539"/>
  <c r="M4545"/>
  <c r="M10654"/>
  <c r="M4551"/>
  <c r="M10660"/>
  <c r="M4555"/>
  <c r="M4558"/>
  <c r="M10672"/>
  <c r="M4563"/>
  <c r="M10678"/>
  <c r="M10692"/>
  <c r="M4574"/>
  <c r="M4576"/>
  <c r="M4577"/>
  <c r="M4578"/>
  <c r="M10697"/>
  <c r="M4589"/>
  <c r="M10720"/>
  <c r="M4590"/>
  <c r="M10721"/>
  <c r="M10722"/>
  <c r="M10730"/>
  <c r="M4600"/>
  <c r="M4603"/>
  <c r="M4604"/>
  <c r="M10740"/>
  <c r="M10745"/>
  <c r="M4606"/>
  <c r="M4609"/>
  <c r="M4611"/>
  <c r="M10755"/>
  <c r="M4615"/>
  <c r="M4617"/>
  <c r="M4618"/>
  <c r="M4619"/>
  <c r="M4620"/>
  <c r="M4628"/>
  <c r="M4629"/>
  <c r="M10769"/>
  <c r="M10774"/>
  <c r="M4633"/>
  <c r="M10778"/>
  <c r="M4635"/>
  <c r="M10781"/>
  <c r="M4637"/>
  <c r="M10782"/>
  <c r="M10783"/>
  <c r="M10791"/>
  <c r="M10792"/>
  <c r="M10795"/>
  <c r="M4648"/>
  <c r="M4649"/>
  <c r="M10804"/>
  <c r="M4651"/>
  <c r="M4652"/>
  <c r="M4659"/>
  <c r="M4664"/>
  <c r="M10818"/>
  <c r="M4667"/>
  <c r="M4668"/>
  <c r="M10825"/>
  <c r="M10826"/>
  <c r="M10823"/>
  <c r="M10824"/>
  <c r="M10829"/>
  <c r="M4681"/>
  <c r="M10838"/>
  <c r="M4684"/>
  <c r="M10844"/>
  <c r="M10845"/>
  <c r="M4690"/>
  <c r="M4691"/>
  <c r="M4699"/>
  <c r="M10860"/>
  <c r="M4705"/>
  <c r="M4708"/>
  <c r="M10862"/>
  <c r="M4709"/>
  <c r="M10868"/>
  <c r="M4716"/>
  <c r="M10872"/>
  <c r="M4722"/>
  <c r="M10885"/>
  <c r="M4726"/>
  <c r="M10887"/>
  <c r="M10888"/>
  <c r="M10889"/>
  <c r="M4730"/>
  <c r="M4731"/>
  <c r="M4733"/>
  <c r="M4741"/>
  <c r="M4742"/>
  <c r="M10914"/>
  <c r="M4743"/>
  <c r="M10915"/>
  <c r="M10920"/>
  <c r="M4749"/>
  <c r="M10936"/>
  <c r="M4750"/>
  <c r="M4753"/>
  <c r="M4754"/>
  <c r="M10938"/>
  <c r="M10941"/>
  <c r="M4758"/>
  <c r="M10942"/>
  <c r="M10945"/>
  <c r="M4761"/>
  <c r="M10959"/>
  <c r="M4765"/>
  <c r="M10963"/>
  <c r="M4766"/>
  <c r="M10966"/>
  <c r="M10967"/>
  <c r="M10968"/>
  <c r="M10969"/>
  <c r="M10973"/>
  <c r="M4770"/>
  <c r="M10977"/>
  <c r="M4774"/>
  <c r="M10984"/>
  <c r="M4780"/>
  <c r="M10991"/>
  <c r="M10992"/>
  <c r="M4784"/>
  <c r="M4785"/>
  <c r="M4786"/>
  <c r="M4788"/>
  <c r="M10998"/>
  <c r="M4789"/>
  <c r="M11003"/>
  <c r="M4792"/>
  <c r="M4796"/>
  <c r="M4798"/>
  <c r="M4800"/>
  <c r="M11023"/>
  <c r="M11025"/>
  <c r="M4804"/>
  <c r="M11030"/>
  <c r="M4812"/>
  <c r="M11036"/>
  <c r="M11042"/>
  <c r="M4820"/>
  <c r="M11046"/>
  <c r="M4827"/>
  <c r="M11059"/>
  <c r="M11064"/>
  <c r="M4831"/>
  <c r="M11068"/>
  <c r="M11083"/>
  <c r="M11086"/>
  <c r="M11088"/>
  <c r="M11090"/>
  <c r="M11099"/>
  <c r="M4849"/>
  <c r="M11108"/>
  <c r="M11110"/>
  <c r="M11112"/>
  <c r="M11122"/>
  <c r="M4860"/>
  <c r="M4864"/>
  <c r="M11124"/>
  <c r="M4868"/>
  <c r="M11132"/>
  <c r="M4872"/>
  <c r="M11149"/>
  <c r="M11148"/>
  <c r="M11152"/>
  <c r="M4881"/>
  <c r="M4885"/>
  <c r="M11157"/>
  <c r="M11159"/>
  <c r="M11162"/>
  <c r="M11172"/>
  <c r="M4897"/>
  <c r="M11179"/>
  <c r="M11178"/>
  <c r="M11180"/>
  <c r="M11184"/>
  <c r="M4912"/>
  <c r="M4913"/>
  <c r="M11194"/>
  <c r="M4920"/>
  <c r="M11203"/>
  <c r="M11204"/>
  <c r="M11210"/>
  <c r="M4923"/>
  <c r="M4922"/>
  <c r="M11217"/>
  <c r="M11221"/>
  <c r="M11222"/>
  <c r="M4926"/>
  <c r="M4932"/>
  <c r="M11236"/>
  <c r="M4933"/>
  <c r="M11235"/>
  <c r="M4936"/>
  <c r="M4938"/>
  <c r="M11246"/>
  <c r="M4940"/>
  <c r="M11247"/>
  <c r="M4944"/>
  <c r="M11258"/>
  <c r="M4948"/>
  <c r="M11260"/>
  <c r="M4949"/>
  <c r="M4953"/>
  <c r="M4955"/>
  <c r="M4956"/>
  <c r="M11276"/>
  <c r="M11278"/>
  <c r="M11282"/>
  <c r="M4961"/>
  <c r="M4962"/>
  <c r="M11292"/>
  <c r="M4966"/>
  <c r="M4968"/>
  <c r="M4970"/>
  <c r="M4971"/>
  <c r="M4973"/>
  <c r="M11308"/>
  <c r="M4974"/>
  <c r="M4975"/>
  <c r="M4978"/>
  <c r="M11315"/>
  <c r="M11322"/>
  <c r="M4988"/>
  <c r="M11330"/>
  <c r="M11331"/>
  <c r="M11332"/>
  <c r="M11335"/>
  <c r="M4991"/>
  <c r="M4996"/>
  <c r="M11349"/>
  <c r="M11350"/>
  <c r="M4999"/>
  <c r="M5000"/>
  <c r="M11361"/>
  <c r="M5006"/>
  <c r="M11363"/>
  <c r="M5008"/>
  <c r="M5013"/>
  <c r="M5018"/>
  <c r="M11375"/>
  <c r="M5020"/>
  <c r="M11380"/>
  <c r="M5024"/>
  <c r="M11392"/>
  <c r="M11395"/>
  <c r="M5028"/>
  <c r="M11405"/>
  <c r="M5031"/>
  <c r="M11410"/>
  <c r="M5034"/>
  <c r="M5037"/>
  <c r="M11423"/>
  <c r="M5039"/>
  <c r="M5040"/>
  <c r="M11424"/>
  <c r="M11443"/>
  <c r="M11442"/>
  <c r="M5055"/>
  <c r="M11445"/>
  <c r="M5056"/>
  <c r="M11458"/>
  <c r="M11460"/>
  <c r="M11465"/>
  <c r="M5066"/>
  <c r="M11467"/>
  <c r="M11468"/>
  <c r="M5069"/>
  <c r="M11470"/>
  <c r="M11471"/>
  <c r="M11481"/>
  <c r="M11488"/>
  <c r="M5072"/>
  <c r="M5076"/>
  <c r="M11494"/>
  <c r="M11495"/>
  <c r="M5078"/>
  <c r="M5080"/>
  <c r="M5081"/>
  <c r="M5085"/>
  <c r="M5086"/>
  <c r="M5087"/>
  <c r="M5088"/>
  <c r="M5093"/>
  <c r="M5094"/>
  <c r="M11515"/>
  <c r="M5096"/>
  <c r="M5099"/>
  <c r="M5101"/>
  <c r="M5100"/>
  <c r="M11524"/>
  <c r="M11535"/>
  <c r="M11541"/>
  <c r="M11542"/>
  <c r="M11543"/>
  <c r="M11544"/>
  <c r="M5123"/>
  <c r="M5124"/>
  <c r="M5125"/>
  <c r="M5126"/>
  <c r="M5133"/>
  <c r="M5134"/>
  <c r="M5138"/>
  <c r="M5140"/>
  <c r="M5148"/>
  <c r="M5147"/>
  <c r="M11588"/>
  <c r="M11587"/>
  <c r="M11596"/>
  <c r="M5155"/>
  <c r="M11602"/>
  <c r="M5157"/>
  <c r="M5161"/>
  <c r="M5160"/>
  <c r="M5159"/>
  <c r="M11612"/>
  <c r="M11613"/>
  <c r="M11627"/>
  <c r="M5169"/>
  <c r="M5170"/>
  <c r="M5171"/>
  <c r="M11629"/>
  <c r="M11634"/>
  <c r="M11635"/>
  <c r="M5177"/>
  <c r="M5178"/>
  <c r="M11651"/>
  <c r="M5184"/>
  <c r="M5187"/>
  <c r="M11663"/>
  <c r="M11664"/>
  <c r="M11665"/>
  <c r="M11668"/>
  <c r="M5189"/>
  <c r="M11672"/>
  <c r="M11683"/>
  <c r="M11682"/>
  <c r="M5200"/>
  <c r="M11696"/>
  <c r="M5201"/>
  <c r="M5205"/>
  <c r="M5206"/>
  <c r="M5213"/>
  <c r="M5215"/>
  <c r="M5216"/>
  <c r="M5217"/>
  <c r="M11720"/>
  <c r="M5220"/>
  <c r="M5223"/>
  <c r="M5226"/>
  <c r="M11730"/>
  <c r="M11738"/>
  <c r="M11737"/>
  <c r="M5232"/>
  <c r="M11739"/>
  <c r="M11740"/>
  <c r="M11748"/>
  <c r="M5239"/>
  <c r="M11759"/>
  <c r="M11764"/>
  <c r="M11763"/>
  <c r="M5247"/>
  <c r="M5248"/>
  <c r="M11766"/>
  <c r="M11775"/>
  <c r="M5256"/>
  <c r="M11781"/>
  <c r="M11786"/>
  <c r="M5258"/>
  <c r="M5260"/>
  <c r="M5259"/>
  <c r="M5270"/>
  <c r="M5271"/>
  <c r="M11803"/>
  <c r="M11806"/>
  <c r="M11805"/>
  <c r="M11809"/>
  <c r="M11808"/>
  <c r="M11828"/>
  <c r="M5286"/>
  <c r="M5287"/>
  <c r="M5288"/>
  <c r="M5289"/>
  <c r="M11830"/>
  <c r="M11831"/>
  <c r="M5294"/>
  <c r="M11839"/>
  <c r="M5297"/>
  <c r="M11850"/>
  <c r="M5306"/>
  <c r="M11852"/>
  <c r="M5307"/>
  <c r="M11859"/>
  <c r="M11866"/>
  <c r="M5313"/>
  <c r="M5312"/>
  <c r="M11874"/>
  <c r="M11873"/>
  <c r="M5316"/>
  <c r="M11875"/>
  <c r="M11878"/>
  <c r="M5329"/>
  <c r="M5330"/>
  <c r="M11890"/>
  <c r="M11891"/>
  <c r="M5333"/>
  <c r="M11895"/>
  <c r="M5337"/>
  <c r="M11894"/>
  <c r="M11897"/>
  <c r="M5339"/>
  <c r="M5345"/>
  <c r="M5346"/>
  <c r="M11916"/>
  <c r="M11917"/>
  <c r="M5353"/>
  <c r="M11918"/>
  <c r="M11920"/>
  <c r="M11921"/>
  <c r="M5358"/>
  <c r="M11930"/>
  <c r="M5364"/>
  <c r="M5365"/>
  <c r="M11939"/>
  <c r="M11945"/>
  <c r="M5372"/>
  <c r="M5378"/>
  <c r="M11953"/>
  <c r="M5381"/>
  <c r="M11958"/>
  <c r="M11965"/>
  <c r="M5386"/>
  <c r="M11968"/>
  <c r="M5390"/>
  <c r="M11970"/>
  <c r="M11974"/>
  <c r="M11980"/>
  <c r="M11987"/>
  <c r="M11988"/>
  <c r="M5399"/>
  <c r="M11992"/>
  <c r="M11993"/>
  <c r="M12002"/>
  <c r="M5406"/>
  <c r="M5407"/>
  <c r="M5408"/>
  <c r="M5410"/>
  <c r="M12014"/>
  <c r="M5411"/>
  <c r="M5417"/>
  <c r="M12031"/>
  <c r="M5419"/>
  <c r="M5423"/>
  <c r="M12033"/>
  <c r="M5433"/>
  <c r="M12044"/>
  <c r="M12045"/>
  <c r="M5435"/>
  <c r="M5437"/>
  <c r="M5439"/>
  <c r="M5440"/>
  <c r="M12061"/>
  <c r="M12062"/>
  <c r="M12067"/>
  <c r="M5447"/>
  <c r="M5448"/>
  <c r="M12068"/>
  <c r="M5450"/>
  <c r="M12085"/>
  <c r="M5457"/>
  <c r="M12084"/>
  <c r="M5462"/>
  <c r="M12087"/>
  <c r="M12094"/>
  <c r="M5464"/>
  <c r="M5465"/>
  <c r="M5466"/>
  <c r="M5469"/>
  <c r="M5470"/>
  <c r="M12113"/>
  <c r="M12111"/>
  <c r="M12112"/>
  <c r="M12119"/>
  <c r="M12120"/>
  <c r="M5476"/>
  <c r="M12128"/>
  <c r="M5483"/>
  <c r="M5484"/>
  <c r="M12141"/>
  <c r="M5488"/>
  <c r="M5489"/>
  <c r="M12148"/>
  <c r="M5494"/>
  <c r="M12157"/>
  <c r="M12158"/>
  <c r="M12159"/>
  <c r="M5500"/>
  <c r="M12167"/>
  <c r="M5508"/>
  <c r="M12168"/>
  <c r="M5513"/>
  <c r="M12177"/>
  <c r="M5522"/>
  <c r="M5523"/>
  <c r="M5529"/>
  <c r="M5530"/>
  <c r="M5531"/>
  <c r="M5532"/>
  <c r="M12197"/>
  <c r="M5541"/>
  <c r="M5542"/>
  <c r="M12202"/>
  <c r="M12206"/>
  <c r="M12213"/>
  <c r="M5547"/>
  <c r="M5548"/>
  <c r="M5550"/>
  <c r="M5557"/>
  <c r="M12222"/>
  <c r="M5558"/>
  <c r="M12225"/>
  <c r="M12229"/>
  <c r="M12234"/>
  <c r="M5563"/>
  <c r="M12242"/>
  <c r="M12244"/>
  <c r="M12245"/>
  <c r="M12246"/>
  <c r="M5568"/>
  <c r="M5569"/>
  <c r="M5572"/>
  <c r="M12254"/>
  <c r="M5575"/>
  <c r="M12262"/>
  <c r="M5578"/>
  <c r="M5579"/>
  <c r="M5580"/>
  <c r="M5581"/>
  <c r="M12266"/>
  <c r="M5582"/>
  <c r="M12270"/>
  <c r="M5585"/>
  <c r="M12277"/>
  <c r="M12280"/>
  <c r="M12281"/>
  <c r="M12285"/>
  <c r="M12286"/>
  <c r="M5596"/>
  <c r="M5595"/>
  <c r="M12298"/>
  <c r="M12304"/>
  <c r="M5599"/>
  <c r="M12308"/>
  <c r="M12313"/>
  <c r="M5606"/>
  <c r="M5611"/>
  <c r="M5610"/>
  <c r="M12322"/>
  <c r="M5613"/>
  <c r="M12325"/>
  <c r="M5623"/>
  <c r="M5626"/>
  <c r="M5625"/>
  <c r="M12343"/>
  <c r="M5627"/>
  <c r="M5629"/>
  <c r="M5628"/>
  <c r="M5631"/>
  <c r="M5637"/>
  <c r="M5639"/>
  <c r="M12362"/>
  <c r="M12363"/>
  <c r="M12366"/>
  <c r="M12368"/>
  <c r="M12367"/>
  <c r="M5645"/>
  <c r="M12381"/>
  <c r="M5652"/>
  <c r="M12385"/>
  <c r="M5653"/>
  <c r="M12387"/>
  <c r="M12392"/>
  <c r="M5655"/>
  <c r="M5656"/>
  <c r="M12394"/>
  <c r="M12407"/>
  <c r="M12409"/>
  <c r="M12410"/>
  <c r="M5664"/>
  <c r="M12411"/>
  <c r="M5667"/>
  <c r="M5666"/>
  <c r="M12414"/>
  <c r="M5675"/>
  <c r="M5678"/>
  <c r="M5679"/>
  <c r="M12435"/>
  <c r="M5682"/>
  <c r="M12437"/>
  <c r="M5683"/>
  <c r="M12438"/>
  <c r="M12441"/>
  <c r="M5686"/>
  <c r="M12442"/>
  <c r="M12443"/>
  <c r="M12452"/>
  <c r="M5692"/>
  <c r="M12461"/>
  <c r="M5697"/>
  <c r="M12464"/>
  <c r="M5699"/>
  <c r="M12465"/>
  <c r="M5701"/>
  <c r="M12470"/>
  <c r="M5700"/>
  <c r="M12481"/>
  <c r="M5706"/>
  <c r="M12493"/>
  <c r="M5708"/>
  <c r="M12497"/>
  <c r="M12502"/>
  <c r="M12503"/>
  <c r="M5714"/>
  <c r="M5716"/>
  <c r="M5717"/>
  <c r="M5720"/>
  <c r="M5723"/>
  <c r="M12518"/>
  <c r="M5726"/>
  <c r="M12521"/>
  <c r="M12528"/>
  <c r="M5731"/>
  <c r="M12532"/>
  <c r="M5739"/>
  <c r="M5744"/>
  <c r="M5745"/>
  <c r="M12543"/>
  <c r="M12546"/>
  <c r="M5748"/>
  <c r="M5753"/>
  <c r="M12561"/>
  <c r="M12562"/>
  <c r="M5758"/>
  <c r="M5762"/>
  <c r="M5766"/>
  <c r="M12578"/>
  <c r="M5770"/>
  <c r="M12582"/>
  <c r="M12589"/>
  <c r="M5776"/>
  <c r="M5783"/>
  <c r="M5784"/>
  <c r="M5785"/>
  <c r="M12605"/>
  <c r="M12612"/>
  <c r="M12613"/>
  <c r="M5799"/>
  <c r="M12619"/>
  <c r="M5798"/>
  <c r="M12621"/>
  <c r="M5807"/>
  <c r="M5808"/>
  <c r="M12627"/>
  <c r="M12636"/>
  <c r="M12639"/>
  <c r="M12642"/>
  <c r="M12643"/>
  <c r="M12649"/>
  <c r="M5819"/>
  <c r="M5823"/>
  <c r="M12661"/>
  <c r="M5826"/>
  <c r="M5827"/>
  <c r="M12665"/>
  <c r="M12666"/>
  <c r="M12667"/>
  <c r="M12669"/>
  <c r="M12673"/>
  <c r="M5836"/>
  <c r="M5839"/>
  <c r="M12685"/>
  <c r="M12686"/>
  <c r="M12687"/>
  <c r="M12688"/>
  <c r="M12689"/>
  <c r="M12693"/>
  <c r="M12707"/>
  <c r="M12712"/>
  <c r="M5850"/>
  <c r="M12715"/>
  <c r="M12716"/>
  <c r="M12717"/>
  <c r="M12720"/>
  <c r="M12733"/>
  <c r="M5864"/>
  <c r="M5865"/>
  <c r="M12737"/>
  <c r="M5883"/>
  <c r="M5884"/>
  <c r="M12753"/>
  <c r="M5886"/>
  <c r="M12773"/>
  <c r="M12778"/>
  <c r="M12779"/>
  <c r="M5898"/>
  <c r="M12781"/>
  <c r="M12782"/>
  <c r="M5899"/>
  <c r="M5900"/>
  <c r="M5908"/>
  <c r="M12802"/>
  <c r="M5914"/>
  <c r="M12805"/>
  <c r="M5915"/>
  <c r="M12807"/>
  <c r="M12808"/>
  <c r="M12817"/>
  <c r="M5923"/>
  <c r="M12824"/>
  <c r="M12823"/>
  <c r="M5925"/>
  <c r="M12830"/>
  <c r="M12831"/>
  <c r="M5928"/>
  <c r="M5929"/>
  <c r="M5930"/>
  <c r="M12832"/>
  <c r="M5935"/>
  <c r="M12843"/>
  <c r="M5939"/>
  <c r="M12845"/>
  <c r="M5940"/>
  <c r="M12849"/>
  <c r="M5942"/>
  <c r="M5941"/>
  <c r="M12862"/>
  <c r="M12868"/>
  <c r="M12873"/>
  <c r="M5952"/>
  <c r="M5953"/>
  <c r="M12876"/>
  <c r="M5954"/>
  <c r="M5958"/>
  <c r="M12881"/>
  <c r="M5959"/>
  <c r="M12888"/>
  <c r="M5964"/>
  <c r="M5969"/>
  <c r="M12899"/>
  <c r="M5972"/>
  <c r="M12904"/>
  <c r="M12905"/>
  <c r="M5977"/>
  <c r="M12915"/>
  <c r="M5985"/>
  <c r="M12921"/>
  <c r="M12923"/>
  <c r="M5988"/>
  <c r="M5993"/>
  <c r="M5994"/>
  <c r="M12932"/>
  <c r="M12939"/>
  <c r="M12940"/>
  <c r="M12942"/>
  <c r="M6002"/>
  <c r="M12944"/>
  <c r="M6007"/>
  <c r="M6011"/>
  <c r="M12956"/>
  <c r="M12957"/>
  <c r="M12959"/>
  <c r="M12960"/>
  <c r="M12964"/>
  <c r="M6019"/>
  <c r="M6020"/>
  <c r="M6027"/>
  <c r="M12981"/>
  <c r="M12985"/>
  <c r="M6032"/>
  <c r="M12988"/>
  <c r="M12989"/>
  <c r="M13001"/>
  <c r="M13010"/>
  <c r="M6039"/>
  <c r="M6041"/>
  <c r="M6042"/>
  <c r="M13035"/>
  <c r="M13037"/>
  <c r="M13041"/>
  <c r="M13050"/>
  <c r="M13055"/>
  <c r="M13058"/>
  <c r="M6068"/>
  <c r="M6071"/>
  <c r="M6070"/>
  <c r="M13074"/>
  <c r="M13077"/>
  <c r="M13081"/>
  <c r="M13083"/>
  <c r="M13086"/>
  <c r="M13085"/>
  <c r="M13094"/>
  <c r="M13098"/>
  <c r="M6090"/>
  <c r="M6092"/>
  <c r="M6094"/>
  <c r="M13105"/>
  <c r="M13111"/>
  <c r="M13113"/>
  <c r="M13115"/>
  <c r="M6108"/>
  <c r="M6113"/>
  <c r="M6117"/>
  <c r="M6119"/>
  <c r="M13125"/>
  <c r="M13133"/>
  <c r="M13140"/>
  <c r="M13144"/>
  <c r="M13146"/>
  <c r="M6127"/>
  <c r="M6128"/>
  <c r="M6130"/>
  <c r="M13149"/>
  <c r="M13159"/>
  <c r="M13160"/>
  <c r="M13161"/>
  <c r="M6133"/>
  <c r="M6135"/>
  <c r="M6143"/>
  <c r="M6146"/>
  <c r="M6147"/>
  <c r="M6149"/>
  <c r="M6151"/>
  <c r="M6150"/>
  <c r="M6152"/>
  <c r="M13180"/>
  <c r="M13181"/>
  <c r="M6155"/>
  <c r="M6157"/>
  <c r="M13184"/>
  <c r="M13185"/>
  <c r="M6164"/>
  <c r="M6167"/>
  <c r="M6168"/>
  <c r="M13201"/>
  <c r="M6169"/>
  <c r="M6170"/>
  <c r="M6171"/>
  <c r="M6175"/>
  <c r="M13208"/>
  <c r="M6176"/>
  <c r="M6178"/>
  <c r="M6186"/>
  <c r="M6185"/>
  <c r="M13223"/>
  <c r="M13225"/>
  <c r="M13229"/>
  <c r="M13230"/>
  <c r="M13231"/>
  <c r="M6193"/>
  <c r="M6191"/>
  <c r="M6192"/>
  <c r="M13243"/>
  <c r="M13247"/>
  <c r="M13246"/>
  <c r="M13252"/>
  <c r="M6201"/>
  <c r="M6202"/>
  <c r="M13258"/>
  <c r="M6208"/>
  <c r="M6209"/>
  <c r="M13266"/>
  <c r="M13268"/>
  <c r="M6213"/>
  <c r="M13273"/>
  <c r="M6215"/>
  <c r="M6216"/>
  <c r="M6217"/>
  <c r="M6218"/>
  <c r="M13285"/>
  <c r="M13287"/>
  <c r="M13288"/>
  <c r="M13290"/>
  <c r="M13297"/>
  <c r="M13298"/>
  <c r="M13303"/>
  <c r="M13302"/>
  <c r="M13304"/>
  <c r="M13309"/>
  <c r="M13320"/>
  <c r="M13324"/>
  <c r="M13325"/>
  <c r="M13326"/>
  <c r="M13331"/>
  <c r="M6248"/>
  <c r="M13345"/>
  <c r="M6252"/>
  <c r="M6253"/>
  <c r="M13349"/>
  <c r="M13360"/>
  <c r="M13361"/>
  <c r="M13362"/>
  <c r="M13369"/>
  <c r="M6275"/>
  <c r="M13377"/>
  <c r="M6277"/>
  <c r="M13391"/>
  <c r="M6286"/>
  <c r="M6287"/>
  <c r="M6290"/>
  <c r="M6291"/>
  <c r="M13402"/>
  <c r="M13401"/>
  <c r="M13400"/>
  <c r="M6295"/>
  <c r="M13399"/>
  <c r="M6301"/>
  <c r="M13411"/>
  <c r="M13414"/>
  <c r="M6302"/>
  <c r="M13418"/>
  <c r="M6309"/>
  <c r="M13428"/>
  <c r="M13429"/>
  <c r="M13427"/>
  <c r="M6308"/>
  <c r="M13438"/>
  <c r="M13440"/>
  <c r="M13441"/>
  <c r="M6313"/>
  <c r="M13442"/>
  <c r="M6318"/>
  <c r="M6319"/>
  <c r="M13454"/>
  <c r="M13455"/>
  <c r="M6320"/>
  <c r="M6321"/>
  <c r="M6324"/>
  <c r="M6327"/>
  <c r="M6328"/>
  <c r="M13470"/>
  <c r="M6336"/>
  <c r="M6338"/>
  <c r="M6340"/>
  <c r="M6342"/>
  <c r="M6346"/>
  <c r="M13489"/>
  <c r="M6350"/>
  <c r="M6352"/>
  <c r="M6353"/>
  <c r="M6354"/>
  <c r="M6363"/>
  <c r="M13501"/>
  <c r="M6366"/>
  <c r="M6367"/>
  <c r="M13505"/>
  <c r="M13508"/>
  <c r="M6369"/>
  <c r="M6375"/>
  <c r="M6374"/>
  <c r="M6379"/>
  <c r="M6380"/>
  <c r="M6382"/>
  <c r="M6384"/>
  <c r="M13545"/>
  <c r="M6388"/>
  <c r="M6389"/>
  <c r="M13547"/>
  <c r="M6392"/>
  <c r="M13550"/>
  <c r="M13555"/>
  <c r="M6398"/>
  <c r="M6403"/>
  <c r="M6404"/>
  <c r="M6412"/>
  <c r="M13576"/>
  <c r="M6416"/>
  <c r="M6415"/>
  <c r="M6425"/>
  <c r="M13587"/>
  <c r="M13590"/>
  <c r="M13595"/>
  <c r="M6437"/>
  <c r="M13598"/>
  <c r="M13597"/>
  <c r="M13609"/>
  <c r="M13618"/>
  <c r="M6453"/>
  <c r="M6461"/>
  <c r="M13626"/>
  <c r="M13628"/>
  <c r="M6472"/>
  <c r="M13643"/>
  <c r="M13644"/>
  <c r="M6475"/>
  <c r="M13656"/>
  <c r="M13657"/>
  <c r="M13672"/>
  <c r="M6482"/>
  <c r="M13673"/>
  <c r="M13678"/>
  <c r="M6487"/>
  <c r="M13689"/>
  <c r="M13690"/>
  <c r="M6490"/>
  <c r="M13698"/>
  <c r="M13699"/>
  <c r="M6498"/>
  <c r="M13703"/>
  <c r="M6499"/>
  <c r="M6502"/>
  <c r="M6506"/>
  <c r="M13718"/>
  <c r="M6507"/>
  <c r="M13721"/>
  <c r="M6513"/>
  <c r="M6514"/>
  <c r="M13732"/>
  <c r="M6523"/>
  <c r="M6524"/>
  <c r="M13741"/>
  <c r="M13743"/>
  <c r="M13746"/>
  <c r="M13757"/>
  <c r="M6539"/>
  <c r="M6540"/>
  <c r="M13775"/>
  <c r="M6550"/>
  <c r="M13781"/>
  <c r="M6552"/>
  <c r="M13789"/>
  <c r="M13800"/>
  <c r="M6563"/>
  <c r="M13805"/>
  <c r="M6564"/>
  <c r="M13806"/>
  <c r="M13816"/>
  <c r="M13817"/>
  <c r="M13818"/>
  <c r="M13819"/>
  <c r="M13820"/>
  <c r="M6570"/>
  <c r="M6577"/>
  <c r="M13829"/>
  <c r="M13830"/>
  <c r="M6580"/>
  <c r="M6585"/>
  <c r="M6586"/>
  <c r="M6587"/>
  <c r="M6588"/>
  <c r="M6589"/>
  <c r="M6590"/>
  <c r="M6591"/>
  <c r="M13847"/>
  <c r="M13859"/>
  <c r="M6604"/>
  <c r="M13862"/>
  <c r="M6606"/>
  <c r="M6607"/>
  <c r="M6608"/>
  <c r="M6609"/>
  <c r="M13863"/>
  <c r="M13867"/>
  <c r="M6617"/>
  <c r="M13874"/>
  <c r="M6618"/>
  <c r="M13875"/>
  <c r="M6622"/>
  <c r="M6624"/>
  <c r="M6626"/>
  <c r="M6629"/>
  <c r="M13893"/>
  <c r="M6633"/>
  <c r="M13894"/>
  <c r="M13895"/>
  <c r="M13907"/>
  <c r="M13909"/>
  <c r="M6640"/>
  <c r="M6642"/>
  <c r="M13915"/>
  <c r="M6645"/>
  <c r="M6646"/>
  <c r="M6648"/>
  <c r="M13918"/>
  <c r="M13919"/>
  <c r="M13920"/>
  <c r="M6650"/>
  <c r="M13929"/>
  <c r="M6658"/>
  <c r="M13934"/>
  <c r="M6660"/>
  <c r="M6662"/>
  <c r="M6661"/>
  <c r="M6665"/>
  <c r="M13937"/>
  <c r="M13942"/>
  <c r="M13955"/>
  <c r="M6675"/>
  <c r="M13958"/>
  <c r="M13959"/>
  <c r="M6677"/>
  <c r="M13961"/>
  <c r="M13964"/>
  <c r="M13965"/>
  <c r="M13970"/>
  <c r="M6683"/>
  <c r="M6686"/>
  <c r="M6688"/>
  <c r="M6689"/>
  <c r="M13986"/>
  <c r="M13996"/>
  <c r="M6699"/>
  <c r="M14007"/>
  <c r="M14018"/>
  <c r="M14020"/>
  <c r="M6708"/>
  <c r="M6715"/>
  <c r="M14032"/>
  <c r="M6720"/>
  <c r="M6724"/>
  <c r="M6726"/>
  <c r="M14047"/>
  <c r="M6731"/>
  <c r="M14059"/>
  <c r="M6735"/>
  <c r="M14065"/>
  <c r="M14066"/>
  <c r="M14070"/>
  <c r="M14072"/>
  <c r="M14074"/>
  <c r="M14081"/>
  <c r="M14088"/>
  <c r="M6743"/>
  <c r="M14092"/>
  <c r="M14093"/>
  <c r="M14100"/>
  <c r="M14099"/>
  <c r="M6752"/>
  <c r="M6754"/>
  <c r="M14113"/>
  <c r="M6757"/>
  <c r="M6759"/>
  <c r="M14118"/>
  <c r="M14127"/>
  <c r="M6765"/>
  <c r="M6767"/>
  <c r="M6768"/>
  <c r="M6775"/>
  <c r="M14137"/>
  <c r="M14144"/>
  <c r="M14146"/>
  <c r="M14151"/>
  <c r="M6783"/>
  <c r="M14153"/>
  <c r="M6788"/>
  <c r="M14160"/>
  <c r="M14159"/>
  <c r="M6787"/>
  <c r="M14161"/>
  <c r="M14169"/>
  <c r="M14170"/>
  <c r="M6794"/>
  <c r="M14178"/>
  <c r="M6796"/>
  <c r="M14179"/>
  <c r="M6797"/>
  <c r="M6803"/>
  <c r="M14184"/>
  <c r="M14183"/>
  <c r="M6802"/>
  <c r="M6805"/>
  <c r="M6812"/>
  <c r="M6816"/>
  <c r="M14199"/>
  <c r="M14200"/>
  <c r="M14201"/>
  <c r="M14209"/>
  <c r="M6823"/>
  <c r="M6824"/>
  <c r="M14210"/>
  <c r="M14223"/>
  <c r="M14225"/>
  <c r="M6836"/>
  <c r="M6839"/>
  <c r="M14229"/>
  <c r="M6840"/>
  <c r="M6846"/>
  <c r="M6853"/>
  <c r="M6858"/>
  <c r="M14248"/>
  <c r="M6860"/>
  <c r="M6865"/>
  <c r="M6864"/>
  <c r="M6871"/>
  <c r="M6872"/>
  <c r="M14264"/>
  <c r="M6876"/>
  <c r="M14266"/>
  <c r="M14267"/>
  <c r="M6877"/>
  <c r="M14273"/>
  <c r="M14272"/>
  <c r="M6884"/>
  <c r="M6887"/>
  <c r="M14277"/>
  <c r="M14278"/>
  <c r="M6889"/>
  <c r="M14282"/>
  <c r="M6891"/>
  <c r="M14284"/>
  <c r="M14286"/>
  <c r="M14288"/>
  <c r="M6898"/>
  <c r="M14292"/>
  <c r="M6900"/>
  <c r="M6901"/>
  <c r="M6905"/>
  <c r="M6906"/>
  <c r="M6907"/>
  <c r="M6908"/>
  <c r="M14298"/>
  <c r="M14299"/>
  <c r="M6914"/>
  <c r="M6917"/>
  <c r="M6919"/>
  <c r="M6920"/>
  <c r="M14305"/>
  <c r="M6922"/>
  <c r="M14310"/>
  <c r="M6928"/>
  <c r="M14311"/>
  <c r="M14313"/>
  <c r="M14316"/>
  <c r="M14315"/>
  <c r="M6937"/>
  <c r="M6936"/>
  <c r="M6938"/>
  <c r="M6944"/>
  <c r="M14320"/>
  <c r="M14324"/>
  <c r="M6950"/>
  <c r="M14326"/>
  <c r="M14327"/>
  <c r="M6949"/>
  <c r="M6952"/>
  <c r="M14330"/>
  <c r="M6960"/>
  <c r="M6961"/>
  <c r="M6965"/>
  <c r="M6966"/>
  <c r="M14336"/>
  <c r="M14337"/>
  <c r="M6968"/>
  <c r="M6970"/>
  <c r="M14343"/>
  <c r="M6976"/>
  <c r="M14347"/>
  <c r="M6980"/>
  <c r="M6982"/>
  <c r="M14358"/>
  <c r="M14357"/>
  <c r="M6987"/>
  <c r="M14364"/>
  <c r="M6991"/>
  <c r="M14369"/>
  <c r="M14375"/>
  <c r="M14374"/>
  <c r="M6997"/>
  <c r="M7005"/>
  <c r="M7004"/>
  <c r="M14391"/>
  <c r="M7010"/>
  <c r="M7016"/>
  <c r="M14399"/>
  <c r="M7023"/>
  <c r="M14402"/>
  <c r="M7032"/>
  <c r="M14410"/>
  <c r="M7037"/>
  <c r="M7039"/>
  <c r="M7042"/>
  <c r="M14419"/>
  <c r="M7054"/>
  <c r="M14423"/>
  <c r="M7058"/>
  <c r="M7060"/>
  <c r="M14428"/>
  <c r="M7069"/>
  <c r="M7072"/>
  <c r="M14434"/>
  <c r="M7076"/>
  <c r="M14435"/>
  <c r="M14438"/>
  <c r="M14441"/>
  <c r="M7085"/>
  <c r="M14445"/>
  <c r="M14447"/>
  <c r="M7088"/>
  <c r="M14452"/>
  <c r="M7096"/>
  <c r="M7098"/>
  <c r="M7102"/>
  <c r="M14464"/>
  <c r="M14463"/>
  <c r="M14465"/>
  <c r="M7110"/>
  <c r="M7113"/>
  <c r="M14482"/>
  <c r="M14481"/>
  <c r="M7123"/>
  <c r="M14484"/>
  <c r="M14488"/>
  <c r="M7128"/>
  <c r="M14499"/>
  <c r="M14500"/>
  <c r="M7137"/>
  <c r="M14504"/>
  <c r="M7140"/>
  <c r="M14505"/>
  <c r="M7143"/>
  <c r="M14515"/>
  <c r="M14518"/>
  <c r="M7152"/>
  <c r="M14519"/>
  <c r="M14521"/>
  <c r="M14525"/>
  <c r="M7166"/>
  <c r="M14529"/>
  <c r="M7168"/>
  <c r="M7172"/>
  <c r="M14537"/>
  <c r="M14539"/>
  <c r="M7179"/>
  <c r="M7185"/>
  <c r="M14548"/>
  <c r="M14552"/>
  <c r="M14553"/>
  <c r="M7189"/>
  <c r="M14554"/>
  <c r="M14559"/>
  <c r="M7197"/>
  <c r="M14565"/>
  <c r="M7199"/>
  <c r="M7202"/>
  <c r="M7201"/>
  <c r="M14569"/>
  <c r="M7205"/>
  <c r="M14571"/>
  <c r="M7212"/>
  <c r="M14579"/>
  <c r="M14581"/>
  <c r="M7220"/>
  <c r="M14584"/>
  <c r="M7222"/>
  <c r="M7225"/>
  <c r="M7229"/>
  <c r="M7230"/>
  <c r="M14590"/>
  <c r="M14593"/>
  <c r="M14595"/>
  <c r="M14600"/>
  <c r="M14601"/>
  <c r="M7246"/>
  <c r="M14603"/>
  <c r="M7250"/>
  <c r="M14605"/>
  <c r="M14607"/>
  <c r="M14609"/>
  <c r="M14620"/>
  <c r="M14622"/>
  <c r="M7262"/>
  <c r="M14625"/>
  <c r="M14628"/>
  <c r="M14630"/>
  <c r="M7265"/>
  <c r="M7270"/>
  <c r="M14646"/>
  <c r="M14651"/>
  <c r="M14653"/>
  <c r="M7281"/>
  <c r="M14658"/>
  <c r="M14660"/>
  <c r="M14659"/>
  <c r="M7290"/>
  <c r="M7295"/>
  <c r="M14669"/>
  <c r="M14670"/>
  <c r="M7296"/>
  <c r="M7300"/>
  <c r="M14680"/>
  <c r="M14681"/>
  <c r="M14687"/>
  <c r="M7304"/>
  <c r="M14689"/>
  <c r="M14691"/>
  <c r="M7309"/>
  <c r="M7314"/>
  <c r="M14696"/>
  <c r="M14697"/>
  <c r="M14699"/>
  <c r="M14700"/>
  <c r="M14702"/>
  <c r="M14703"/>
  <c r="M14707"/>
  <c r="M14708"/>
  <c r="M7329"/>
  <c r="M14715"/>
  <c r="M14717"/>
  <c r="M7332"/>
  <c r="M7333"/>
  <c r="M7334"/>
  <c r="M7337"/>
  <c r="M14721"/>
  <c r="M14722"/>
  <c r="M14731"/>
  <c r="M14732"/>
  <c r="M7349"/>
  <c r="M7352"/>
  <c r="M7353"/>
  <c r="M7354"/>
  <c r="M14740"/>
  <c r="M7357"/>
  <c r="M7362"/>
  <c r="M7367"/>
  <c r="M7373"/>
  <c r="M7374"/>
  <c r="M14749"/>
  <c r="M7378"/>
  <c r="M7379"/>
  <c r="M14753"/>
  <c r="M14754"/>
  <c r="M14755"/>
  <c r="M7386"/>
  <c r="M7387"/>
  <c r="M7395"/>
  <c r="M14764"/>
  <c r="M14767"/>
  <c r="M14771"/>
  <c r="M7402"/>
  <c r="M14770"/>
  <c r="M7401"/>
  <c r="M7405"/>
  <c r="M14772"/>
  <c r="M7406"/>
  <c r="M14780"/>
  <c r="M14781"/>
  <c r="M7419"/>
  <c r="M7420"/>
  <c r="M7421"/>
  <c r="M14785"/>
  <c r="M7422"/>
  <c r="M7424"/>
  <c r="M14787"/>
  <c r="M14798"/>
  <c r="M14800"/>
  <c r="M14801"/>
  <c r="M7435"/>
  <c r="M14805"/>
  <c r="M14806"/>
  <c r="M14813"/>
  <c r="M14815"/>
  <c r="M7449"/>
  <c r="M14817"/>
  <c r="M14818"/>
  <c r="M7457"/>
  <c r="M7456"/>
  <c r="M7458"/>
  <c r="M14826"/>
  <c r="M14829"/>
  <c r="M7461"/>
  <c r="M14830"/>
  <c r="M7469"/>
  <c r="M7470"/>
  <c r="M14833"/>
  <c r="M14835"/>
  <c r="M14836"/>
  <c r="M7484"/>
  <c r="M7485"/>
  <c r="M7487"/>
  <c r="M7488"/>
  <c r="M14844"/>
  <c r="M14845"/>
  <c r="M7490"/>
  <c r="M14852"/>
  <c r="M14854"/>
  <c r="M14858"/>
  <c r="M14859"/>
  <c r="M14860"/>
  <c r="M7504"/>
  <c r="M14866"/>
  <c r="M7515"/>
  <c r="M14870"/>
  <c r="M14871"/>
  <c r="M14872"/>
  <c r="M7521"/>
  <c r="M7522"/>
  <c r="M7524"/>
  <c r="M14881"/>
  <c r="M7528"/>
  <c r="M14886"/>
  <c r="M7531"/>
  <c r="M7530"/>
  <c r="M14889"/>
  <c r="M14892"/>
  <c r="M14895"/>
  <c r="M14898"/>
  <c r="M7541"/>
  <c r="M14899"/>
  <c r="M7545"/>
  <c r="M14902"/>
  <c r="M14913"/>
  <c r="M7551"/>
  <c r="M7554"/>
  <c r="M7558"/>
  <c r="M7565"/>
  <c r="M14922"/>
  <c r="M7571"/>
  <c r="M14929"/>
  <c r="M7575"/>
  <c r="M7580"/>
  <c r="M7581"/>
  <c r="M14940"/>
  <c r="M14941"/>
  <c r="M14946"/>
  <c r="M14949"/>
  <c r="M14951"/>
  <c r="M14957"/>
  <c r="M7596"/>
  <c r="M14964"/>
  <c r="M7599"/>
  <c r="M7601"/>
  <c r="M7604"/>
  <c r="M14969"/>
  <c r="M14971"/>
  <c r="M7606"/>
  <c r="M7607"/>
  <c r="M7608"/>
  <c r="M7609"/>
  <c r="M7610"/>
  <c r="M7613"/>
  <c r="M7612"/>
  <c r="M7615"/>
  <c r="M7616"/>
  <c r="M7621"/>
  <c r="M7623"/>
  <c r="M7624"/>
  <c r="M7625"/>
  <c r="M7628"/>
  <c r="M7630"/>
  <c r="M7631"/>
  <c r="M7632"/>
  <c r="M7634"/>
  <c r="M7637"/>
  <c r="M7638"/>
  <c r="M7639"/>
  <c r="M7643"/>
  <c r="M7644"/>
  <c r="M7645"/>
  <c r="M7647"/>
  <c r="M7651"/>
  <c r="M7653"/>
  <c r="M7654"/>
  <c r="M7655"/>
  <c r="M7660"/>
  <c r="M7661"/>
  <c r="M7662"/>
  <c r="M7665"/>
  <c r="M7667"/>
  <c r="M7669"/>
  <c r="M7672"/>
  <c r="M7673"/>
  <c r="M7678"/>
  <c r="M7679"/>
  <c r="M7681"/>
  <c r="M7680"/>
  <c r="M7682"/>
  <c r="M7685"/>
  <c r="M7686"/>
  <c r="M7691"/>
  <c r="M7692"/>
  <c r="M7693"/>
  <c r="M7696"/>
  <c r="M7697"/>
  <c r="M7702"/>
  <c r="M7704"/>
  <c r="M7710"/>
  <c r="M7711"/>
  <c r="M7714"/>
  <c r="M7715"/>
  <c r="M7718"/>
  <c r="M7722"/>
  <c r="M7725"/>
  <c r="M7728"/>
  <c r="M7729"/>
  <c r="M7730"/>
  <c r="M7731"/>
  <c r="M7743"/>
  <c r="M7745"/>
  <c r="M7748"/>
  <c r="M7751"/>
  <c r="M7752"/>
  <c r="M7753"/>
  <c r="M7754"/>
  <c r="M7765"/>
  <c r="M7767"/>
  <c r="M7770"/>
  <c r="M7771"/>
  <c r="M7772"/>
  <c r="M7773"/>
  <c r="M7774"/>
  <c r="M7776"/>
  <c r="M7783"/>
  <c r="M7784"/>
  <c r="M7782"/>
  <c r="M7789"/>
  <c r="M7794"/>
  <c r="M7796"/>
  <c r="M7798"/>
  <c r="M7800"/>
  <c r="M7801"/>
  <c r="M7799"/>
  <c r="M7802"/>
  <c r="M7807"/>
  <c r="M7808"/>
  <c r="M7806"/>
  <c r="M7812"/>
  <c r="M7818"/>
  <c r="M7820"/>
  <c r="M7821"/>
  <c r="M7822"/>
  <c r="M7823"/>
  <c r="M7824"/>
  <c r="M7826"/>
  <c r="M7829"/>
  <c r="M7830"/>
  <c r="M7831"/>
  <c r="M7835"/>
  <c r="M7843"/>
  <c r="M7845"/>
  <c r="M7846"/>
  <c r="M7847"/>
  <c r="M7848"/>
  <c r="M7849"/>
  <c r="M7857"/>
  <c r="M7868"/>
  <c r="M7869"/>
  <c r="M7870"/>
  <c r="M7872"/>
  <c r="M7887"/>
  <c r="M7888"/>
  <c r="M7889"/>
  <c r="M7890"/>
  <c r="M7892"/>
  <c r="M7893"/>
  <c r="M7902"/>
  <c r="M7904"/>
  <c r="M7905"/>
  <c r="M7906"/>
  <c r="M7908"/>
  <c r="M7907"/>
  <c r="M7912"/>
  <c r="M7918"/>
  <c r="M7920"/>
  <c r="M7921"/>
  <c r="M7922"/>
  <c r="M7923"/>
  <c r="M7927"/>
  <c r="M7930"/>
  <c r="M7933"/>
  <c r="M7936"/>
  <c r="M7938"/>
  <c r="M7939"/>
  <c r="M7946"/>
  <c r="M7948"/>
  <c r="M7949"/>
  <c r="M7952"/>
  <c r="M7955"/>
  <c r="M7956"/>
  <c r="M7964"/>
  <c r="M7963"/>
  <c r="M7966"/>
  <c r="M7967"/>
  <c r="M7970"/>
  <c r="M7972"/>
  <c r="M7974"/>
  <c r="M7984"/>
  <c r="M7983"/>
  <c r="M7986"/>
  <c r="M7990"/>
  <c r="M7989"/>
  <c r="M7988"/>
  <c r="M7987"/>
  <c r="M7997"/>
  <c r="M8003"/>
  <c r="M8004"/>
  <c r="M8005"/>
  <c r="M8010"/>
  <c r="M8009"/>
  <c r="M8007"/>
  <c r="M8008"/>
  <c r="M8014"/>
  <c r="M8016"/>
  <c r="M8019"/>
  <c r="M8020"/>
  <c r="M8021"/>
  <c r="M8022"/>
  <c r="M8023"/>
  <c r="M8026"/>
  <c r="M8032"/>
  <c r="M8033"/>
  <c r="M8035"/>
  <c r="M8038"/>
  <c r="M8043"/>
  <c r="M8049"/>
  <c r="M8050"/>
  <c r="M8051"/>
  <c r="M8052"/>
  <c r="M8054"/>
  <c r="M8056"/>
  <c r="M8060"/>
  <c r="M8063"/>
  <c r="M8064"/>
  <c r="M8066"/>
  <c r="M8069"/>
  <c r="M8070"/>
  <c r="M8073"/>
  <c r="M8072"/>
  <c r="M8077"/>
  <c r="M8078"/>
  <c r="M8082"/>
  <c r="M8083"/>
  <c r="M8085"/>
  <c r="M8087"/>
  <c r="M8088"/>
  <c r="M8091"/>
  <c r="M8093"/>
  <c r="M8099"/>
  <c r="M8098"/>
  <c r="M8100"/>
  <c r="M8102"/>
  <c r="M8104"/>
  <c r="M8106"/>
  <c r="M8107"/>
  <c r="M8109"/>
  <c r="M8117"/>
  <c r="M8118"/>
  <c r="M8120"/>
  <c r="M8121"/>
  <c r="M8125"/>
  <c r="M8127"/>
  <c r="M8129"/>
  <c r="M8132"/>
  <c r="M8141"/>
  <c r="M8142"/>
  <c r="M8147"/>
  <c r="M8146"/>
  <c r="M8145"/>
  <c r="M8151"/>
  <c r="M8152"/>
  <c r="M8156"/>
  <c r="M8162"/>
  <c r="M8166"/>
  <c r="M8164"/>
  <c r="M8165"/>
  <c r="M8167"/>
  <c r="M8170"/>
  <c r="M8172"/>
  <c r="M8174"/>
  <c r="M8181"/>
  <c r="M8184"/>
  <c r="M8185"/>
  <c r="M8186"/>
  <c r="M8190"/>
  <c r="M8191"/>
  <c r="M8192"/>
  <c r="M8194"/>
  <c r="M8195"/>
  <c r="M8203"/>
  <c r="M8204"/>
  <c r="M8205"/>
  <c r="M8208"/>
  <c r="M8210"/>
  <c r="M8211"/>
  <c r="M8212"/>
  <c r="M8213"/>
  <c r="M8215"/>
  <c r="M8214"/>
  <c r="M8218"/>
  <c r="M8220"/>
  <c r="M8221"/>
  <c r="M8226"/>
  <c r="M8229"/>
  <c r="M8231"/>
  <c r="M8232"/>
  <c r="M8233"/>
  <c r="M8235"/>
  <c r="M8234"/>
  <c r="M8242"/>
  <c r="M8243"/>
  <c r="M8245"/>
  <c r="M8249"/>
  <c r="M8250"/>
  <c r="M8251"/>
  <c r="M8254"/>
  <c r="M8255"/>
  <c r="M8262"/>
  <c r="M8265"/>
  <c r="M8268"/>
  <c r="M8269"/>
  <c r="M8273"/>
  <c r="M8272"/>
  <c r="M8276"/>
  <c r="M8275"/>
  <c r="M8277"/>
  <c r="M8282"/>
  <c r="M8283"/>
  <c r="M8285"/>
  <c r="M8287"/>
  <c r="M8288"/>
  <c r="M8290"/>
  <c r="M8292"/>
  <c r="M8293"/>
  <c r="M8294"/>
  <c r="M8299"/>
  <c r="M8300"/>
  <c r="M8301"/>
  <c r="M8304"/>
  <c r="M8305"/>
  <c r="M8308"/>
  <c r="M8312"/>
  <c r="M8313"/>
  <c r="M8320"/>
  <c r="M8321"/>
  <c r="M8324"/>
  <c r="M8325"/>
  <c r="M8328"/>
  <c r="M8337"/>
  <c r="M8338"/>
  <c r="M8340"/>
  <c r="M8342"/>
  <c r="M8351"/>
  <c r="M8355"/>
  <c r="M8356"/>
  <c r="M8357"/>
  <c r="M8359"/>
  <c r="M8360"/>
  <c r="M8358"/>
  <c r="M8369"/>
  <c r="M8371"/>
  <c r="M8372"/>
  <c r="M8373"/>
  <c r="M8378"/>
  <c r="M8376"/>
  <c r="M8377"/>
  <c r="M8379"/>
  <c r="M8385"/>
  <c r="M8384"/>
  <c r="M8386"/>
  <c r="M8390"/>
  <c r="M8391"/>
  <c r="M8392"/>
  <c r="M8394"/>
  <c r="M8398"/>
  <c r="M8400"/>
  <c r="M8399"/>
  <c r="M8402"/>
  <c r="M8403"/>
  <c r="M8407"/>
  <c r="M8408"/>
  <c r="M8413"/>
  <c r="M8415"/>
  <c r="M8414"/>
  <c r="M8417"/>
  <c r="M8420"/>
  <c r="M8422"/>
  <c r="M8421"/>
  <c r="M8431"/>
  <c r="M8432"/>
  <c r="M8433"/>
  <c r="M8434"/>
  <c r="M8436"/>
  <c r="M8444"/>
  <c r="M8443"/>
  <c r="M8451"/>
  <c r="M8452"/>
  <c r="M8453"/>
  <c r="M8459"/>
  <c r="M8468"/>
  <c r="M8470"/>
  <c r="M8471"/>
  <c r="M8483"/>
  <c r="M8484"/>
  <c r="M8486"/>
  <c r="M8487"/>
  <c r="M8488"/>
  <c r="M8489"/>
  <c r="M8495"/>
  <c r="M8499"/>
  <c r="M8501"/>
  <c r="M8502"/>
  <c r="M8504"/>
  <c r="M8506"/>
  <c r="M8505"/>
  <c r="M8518"/>
  <c r="M8523"/>
  <c r="M8524"/>
  <c r="M8526"/>
  <c r="M8527"/>
  <c r="M8529"/>
  <c r="M8530"/>
  <c r="M8535"/>
  <c r="M8539"/>
  <c r="M8540"/>
  <c r="M8542"/>
  <c r="M8543"/>
  <c r="M8548"/>
  <c r="M8547"/>
  <c r="M8555"/>
  <c r="M8556"/>
  <c r="M8558"/>
  <c r="M8561"/>
  <c r="M8560"/>
  <c r="M8564"/>
  <c r="M8576"/>
  <c r="M8577"/>
  <c r="M8578"/>
  <c r="M8580"/>
  <c r="M8581"/>
  <c r="M8582"/>
  <c r="M8595"/>
  <c r="M8598"/>
  <c r="M8599"/>
  <c r="M8609"/>
  <c r="M8610"/>
  <c r="M8611"/>
  <c r="M8614"/>
  <c r="M8617"/>
  <c r="M8619"/>
  <c r="M8630"/>
  <c r="M8631"/>
  <c r="M8632"/>
  <c r="M8635"/>
  <c r="M8640"/>
  <c r="M8643"/>
  <c r="M8651"/>
  <c r="M8652"/>
  <c r="M8653"/>
  <c r="M8655"/>
  <c r="M8657"/>
  <c r="M8662"/>
  <c r="M8665"/>
  <c r="M8667"/>
  <c r="M8674"/>
  <c r="M8678"/>
  <c r="M8679"/>
  <c r="M8680"/>
  <c r="M8683"/>
  <c r="M8688"/>
  <c r="M8690"/>
  <c r="M8694"/>
  <c r="M8695"/>
  <c r="M8700"/>
  <c r="M8702"/>
  <c r="M8703"/>
  <c r="M8708"/>
  <c r="M8711"/>
  <c r="M8714"/>
  <c r="M8715"/>
  <c r="M8720"/>
  <c r="M8725"/>
  <c r="M8727"/>
  <c r="M8729"/>
  <c r="M8734"/>
  <c r="M8739"/>
  <c r="M8738"/>
  <c r="M8742"/>
  <c r="M8743"/>
  <c r="M8745"/>
  <c r="M8747"/>
  <c r="M8748"/>
  <c r="M8753"/>
  <c r="M8754"/>
  <c r="M8755"/>
  <c r="M8757"/>
  <c r="M8758"/>
  <c r="M8762"/>
  <c r="M8771"/>
  <c r="M8770"/>
  <c r="M8772"/>
  <c r="M8773"/>
  <c r="M8776"/>
  <c r="M8777"/>
  <c r="M8780"/>
  <c r="M8786"/>
  <c r="M8787"/>
  <c r="M8790"/>
  <c r="M8789"/>
  <c r="M8792"/>
  <c r="M8801"/>
  <c r="M8802"/>
  <c r="M8800"/>
  <c r="M8805"/>
  <c r="M8806"/>
  <c r="M8808"/>
  <c r="M8816"/>
  <c r="M8819"/>
  <c r="M8820"/>
  <c r="M8818"/>
  <c r="M8821"/>
  <c r="M8822"/>
  <c r="M8833"/>
  <c r="M8835"/>
  <c r="M8839"/>
  <c r="M8840"/>
  <c r="M8842"/>
  <c r="M8850"/>
  <c r="M8858"/>
  <c r="M8861"/>
  <c r="M8864"/>
  <c r="M8870"/>
  <c r="M8869"/>
  <c r="M8871"/>
  <c r="M8874"/>
  <c r="M8876"/>
  <c r="M8878"/>
  <c r="M8888"/>
  <c r="M8887"/>
  <c r="M8890"/>
  <c r="M8892"/>
  <c r="M8891"/>
  <c r="M8894"/>
  <c r="M8895"/>
  <c r="M8897"/>
  <c r="M8906"/>
  <c r="M8907"/>
  <c r="M8909"/>
  <c r="M8911"/>
  <c r="M8910"/>
  <c r="M8914"/>
  <c r="M8915"/>
  <c r="M8917"/>
  <c r="M8927"/>
  <c r="M8928"/>
  <c r="M8929"/>
  <c r="M8930"/>
  <c r="M8931"/>
  <c r="M8933"/>
  <c r="M8936"/>
  <c r="M8941"/>
  <c r="M8942"/>
  <c r="M8945"/>
  <c r="M8946"/>
  <c r="M8947"/>
  <c r="M8948"/>
  <c r="M8951"/>
  <c r="M8955"/>
  <c r="M8957"/>
  <c r="M8956"/>
  <c r="M8962"/>
  <c r="M8963"/>
  <c r="M8966"/>
  <c r="M8971"/>
  <c r="M8973"/>
  <c r="M8976"/>
  <c r="M8977"/>
  <c r="M8978"/>
  <c r="M8979"/>
  <c r="M8980"/>
  <c r="M8991"/>
  <c r="M8995"/>
  <c r="M8996"/>
  <c r="M8998"/>
  <c r="M9001"/>
  <c r="M9000"/>
  <c r="M9008"/>
  <c r="M9010"/>
  <c r="M9012"/>
  <c r="M9013"/>
  <c r="M9014"/>
  <c r="M9016"/>
  <c r="M9019"/>
  <c r="M9024"/>
  <c r="M9025"/>
  <c r="M9028"/>
  <c r="M9030"/>
  <c r="M9034"/>
  <c r="M9038"/>
  <c r="M9044"/>
  <c r="M9045"/>
  <c r="M9047"/>
  <c r="M9049"/>
  <c r="M9051"/>
  <c r="M9055"/>
  <c r="M9056"/>
  <c r="M9057"/>
  <c r="M9060"/>
  <c r="M9058"/>
  <c r="M9059"/>
  <c r="M9065"/>
  <c r="M9067"/>
  <c r="M9069"/>
  <c r="M9074"/>
  <c r="M9072"/>
  <c r="M9073"/>
  <c r="M9080"/>
  <c r="M9083"/>
  <c r="M9085"/>
  <c r="M9086"/>
  <c r="M9090"/>
  <c r="M9091"/>
  <c r="M9095"/>
  <c r="M9096"/>
  <c r="M9099"/>
  <c r="M9097"/>
  <c r="M9098"/>
  <c r="M9101"/>
  <c r="M9103"/>
  <c r="M9109"/>
  <c r="M9113"/>
  <c r="M9111"/>
  <c r="M9112"/>
  <c r="M9117"/>
  <c r="M9120"/>
  <c r="M9121"/>
  <c r="M9123"/>
  <c r="M9131"/>
  <c r="M9132"/>
  <c r="M9134"/>
  <c r="M9137"/>
  <c r="M9139"/>
  <c r="M9141"/>
  <c r="M9145"/>
  <c r="M9151"/>
  <c r="M9155"/>
  <c r="M9158"/>
  <c r="M9160"/>
  <c r="M9161"/>
  <c r="M9172"/>
  <c r="M9175"/>
  <c r="M9176"/>
  <c r="M9180"/>
  <c r="M9181"/>
  <c r="M9190"/>
  <c r="M9192"/>
  <c r="M9196"/>
  <c r="M9198"/>
  <c r="M9199"/>
  <c r="M9207"/>
  <c r="M9209"/>
  <c r="M9211"/>
  <c r="M9212"/>
  <c r="M9215"/>
  <c r="M9222"/>
  <c r="M9224"/>
  <c r="M9225"/>
  <c r="M9226"/>
  <c r="M9227"/>
  <c r="M9236"/>
  <c r="M9237"/>
  <c r="M9242"/>
  <c r="M9243"/>
  <c r="M9244"/>
  <c r="M9248"/>
  <c r="M9246"/>
  <c r="M9247"/>
  <c r="M9251"/>
  <c r="M9258"/>
  <c r="M9261"/>
  <c r="M9262"/>
  <c r="M9267"/>
  <c r="M9266"/>
  <c r="M9265"/>
  <c r="M9268"/>
  <c r="M9271"/>
  <c r="M9276"/>
  <c r="M9286"/>
  <c r="M9288"/>
  <c r="M9289"/>
  <c r="M9290"/>
  <c r="M9291"/>
  <c r="M9292"/>
  <c r="M9301"/>
  <c r="M9302"/>
  <c r="M9311"/>
  <c r="M9312"/>
  <c r="M9317"/>
  <c r="M9320"/>
  <c r="M9321"/>
  <c r="M9322"/>
  <c r="M9333"/>
  <c r="M9335"/>
  <c r="M9336"/>
  <c r="M9341"/>
  <c r="M9342"/>
  <c r="M9345"/>
  <c r="M9346"/>
  <c r="M9343"/>
  <c r="M9344"/>
  <c r="M9347"/>
  <c r="M9356"/>
  <c r="M9357"/>
  <c r="M9362"/>
  <c r="M9363"/>
  <c r="M9364"/>
  <c r="M9368"/>
  <c r="M9367"/>
  <c r="M9369"/>
  <c r="M9381"/>
  <c r="M9382"/>
  <c r="M9386"/>
  <c r="M9388"/>
  <c r="M9387"/>
  <c r="M9390"/>
  <c r="M9389"/>
  <c r="M9391"/>
  <c r="M9392"/>
  <c r="M9403"/>
  <c r="M9402"/>
  <c r="M9405"/>
  <c r="M9404"/>
  <c r="M9406"/>
  <c r="M9407"/>
  <c r="M9408"/>
  <c r="M9416"/>
  <c r="M9415"/>
  <c r="M9417"/>
  <c r="M9418"/>
  <c r="M9419"/>
  <c r="M9420"/>
  <c r="M9422"/>
  <c r="M9423"/>
  <c r="M9432"/>
  <c r="M9437"/>
  <c r="M9436"/>
  <c r="M9440"/>
  <c r="M9441"/>
  <c r="M9439"/>
  <c r="M9443"/>
  <c r="M9444"/>
  <c r="M9445"/>
  <c r="M9449"/>
  <c r="M9450"/>
  <c r="M9451"/>
  <c r="M9458"/>
  <c r="M9459"/>
  <c r="M9462"/>
  <c r="M9463"/>
  <c r="M9461"/>
  <c r="M9468"/>
  <c r="M9471"/>
  <c r="M9473"/>
  <c r="M9478"/>
  <c r="M9482"/>
  <c r="M9483"/>
  <c r="M9484"/>
  <c r="M9487"/>
  <c r="M9488"/>
  <c r="M9491"/>
  <c r="M9492"/>
  <c r="M9495"/>
  <c r="M9496"/>
  <c r="M9499"/>
  <c r="M9508"/>
  <c r="M9509"/>
  <c r="M9510"/>
  <c r="M9511"/>
  <c r="M9518"/>
  <c r="M9524"/>
  <c r="M9528"/>
  <c r="M9530"/>
  <c r="M9534"/>
  <c r="M9535"/>
  <c r="M9538"/>
  <c r="M9540"/>
  <c r="M9543"/>
  <c r="M9548"/>
  <c r="M9550"/>
  <c r="M9551"/>
  <c r="M9553"/>
  <c r="M9554"/>
  <c r="M9560"/>
  <c r="M9564"/>
  <c r="M9565"/>
  <c r="M9566"/>
  <c r="M9567"/>
  <c r="M9568"/>
  <c r="M9571"/>
  <c r="M9572"/>
  <c r="M9573"/>
  <c r="M9576"/>
  <c r="M9577"/>
  <c r="M9579"/>
  <c r="M9585"/>
  <c r="M9586"/>
  <c r="M9587"/>
  <c r="M9593"/>
  <c r="M9595"/>
  <c r="M9596"/>
  <c r="M9597"/>
  <c r="M9598"/>
  <c r="M9600"/>
  <c r="M9601"/>
  <c r="M9602"/>
  <c r="M9605"/>
  <c r="M9606"/>
  <c r="M9607"/>
  <c r="M9608"/>
  <c r="M9613"/>
  <c r="M9614"/>
  <c r="M9615"/>
  <c r="M9622"/>
  <c r="M9623"/>
  <c r="M9626"/>
  <c r="M9627"/>
  <c r="M9628"/>
  <c r="M9629"/>
  <c r="M9630"/>
  <c r="M9631"/>
  <c r="M9632"/>
  <c r="M9633"/>
  <c r="M9635"/>
  <c r="M9637"/>
  <c r="M9645"/>
  <c r="M9646"/>
  <c r="M9647"/>
  <c r="M9651"/>
  <c r="M9652"/>
  <c r="M9653"/>
  <c r="M9654"/>
  <c r="M9657"/>
  <c r="M9659"/>
  <c r="M9662"/>
  <c r="M9665"/>
  <c r="M9666"/>
  <c r="M9667"/>
  <c r="M9670"/>
  <c r="M9671"/>
  <c r="M9679"/>
  <c r="M9684"/>
  <c r="M9687"/>
  <c r="M9688"/>
  <c r="M9694"/>
  <c r="M9695"/>
  <c r="M9696"/>
  <c r="M9702"/>
  <c r="M9703"/>
  <c r="M9705"/>
  <c r="M9707"/>
  <c r="M9708"/>
  <c r="M9716"/>
  <c r="M9717"/>
  <c r="M9718"/>
  <c r="M9722"/>
  <c r="M9723"/>
  <c r="M9726"/>
  <c r="M9734"/>
  <c r="M9735"/>
  <c r="M9736"/>
  <c r="M9737"/>
  <c r="M9742"/>
  <c r="M9743"/>
  <c r="M9744"/>
  <c r="M9748"/>
  <c r="M9750"/>
  <c r="M9754"/>
  <c r="M9755"/>
  <c r="M9761"/>
  <c r="M9764"/>
  <c r="M9765"/>
  <c r="M9769"/>
  <c r="M9770"/>
  <c r="M9772"/>
  <c r="M9773"/>
  <c r="M9774"/>
  <c r="M9782"/>
  <c r="M9783"/>
  <c r="M9787"/>
  <c r="M9789"/>
  <c r="M9790"/>
  <c r="M9793"/>
  <c r="M9797"/>
  <c r="M9798"/>
  <c r="M9804"/>
  <c r="M9805"/>
  <c r="M9810"/>
  <c r="M9812"/>
  <c r="M9814"/>
  <c r="M9815"/>
  <c r="M9821"/>
  <c r="M9833"/>
  <c r="M9834"/>
  <c r="M9835"/>
  <c r="M9839"/>
  <c r="M9849"/>
  <c r="M9853"/>
  <c r="M9851"/>
  <c r="M9852"/>
  <c r="M9850"/>
  <c r="M9855"/>
  <c r="M9854"/>
  <c r="M9859"/>
  <c r="M9860"/>
  <c r="M9870"/>
  <c r="M9874"/>
  <c r="M9872"/>
  <c r="M9873"/>
  <c r="M9871"/>
  <c r="M9879"/>
  <c r="M9878"/>
  <c r="M9882"/>
  <c r="M9888"/>
  <c r="M9890"/>
  <c r="M9891"/>
  <c r="M9892"/>
  <c r="M9893"/>
  <c r="M9899"/>
  <c r="M9900"/>
  <c r="M9901"/>
  <c r="M9906"/>
  <c r="M9907"/>
  <c r="M9910"/>
  <c r="M9915"/>
  <c r="M9919"/>
  <c r="M9922"/>
  <c r="M9921"/>
  <c r="M9920"/>
  <c r="M9923"/>
  <c r="M9925"/>
  <c r="M9926"/>
  <c r="M9930"/>
  <c r="M9933"/>
  <c r="M9932"/>
  <c r="M9934"/>
  <c r="M9939"/>
  <c r="M9942"/>
  <c r="M9940"/>
  <c r="M9941"/>
  <c r="M9943"/>
  <c r="M9950"/>
  <c r="M9949"/>
  <c r="M9954"/>
  <c r="M9956"/>
  <c r="M9955"/>
  <c r="M9958"/>
  <c r="M9961"/>
  <c r="M9963"/>
  <c r="M9964"/>
  <c r="M9965"/>
  <c r="M9966"/>
  <c r="M9970"/>
  <c r="M9971"/>
  <c r="M9972"/>
  <c r="M9975"/>
  <c r="M9976"/>
  <c r="M9974"/>
  <c r="M9978"/>
  <c r="M9983"/>
  <c r="M9985"/>
  <c r="M9986"/>
  <c r="M9987"/>
  <c r="M9990"/>
  <c r="M9992"/>
  <c r="M9993"/>
  <c r="M9995"/>
  <c r="M9996"/>
  <c r="M9997"/>
  <c r="M9998"/>
  <c r="M10002"/>
  <c r="M10004"/>
  <c r="M10006"/>
  <c r="M10007"/>
  <c r="M10008"/>
  <c r="M10016"/>
  <c r="M10017"/>
  <c r="M10020"/>
  <c r="M10022"/>
  <c r="M10027"/>
  <c r="M10028"/>
  <c r="M10029"/>
  <c r="M10039"/>
  <c r="M10041"/>
  <c r="M10046"/>
  <c r="M10051"/>
  <c r="M10050"/>
  <c r="M10049"/>
  <c r="M10063"/>
  <c r="M10070"/>
  <c r="M10071"/>
  <c r="M10075"/>
  <c r="M10074"/>
  <c r="M10073"/>
  <c r="M10087"/>
  <c r="M10092"/>
  <c r="M10093"/>
  <c r="M10095"/>
  <c r="M10096"/>
  <c r="M10097"/>
  <c r="M10099"/>
  <c r="M10100"/>
  <c r="M10107"/>
  <c r="M10108"/>
  <c r="M10109"/>
  <c r="M10111"/>
  <c r="M10112"/>
  <c r="M10113"/>
  <c r="M10115"/>
  <c r="M10116"/>
  <c r="M10117"/>
  <c r="M10128"/>
  <c r="M10127"/>
  <c r="M10129"/>
  <c r="M10131"/>
  <c r="M10132"/>
  <c r="M10133"/>
  <c r="M10139"/>
  <c r="M10140"/>
  <c r="M10141"/>
  <c r="M10153"/>
  <c r="M10155"/>
  <c r="M10154"/>
  <c r="M10158"/>
  <c r="M10161"/>
  <c r="M10162"/>
  <c r="M10163"/>
  <c r="M10175"/>
  <c r="M10178"/>
  <c r="M10182"/>
  <c r="M10185"/>
  <c r="M10196"/>
  <c r="M10197"/>
  <c r="M10198"/>
  <c r="M10203"/>
  <c r="M10208"/>
  <c r="M10211"/>
  <c r="M10218"/>
  <c r="M10219"/>
  <c r="M10220"/>
  <c r="M10221"/>
  <c r="M10226"/>
  <c r="M10235"/>
  <c r="M10238"/>
  <c r="M10239"/>
  <c r="M10240"/>
  <c r="M10241"/>
  <c r="M10246"/>
  <c r="M10249"/>
  <c r="M10248"/>
  <c r="M10251"/>
  <c r="M10253"/>
  <c r="M10254"/>
  <c r="M10255"/>
  <c r="M10260"/>
  <c r="M10261"/>
  <c r="M10263"/>
  <c r="M10262"/>
  <c r="M10265"/>
  <c r="M10267"/>
  <c r="M10268"/>
  <c r="M10269"/>
  <c r="M10271"/>
  <c r="M10277"/>
  <c r="M10278"/>
  <c r="M10279"/>
  <c r="M10280"/>
  <c r="M10286"/>
  <c r="M10287"/>
  <c r="M10288"/>
  <c r="M10291"/>
  <c r="M10290"/>
  <c r="M10292"/>
  <c r="M10293"/>
  <c r="M10297"/>
  <c r="M10299"/>
  <c r="M10304"/>
  <c r="M10305"/>
  <c r="M10306"/>
  <c r="M10307"/>
  <c r="M10308"/>
  <c r="M10309"/>
  <c r="M10310"/>
  <c r="M10311"/>
  <c r="M10317"/>
  <c r="M10323"/>
  <c r="M10324"/>
  <c r="M10326"/>
  <c r="M10327"/>
  <c r="M10325"/>
  <c r="M10328"/>
  <c r="M10330"/>
  <c r="M10331"/>
  <c r="M10332"/>
  <c r="M10338"/>
  <c r="M10340"/>
  <c r="M10343"/>
  <c r="M10344"/>
  <c r="M10345"/>
  <c r="M10348"/>
  <c r="M10349"/>
  <c r="M10350"/>
  <c r="M10362"/>
  <c r="M10361"/>
  <c r="M10365"/>
  <c r="M10369"/>
  <c r="M10370"/>
  <c r="M10372"/>
  <c r="M10381"/>
  <c r="M10382"/>
  <c r="M10383"/>
  <c r="M10386"/>
  <c r="M10388"/>
  <c r="M10397"/>
  <c r="M10403"/>
  <c r="M10404"/>
  <c r="M10405"/>
  <c r="M10406"/>
  <c r="M10407"/>
  <c r="M10416"/>
  <c r="M10418"/>
  <c r="M10421"/>
  <c r="M10424"/>
  <c r="M10425"/>
  <c r="M10435"/>
  <c r="M10436"/>
  <c r="M10440"/>
  <c r="M10446"/>
  <c r="M10449"/>
  <c r="M10456"/>
  <c r="M10458"/>
  <c r="M10460"/>
  <c r="M10466"/>
  <c r="M10476"/>
  <c r="M10479"/>
  <c r="M10480"/>
  <c r="M10490"/>
  <c r="M10495"/>
  <c r="M10496"/>
  <c r="M10497"/>
  <c r="M10504"/>
  <c r="M10515"/>
  <c r="M10518"/>
  <c r="M10520"/>
  <c r="M10521"/>
  <c r="M10526"/>
  <c r="M10529"/>
  <c r="M10530"/>
  <c r="M10538"/>
  <c r="M10539"/>
  <c r="M10541"/>
  <c r="M10545"/>
  <c r="M10546"/>
  <c r="M10549"/>
  <c r="M10552"/>
  <c r="M10553"/>
  <c r="M10564"/>
  <c r="M10566"/>
  <c r="M10567"/>
  <c r="M10569"/>
  <c r="M10574"/>
  <c r="M10579"/>
  <c r="M10582"/>
  <c r="M10583"/>
  <c r="M10586"/>
  <c r="M10588"/>
  <c r="M10589"/>
  <c r="M10592"/>
  <c r="M10593"/>
  <c r="M10597"/>
  <c r="M10603"/>
  <c r="M10605"/>
  <c r="M10606"/>
  <c r="M10607"/>
  <c r="M10610"/>
  <c r="M10622"/>
  <c r="M10623"/>
  <c r="M10624"/>
  <c r="M10625"/>
  <c r="M10639"/>
  <c r="M10640"/>
  <c r="M10643"/>
  <c r="M10644"/>
  <c r="M10651"/>
  <c r="M10657"/>
  <c r="M10656"/>
  <c r="M10661"/>
  <c r="M10662"/>
  <c r="M10664"/>
  <c r="M10666"/>
  <c r="M10667"/>
  <c r="M10673"/>
  <c r="M10680"/>
  <c r="M10681"/>
  <c r="M10684"/>
  <c r="M10687"/>
  <c r="M10688"/>
  <c r="M10689"/>
  <c r="M10690"/>
  <c r="M10691"/>
  <c r="M10695"/>
  <c r="M10708"/>
  <c r="M10711"/>
  <c r="M10710"/>
  <c r="M10709"/>
  <c r="M10713"/>
  <c r="M10714"/>
  <c r="M10715"/>
  <c r="M10716"/>
  <c r="M10717"/>
  <c r="M10718"/>
  <c r="M10731"/>
  <c r="M10733"/>
  <c r="M10734"/>
  <c r="M10732"/>
  <c r="M10739"/>
  <c r="M10741"/>
  <c r="M10744"/>
  <c r="M10746"/>
  <c r="M10756"/>
  <c r="M10757"/>
  <c r="M10758"/>
  <c r="M10759"/>
  <c r="M10761"/>
  <c r="M10764"/>
  <c r="M10765"/>
  <c r="M10768"/>
  <c r="M10776"/>
  <c r="M10777"/>
  <c r="M10779"/>
  <c r="M10780"/>
  <c r="M10786"/>
  <c r="M10794"/>
  <c r="M10799"/>
  <c r="M10798"/>
  <c r="M10801"/>
  <c r="M10802"/>
  <c r="M10803"/>
  <c r="M10811"/>
  <c r="M10817"/>
  <c r="M10816"/>
  <c r="M10819"/>
  <c r="M10820"/>
  <c r="M10831"/>
  <c r="M10832"/>
  <c r="M10840"/>
  <c r="M10841"/>
  <c r="M10842"/>
  <c r="M10846"/>
  <c r="M10847"/>
  <c r="M10856"/>
  <c r="M10857"/>
  <c r="M10864"/>
  <c r="M10865"/>
  <c r="M10869"/>
  <c r="M10870"/>
  <c r="M10878"/>
  <c r="M10881"/>
  <c r="M10882"/>
  <c r="M10890"/>
  <c r="M10895"/>
  <c r="M10896"/>
  <c r="M10899"/>
  <c r="M10897"/>
  <c r="M10898"/>
  <c r="M10900"/>
  <c r="M10901"/>
  <c r="M10904"/>
  <c r="M10907"/>
  <c r="M10908"/>
  <c r="M10916"/>
  <c r="M10924"/>
  <c r="M10922"/>
  <c r="M10923"/>
  <c r="M10925"/>
  <c r="M10926"/>
  <c r="M10927"/>
  <c r="M10929"/>
  <c r="M10932"/>
  <c r="M10934"/>
  <c r="M10933"/>
  <c r="M10948"/>
  <c r="M10949"/>
  <c r="M10950"/>
  <c r="M10951"/>
  <c r="M10953"/>
  <c r="M10956"/>
  <c r="M10957"/>
  <c r="M10960"/>
  <c r="M10962"/>
  <c r="M10961"/>
  <c r="M10976"/>
  <c r="M10975"/>
  <c r="M10980"/>
  <c r="M10982"/>
  <c r="M10987"/>
  <c r="M10986"/>
  <c r="M10988"/>
  <c r="M10994"/>
  <c r="M11002"/>
  <c r="M11001"/>
  <c r="M11008"/>
  <c r="M11009"/>
  <c r="M11016"/>
  <c r="M11015"/>
  <c r="M11019"/>
  <c r="M11020"/>
  <c r="M11028"/>
  <c r="M11029"/>
  <c r="M11033"/>
  <c r="M11034"/>
  <c r="M11035"/>
  <c r="M11040"/>
  <c r="M11044"/>
  <c r="M11045"/>
  <c r="M11053"/>
  <c r="M11056"/>
  <c r="M11057"/>
  <c r="M11062"/>
  <c r="M11065"/>
  <c r="M11074"/>
  <c r="M11077"/>
  <c r="M11080"/>
  <c r="M11085"/>
  <c r="M11092"/>
  <c r="M11095"/>
  <c r="M11097"/>
  <c r="M11103"/>
  <c r="M11106"/>
  <c r="M11111"/>
  <c r="M11115"/>
  <c r="M11117"/>
  <c r="M11118"/>
  <c r="M11120"/>
  <c r="M11126"/>
  <c r="M11128"/>
  <c r="M11129"/>
  <c r="M11131"/>
  <c r="M11133"/>
  <c r="M11136"/>
  <c r="M11139"/>
  <c r="M11142"/>
  <c r="M11141"/>
  <c r="M11140"/>
  <c r="M11143"/>
  <c r="M11144"/>
  <c r="M11154"/>
  <c r="M11155"/>
  <c r="M11158"/>
  <c r="M11161"/>
  <c r="M11163"/>
  <c r="M11167"/>
  <c r="M11168"/>
  <c r="M11169"/>
  <c r="M11166"/>
  <c r="M11170"/>
  <c r="M11176"/>
  <c r="M11177"/>
  <c r="M11181"/>
  <c r="M11186"/>
  <c r="M11185"/>
  <c r="M11190"/>
  <c r="M11191"/>
  <c r="M11192"/>
  <c r="M11189"/>
  <c r="M11202"/>
  <c r="M11201"/>
  <c r="M11200"/>
  <c r="M11208"/>
  <c r="M11207"/>
  <c r="M11211"/>
  <c r="M11212"/>
  <c r="M11229"/>
  <c r="M11230"/>
  <c r="M11228"/>
  <c r="M11232"/>
  <c r="M11233"/>
  <c r="M11238"/>
  <c r="M11239"/>
  <c r="M11240"/>
  <c r="M11252"/>
  <c r="M11253"/>
  <c r="M11254"/>
  <c r="M11255"/>
  <c r="M11256"/>
  <c r="M11262"/>
  <c r="M11263"/>
  <c r="M11264"/>
  <c r="M11270"/>
  <c r="M11279"/>
  <c r="M11280"/>
  <c r="M11281"/>
  <c r="M11287"/>
  <c r="M11288"/>
  <c r="M11289"/>
  <c r="M11295"/>
  <c r="M11300"/>
  <c r="M11304"/>
  <c r="M11305"/>
  <c r="M11306"/>
  <c r="M11311"/>
  <c r="M11317"/>
  <c r="M11316"/>
  <c r="M11319"/>
  <c r="M11323"/>
  <c r="M11327"/>
  <c r="M11340"/>
  <c r="M11344"/>
  <c r="M11345"/>
  <c r="M11346"/>
  <c r="M11347"/>
  <c r="M11348"/>
  <c r="M11356"/>
  <c r="M11360"/>
  <c r="M11362"/>
  <c r="M11369"/>
  <c r="M11370"/>
  <c r="M11371"/>
  <c r="M11372"/>
  <c r="M11373"/>
  <c r="M11383"/>
  <c r="M11385"/>
  <c r="M11386"/>
  <c r="M11387"/>
  <c r="M11388"/>
  <c r="M11389"/>
  <c r="M11390"/>
  <c r="M11391"/>
  <c r="M11398"/>
  <c r="M11399"/>
  <c r="M11400"/>
  <c r="M11406"/>
  <c r="M11413"/>
  <c r="M11414"/>
  <c r="M11415"/>
  <c r="M11419"/>
  <c r="M11417"/>
  <c r="M11418"/>
  <c r="M11420"/>
  <c r="M11421"/>
  <c r="M11428"/>
  <c r="M11429"/>
  <c r="M11432"/>
  <c r="M11433"/>
  <c r="M11435"/>
  <c r="M11436"/>
  <c r="M11437"/>
  <c r="M11438"/>
  <c r="M11439"/>
  <c r="M11441"/>
  <c r="M11440"/>
  <c r="M11448"/>
  <c r="M11449"/>
  <c r="M11450"/>
  <c r="M11456"/>
  <c r="M11455"/>
  <c r="M11454"/>
  <c r="M11453"/>
  <c r="M11457"/>
  <c r="M11459"/>
  <c r="M11464"/>
  <c r="M11463"/>
  <c r="M11472"/>
  <c r="M11476"/>
  <c r="M11477"/>
  <c r="M11486"/>
  <c r="M11484"/>
  <c r="M11485"/>
  <c r="M11483"/>
  <c r="M11487"/>
  <c r="M11489"/>
  <c r="M11492"/>
  <c r="M11493"/>
  <c r="M11498"/>
  <c r="M11500"/>
  <c r="M11501"/>
  <c r="M11504"/>
  <c r="M11505"/>
  <c r="M11506"/>
  <c r="M11507"/>
  <c r="M11509"/>
  <c r="M11512"/>
  <c r="M11514"/>
  <c r="M11517"/>
  <c r="M11522"/>
  <c r="M11528"/>
  <c r="M11530"/>
  <c r="M11536"/>
  <c r="M11538"/>
  <c r="M11547"/>
  <c r="M11549"/>
  <c r="M11553"/>
  <c r="M11554"/>
  <c r="M11557"/>
  <c r="M11562"/>
  <c r="M11563"/>
  <c r="M11561"/>
  <c r="M11564"/>
  <c r="M11568"/>
  <c r="M11571"/>
  <c r="M11572"/>
  <c r="M11575"/>
  <c r="M11578"/>
  <c r="M11579"/>
  <c r="M11580"/>
  <c r="M11581"/>
  <c r="M11585"/>
  <c r="M11592"/>
  <c r="M11594"/>
  <c r="M11598"/>
  <c r="M11603"/>
  <c r="M11604"/>
  <c r="M11605"/>
  <c r="M11606"/>
  <c r="M11607"/>
  <c r="M11616"/>
  <c r="M11617"/>
  <c r="M11618"/>
  <c r="M11619"/>
  <c r="M11628"/>
  <c r="M11630"/>
  <c r="M11631"/>
  <c r="M11632"/>
  <c r="M11639"/>
  <c r="M11640"/>
  <c r="M11652"/>
  <c r="M11654"/>
  <c r="M11655"/>
  <c r="M11656"/>
  <c r="M11660"/>
  <c r="M11659"/>
  <c r="M11658"/>
  <c r="M11657"/>
  <c r="M11662"/>
  <c r="M11667"/>
  <c r="M11669"/>
  <c r="M11670"/>
  <c r="M11681"/>
  <c r="M11686"/>
  <c r="M11685"/>
  <c r="M11687"/>
  <c r="M11688"/>
  <c r="M11692"/>
  <c r="M11689"/>
  <c r="M11690"/>
  <c r="M11691"/>
  <c r="M11693"/>
  <c r="M11695"/>
  <c r="M11704"/>
  <c r="M11707"/>
  <c r="M11709"/>
  <c r="M11708"/>
  <c r="M11710"/>
  <c r="M11711"/>
  <c r="M11712"/>
  <c r="M11713"/>
  <c r="M11714"/>
  <c r="M11715"/>
  <c r="M11716"/>
  <c r="M11717"/>
  <c r="M11719"/>
  <c r="M11726"/>
  <c r="M11728"/>
  <c r="M11732"/>
  <c r="M11733"/>
  <c r="M11734"/>
  <c r="M11735"/>
  <c r="M11741"/>
  <c r="M11742"/>
  <c r="M11743"/>
  <c r="M11744"/>
  <c r="M11753"/>
  <c r="M11755"/>
  <c r="M11756"/>
  <c r="M11757"/>
  <c r="M11767"/>
  <c r="M11768"/>
  <c r="M11771"/>
  <c r="M11772"/>
  <c r="M11770"/>
  <c r="M11778"/>
  <c r="M11783"/>
  <c r="M11788"/>
  <c r="M11789"/>
  <c r="M11790"/>
  <c r="M11791"/>
  <c r="M11796"/>
  <c r="M11801"/>
  <c r="M11807"/>
  <c r="M11811"/>
  <c r="M11812"/>
  <c r="M11815"/>
  <c r="M11816"/>
  <c r="M11817"/>
  <c r="M11818"/>
  <c r="M11825"/>
  <c r="M11829"/>
  <c r="M11832"/>
  <c r="M11836"/>
  <c r="M11840"/>
  <c r="M11845"/>
  <c r="M11844"/>
  <c r="M11843"/>
  <c r="M11848"/>
  <c r="M11854"/>
  <c r="M11861"/>
  <c r="M11862"/>
  <c r="M11863"/>
  <c r="M11870"/>
  <c r="M11871"/>
  <c r="M11872"/>
  <c r="M11879"/>
  <c r="M11882"/>
  <c r="M11886"/>
  <c r="M11887"/>
  <c r="M11888"/>
  <c r="M11889"/>
  <c r="M11898"/>
  <c r="M11903"/>
  <c r="M11904"/>
  <c r="M11906"/>
  <c r="M11907"/>
  <c r="M11909"/>
  <c r="M11911"/>
  <c r="M11915"/>
  <c r="M11922"/>
  <c r="M11924"/>
  <c r="M11927"/>
  <c r="M11928"/>
  <c r="M11929"/>
  <c r="M11932"/>
  <c r="M11933"/>
  <c r="M11935"/>
  <c r="M11942"/>
  <c r="M11943"/>
  <c r="M11944"/>
  <c r="M11946"/>
  <c r="M11947"/>
  <c r="M11948"/>
  <c r="M11951"/>
  <c r="M11952"/>
  <c r="M11957"/>
  <c r="M11962"/>
  <c r="M11963"/>
  <c r="M11966"/>
  <c r="M11967"/>
  <c r="M11972"/>
  <c r="M11973"/>
  <c r="M11979"/>
  <c r="M11981"/>
  <c r="M11985"/>
  <c r="M11984"/>
  <c r="M11986"/>
  <c r="M11989"/>
  <c r="M11995"/>
  <c r="M11996"/>
  <c r="M11997"/>
  <c r="M12000"/>
  <c r="M12001"/>
  <c r="M12004"/>
  <c r="M12009"/>
  <c r="M12010"/>
  <c r="M12016"/>
  <c r="M12017"/>
  <c r="M12018"/>
  <c r="M12022"/>
  <c r="M12024"/>
  <c r="M12028"/>
  <c r="M12029"/>
  <c r="M12030"/>
  <c r="M12032"/>
  <c r="M12035"/>
  <c r="M12036"/>
  <c r="M12039"/>
  <c r="M12042"/>
  <c r="M12041"/>
  <c r="M12047"/>
  <c r="M12050"/>
  <c r="M12051"/>
  <c r="M12055"/>
  <c r="M12064"/>
  <c r="M12063"/>
  <c r="M12065"/>
  <c r="M12069"/>
  <c r="M12070"/>
  <c r="M12072"/>
  <c r="M12074"/>
  <c r="M12075"/>
  <c r="M12078"/>
  <c r="M12082"/>
  <c r="M12088"/>
  <c r="M12089"/>
  <c r="M12091"/>
  <c r="M12096"/>
  <c r="M12097"/>
  <c r="M12101"/>
  <c r="M12105"/>
  <c r="M12106"/>
  <c r="M12107"/>
  <c r="M12110"/>
  <c r="M12121"/>
  <c r="M12129"/>
  <c r="M12130"/>
  <c r="M12131"/>
  <c r="M12135"/>
  <c r="M12134"/>
  <c r="M12136"/>
  <c r="M12137"/>
  <c r="M12140"/>
  <c r="M12150"/>
  <c r="M12151"/>
  <c r="M12149"/>
  <c r="M12155"/>
  <c r="M12160"/>
  <c r="M12161"/>
  <c r="M12162"/>
  <c r="M12163"/>
  <c r="M12164"/>
  <c r="M12171"/>
  <c r="M12169"/>
  <c r="M12170"/>
  <c r="M12172"/>
  <c r="M12178"/>
  <c r="M12180"/>
  <c r="M12181"/>
  <c r="M12184"/>
  <c r="M12185"/>
  <c r="M12186"/>
  <c r="M12188"/>
  <c r="M12189"/>
  <c r="M12190"/>
  <c r="M12198"/>
  <c r="M12203"/>
  <c r="M12204"/>
  <c r="M12208"/>
  <c r="M12209"/>
  <c r="M12211"/>
  <c r="M12214"/>
  <c r="M12220"/>
  <c r="M12221"/>
  <c r="M12227"/>
  <c r="M12231"/>
  <c r="M12232"/>
  <c r="M12235"/>
  <c r="M12237"/>
  <c r="M12238"/>
  <c r="M12243"/>
  <c r="M12250"/>
  <c r="M12251"/>
  <c r="M12259"/>
  <c r="M12260"/>
  <c r="M12261"/>
  <c r="M12264"/>
  <c r="M12268"/>
  <c r="M12269"/>
  <c r="M12271"/>
  <c r="M12276"/>
  <c r="M12278"/>
  <c r="M12279"/>
  <c r="M12288"/>
  <c r="M12289"/>
  <c r="M12290"/>
  <c r="M12291"/>
  <c r="M12294"/>
  <c r="M12301"/>
  <c r="M12302"/>
  <c r="M12309"/>
  <c r="M12310"/>
  <c r="M12311"/>
  <c r="M12312"/>
  <c r="M12315"/>
  <c r="M12316"/>
  <c r="M12320"/>
  <c r="M12321"/>
  <c r="M12323"/>
  <c r="M12330"/>
  <c r="M12331"/>
  <c r="M12338"/>
  <c r="M12339"/>
  <c r="M12336"/>
  <c r="M12337"/>
  <c r="M12342"/>
  <c r="M12344"/>
  <c r="M12352"/>
  <c r="M12355"/>
  <c r="M12358"/>
  <c r="M12359"/>
  <c r="M12357"/>
  <c r="M12356"/>
  <c r="M12364"/>
  <c r="M12370"/>
  <c r="M12375"/>
  <c r="M12377"/>
  <c r="M12378"/>
  <c r="M12379"/>
  <c r="M12382"/>
  <c r="M12383"/>
  <c r="M12393"/>
  <c r="M12398"/>
  <c r="M12401"/>
  <c r="M12402"/>
  <c r="M12403"/>
  <c r="M12404"/>
  <c r="M12415"/>
  <c r="M12416"/>
  <c r="M12419"/>
  <c r="M12423"/>
  <c r="M12424"/>
  <c r="M12425"/>
  <c r="M12426"/>
  <c r="M12427"/>
  <c r="M12428"/>
  <c r="M12430"/>
  <c r="M12429"/>
  <c r="M12431"/>
  <c r="M12444"/>
  <c r="M12445"/>
  <c r="M12446"/>
  <c r="M12453"/>
  <c r="M12454"/>
  <c r="M12455"/>
  <c r="M12457"/>
  <c r="M12459"/>
  <c r="M12458"/>
  <c r="M12460"/>
  <c r="M12471"/>
  <c r="M12472"/>
  <c r="M12473"/>
  <c r="M12475"/>
  <c r="M12482"/>
  <c r="M12483"/>
  <c r="M12484"/>
  <c r="M12486"/>
  <c r="M12487"/>
  <c r="M12488"/>
  <c r="M12490"/>
  <c r="M12491"/>
  <c r="M12498"/>
  <c r="M12505"/>
  <c r="M12506"/>
  <c r="M12508"/>
  <c r="M12511"/>
  <c r="M12517"/>
  <c r="M12522"/>
  <c r="M12523"/>
  <c r="M12524"/>
  <c r="M12525"/>
  <c r="M12530"/>
  <c r="M12535"/>
  <c r="M12539"/>
  <c r="M12540"/>
  <c r="M12542"/>
  <c r="M12547"/>
  <c r="M12555"/>
  <c r="M12556"/>
  <c r="M12557"/>
  <c r="M12560"/>
  <c r="M12563"/>
  <c r="M12564"/>
  <c r="M12566"/>
  <c r="M12571"/>
  <c r="M12572"/>
  <c r="M12573"/>
  <c r="M12580"/>
  <c r="M12584"/>
  <c r="M12587"/>
  <c r="M12590"/>
  <c r="M12595"/>
  <c r="M12596"/>
  <c r="M12597"/>
  <c r="M12598"/>
  <c r="M12606"/>
  <c r="M12608"/>
  <c r="M12610"/>
  <c r="M12614"/>
  <c r="M12615"/>
  <c r="M12616"/>
  <c r="M12622"/>
  <c r="M12629"/>
  <c r="M12630"/>
  <c r="M12631"/>
  <c r="M12632"/>
  <c r="M12645"/>
  <c r="M12647"/>
  <c r="M12648"/>
  <c r="M12652"/>
  <c r="M12653"/>
  <c r="M12655"/>
  <c r="M12658"/>
  <c r="M12657"/>
  <c r="M12659"/>
  <c r="M12668"/>
  <c r="M12670"/>
  <c r="M12671"/>
  <c r="M12677"/>
  <c r="M12678"/>
  <c r="M12681"/>
  <c r="M12680"/>
  <c r="M12682"/>
  <c r="M12683"/>
  <c r="M12691"/>
  <c r="M12694"/>
  <c r="M12695"/>
  <c r="M12702"/>
  <c r="M12704"/>
  <c r="M12705"/>
  <c r="M12706"/>
  <c r="M12708"/>
  <c r="M12709"/>
  <c r="M12714"/>
  <c r="M12726"/>
  <c r="M12727"/>
  <c r="M12728"/>
  <c r="M12730"/>
  <c r="M12734"/>
  <c r="M12736"/>
  <c r="M12735"/>
  <c r="M12738"/>
  <c r="M12745"/>
  <c r="M12746"/>
  <c r="M12748"/>
  <c r="M12747"/>
  <c r="M12754"/>
  <c r="M12756"/>
  <c r="M12755"/>
  <c r="M12757"/>
  <c r="M12768"/>
  <c r="M12769"/>
  <c r="M12770"/>
  <c r="M12771"/>
  <c r="M12772"/>
  <c r="M12783"/>
  <c r="M12784"/>
  <c r="M12785"/>
  <c r="M12789"/>
  <c r="M12796"/>
  <c r="M12797"/>
  <c r="M12798"/>
  <c r="M12799"/>
  <c r="M12804"/>
  <c r="M12803"/>
  <c r="M12812"/>
  <c r="M12815"/>
  <c r="M12816"/>
  <c r="M12818"/>
  <c r="M12819"/>
  <c r="M12829"/>
  <c r="M12828"/>
  <c r="M12834"/>
  <c r="M12835"/>
  <c r="M12840"/>
  <c r="M12841"/>
  <c r="M12852"/>
  <c r="M12853"/>
  <c r="M12857"/>
  <c r="M12858"/>
  <c r="M12860"/>
  <c r="M12859"/>
  <c r="M12870"/>
  <c r="M12871"/>
  <c r="M12878"/>
  <c r="M12882"/>
  <c r="M12884"/>
  <c r="M12885"/>
  <c r="M12886"/>
  <c r="M12896"/>
  <c r="M12901"/>
  <c r="M12902"/>
  <c r="M12906"/>
  <c r="M12907"/>
  <c r="M12912"/>
  <c r="M12913"/>
  <c r="M12919"/>
  <c r="M12924"/>
  <c r="M12925"/>
  <c r="M12926"/>
  <c r="M12927"/>
  <c r="M12935"/>
  <c r="M12937"/>
  <c r="M12941"/>
  <c r="M12945"/>
  <c r="M12946"/>
  <c r="M12948"/>
  <c r="M12947"/>
  <c r="M12950"/>
  <c r="M12954"/>
  <c r="M12958"/>
  <c r="M12962"/>
  <c r="M12963"/>
  <c r="M12965"/>
  <c r="M12968"/>
  <c r="M12967"/>
  <c r="M12970"/>
  <c r="M12973"/>
  <c r="M12975"/>
  <c r="M12980"/>
  <c r="M12984"/>
  <c r="M12986"/>
  <c r="M12992"/>
  <c r="M12993"/>
  <c r="M12994"/>
  <c r="M12998"/>
  <c r="M13000"/>
  <c r="M13004"/>
  <c r="M13007"/>
  <c r="M13009"/>
  <c r="M13011"/>
  <c r="M13017"/>
  <c r="M13018"/>
  <c r="M13020"/>
  <c r="M13023"/>
  <c r="M13026"/>
  <c r="M13029"/>
  <c r="M13030"/>
  <c r="M13032"/>
  <c r="M13033"/>
  <c r="M13036"/>
  <c r="M13038"/>
  <c r="M13044"/>
  <c r="M13047"/>
  <c r="M13049"/>
  <c r="M13051"/>
  <c r="M13053"/>
  <c r="M13054"/>
  <c r="M13057"/>
  <c r="M13059"/>
  <c r="M13063"/>
  <c r="M13066"/>
  <c r="M13069"/>
  <c r="M13072"/>
  <c r="M13075"/>
  <c r="M13080"/>
  <c r="M13079"/>
  <c r="M13088"/>
  <c r="M13090"/>
  <c r="M13092"/>
  <c r="M13093"/>
  <c r="M13097"/>
  <c r="M13103"/>
  <c r="M13102"/>
  <c r="M13106"/>
  <c r="M13109"/>
  <c r="M13110"/>
  <c r="M13112"/>
  <c r="M13114"/>
  <c r="M13117"/>
  <c r="M13118"/>
  <c r="M13119"/>
  <c r="M13121"/>
  <c r="M13122"/>
  <c r="M13123"/>
  <c r="M13124"/>
  <c r="M13132"/>
  <c r="M13131"/>
  <c r="M13138"/>
  <c r="M13141"/>
  <c r="M13142"/>
  <c r="M13150"/>
  <c r="M13154"/>
  <c r="M13155"/>
  <c r="M13157"/>
  <c r="M13158"/>
  <c r="M13164"/>
  <c r="M13167"/>
  <c r="M13168"/>
  <c r="M13170"/>
  <c r="M13171"/>
  <c r="M13175"/>
  <c r="M13176"/>
  <c r="M13178"/>
  <c r="M13179"/>
  <c r="M13190"/>
  <c r="M13194"/>
  <c r="M13193"/>
  <c r="M13195"/>
  <c r="M13200"/>
  <c r="M13202"/>
  <c r="M13205"/>
  <c r="M13206"/>
  <c r="M13209"/>
  <c r="M13211"/>
  <c r="M13216"/>
  <c r="M13217"/>
  <c r="M13219"/>
  <c r="M13218"/>
  <c r="M13220"/>
  <c r="M13228"/>
  <c r="M13232"/>
  <c r="M13233"/>
  <c r="M13238"/>
  <c r="M13240"/>
  <c r="M13241"/>
  <c r="M13248"/>
  <c r="M13249"/>
  <c r="M13250"/>
  <c r="M13251"/>
  <c r="M13253"/>
  <c r="M13254"/>
  <c r="M13255"/>
  <c r="M13260"/>
  <c r="M13259"/>
  <c r="M13263"/>
  <c r="M13265"/>
  <c r="M13267"/>
  <c r="M13271"/>
  <c r="M13270"/>
  <c r="M13274"/>
  <c r="M13276"/>
  <c r="M13277"/>
  <c r="M13279"/>
  <c r="M13280"/>
  <c r="M13282"/>
  <c r="M13283"/>
  <c r="M13286"/>
  <c r="M13289"/>
  <c r="M13291"/>
  <c r="M13292"/>
  <c r="M13295"/>
  <c r="M13296"/>
  <c r="M13299"/>
  <c r="M13300"/>
  <c r="M13305"/>
  <c r="M13307"/>
  <c r="M13310"/>
  <c r="M13312"/>
  <c r="M13313"/>
  <c r="M13315"/>
  <c r="M13314"/>
  <c r="M13322"/>
  <c r="M13327"/>
  <c r="M13329"/>
  <c r="M13333"/>
  <c r="M13335"/>
  <c r="M13336"/>
  <c r="M13337"/>
  <c r="M13344"/>
  <c r="M13346"/>
  <c r="M13347"/>
  <c r="M13353"/>
  <c r="M13354"/>
  <c r="M13355"/>
  <c r="M13363"/>
  <c r="M13365"/>
  <c r="M13372"/>
  <c r="M13373"/>
  <c r="M13376"/>
  <c r="M13382"/>
  <c r="M13383"/>
  <c r="M13386"/>
  <c r="M13385"/>
  <c r="M13389"/>
  <c r="M13392"/>
  <c r="M13393"/>
  <c r="M13403"/>
  <c r="M13406"/>
  <c r="M13405"/>
  <c r="M13408"/>
  <c r="M13409"/>
  <c r="M13412"/>
  <c r="M13413"/>
  <c r="M13422"/>
  <c r="M13421"/>
  <c r="M13426"/>
  <c r="M13430"/>
  <c r="M13431"/>
  <c r="M13432"/>
  <c r="M13436"/>
  <c r="M13445"/>
  <c r="M13446"/>
  <c r="M13448"/>
  <c r="M13449"/>
  <c r="M13453"/>
  <c r="M13457"/>
  <c r="M13459"/>
  <c r="M13461"/>
  <c r="M13462"/>
  <c r="M13463"/>
  <c r="M13464"/>
  <c r="M13466"/>
  <c r="M13469"/>
  <c r="M13473"/>
  <c r="M13475"/>
  <c r="M13476"/>
  <c r="M13474"/>
  <c r="M13481"/>
  <c r="M13482"/>
  <c r="M13483"/>
  <c r="M13485"/>
  <c r="M13486"/>
  <c r="M13491"/>
  <c r="M13492"/>
  <c r="M13495"/>
  <c r="M13493"/>
  <c r="M13494"/>
  <c r="M13497"/>
  <c r="M13498"/>
  <c r="M13500"/>
  <c r="M13499"/>
  <c r="M13507"/>
  <c r="M13511"/>
  <c r="M13512"/>
  <c r="M13513"/>
  <c r="M13522"/>
  <c r="M13524"/>
  <c r="M13525"/>
  <c r="M13526"/>
  <c r="M13528"/>
  <c r="M13535"/>
  <c r="M13544"/>
  <c r="M13546"/>
  <c r="M13554"/>
  <c r="M13556"/>
  <c r="M13557"/>
  <c r="M13566"/>
  <c r="M13569"/>
  <c r="M13575"/>
  <c r="M13577"/>
  <c r="M13578"/>
  <c r="M13586"/>
  <c r="M13591"/>
  <c r="M13596"/>
  <c r="M13599"/>
  <c r="M13605"/>
  <c r="M13604"/>
  <c r="M13613"/>
  <c r="M13619"/>
  <c r="M13621"/>
  <c r="M13627"/>
  <c r="M13631"/>
  <c r="M13630"/>
  <c r="M13638"/>
  <c r="M13645"/>
  <c r="M13655"/>
  <c r="M13658"/>
  <c r="M13663"/>
  <c r="M13664"/>
  <c r="M13665"/>
  <c r="M13666"/>
  <c r="M13670"/>
  <c r="M13681"/>
  <c r="M13680"/>
  <c r="M13685"/>
  <c r="M13687"/>
  <c r="M13691"/>
  <c r="M13692"/>
  <c r="M13696"/>
  <c r="M13697"/>
  <c r="M13700"/>
  <c r="M13704"/>
  <c r="M13706"/>
  <c r="M13708"/>
  <c r="M13709"/>
  <c r="M13711"/>
  <c r="M13716"/>
  <c r="M13717"/>
  <c r="M13723"/>
  <c r="M13729"/>
  <c r="M13730"/>
  <c r="M13731"/>
  <c r="M13733"/>
  <c r="M13734"/>
  <c r="M13735"/>
  <c r="M13736"/>
  <c r="M13747"/>
  <c r="M13750"/>
  <c r="M13751"/>
  <c r="M13754"/>
  <c r="M13759"/>
  <c r="M13761"/>
  <c r="M13764"/>
  <c r="M13769"/>
  <c r="M13776"/>
  <c r="M13777"/>
  <c r="M13779"/>
  <c r="M13785"/>
  <c r="M13786"/>
  <c r="M13788"/>
  <c r="M13791"/>
  <c r="M13792"/>
  <c r="M13801"/>
  <c r="M13803"/>
  <c r="M13810"/>
  <c r="M13812"/>
  <c r="M13813"/>
  <c r="M13822"/>
  <c r="M13823"/>
  <c r="M13825"/>
  <c r="M13831"/>
  <c r="M13833"/>
  <c r="M13834"/>
  <c r="M13836"/>
  <c r="M13835"/>
  <c r="M13837"/>
  <c r="M13839"/>
  <c r="M13840"/>
  <c r="M13841"/>
  <c r="M13844"/>
  <c r="M13845"/>
  <c r="M13846"/>
  <c r="M13849"/>
  <c r="M13850"/>
  <c r="M13851"/>
  <c r="M13856"/>
  <c r="M13857"/>
  <c r="M13858"/>
  <c r="M13860"/>
  <c r="M13861"/>
  <c r="M13865"/>
  <c r="M13866"/>
  <c r="M13873"/>
  <c r="M13876"/>
  <c r="M13877"/>
  <c r="M13880"/>
  <c r="M13881"/>
  <c r="M13882"/>
  <c r="M13883"/>
  <c r="M13884"/>
  <c r="M13885"/>
  <c r="M13886"/>
  <c r="M13900"/>
  <c r="M13904"/>
  <c r="M13903"/>
  <c r="M13901"/>
  <c r="M13902"/>
  <c r="M13905"/>
  <c r="M13910"/>
  <c r="M13912"/>
  <c r="M13923"/>
  <c r="M13927"/>
  <c r="M13926"/>
  <c r="M13925"/>
  <c r="M13924"/>
  <c r="M13931"/>
  <c r="M13932"/>
  <c r="M13935"/>
  <c r="M13938"/>
  <c r="M13943"/>
  <c r="M13947"/>
  <c r="M13948"/>
  <c r="M13949"/>
  <c r="M13950"/>
  <c r="M13956"/>
  <c r="M13960"/>
  <c r="M13962"/>
  <c r="M13966"/>
  <c r="M13972"/>
  <c r="M13981"/>
  <c r="M13982"/>
  <c r="M13984"/>
  <c r="M13983"/>
  <c r="M13987"/>
  <c r="M13988"/>
  <c r="M13993"/>
  <c r="M13995"/>
  <c r="M14006"/>
  <c r="M14009"/>
  <c r="M14010"/>
  <c r="M14012"/>
  <c r="M14013"/>
  <c r="M14014"/>
  <c r="M14016"/>
  <c r="M14030"/>
  <c r="M14031"/>
  <c r="M14033"/>
  <c r="M14034"/>
  <c r="M14040"/>
  <c r="M14039"/>
  <c r="M14043"/>
  <c r="M14054"/>
  <c r="M14055"/>
  <c r="M14056"/>
  <c r="M14058"/>
  <c r="M14062"/>
  <c r="M14063"/>
  <c r="M14071"/>
  <c r="M14078"/>
  <c r="M14077"/>
  <c r="M14080"/>
  <c r="M14084"/>
  <c r="M14087"/>
  <c r="M14096"/>
  <c r="M14097"/>
  <c r="M14101"/>
  <c r="M14102"/>
  <c r="M14103"/>
  <c r="M14105"/>
  <c r="M14107"/>
  <c r="M14112"/>
  <c r="M14115"/>
  <c r="M14116"/>
  <c r="M14119"/>
  <c r="M14122"/>
  <c r="M14120"/>
  <c r="M14121"/>
  <c r="M14124"/>
  <c r="M14125"/>
  <c r="M14132"/>
  <c r="M14133"/>
  <c r="M14134"/>
  <c r="M14135"/>
  <c r="M14139"/>
  <c r="M14140"/>
  <c r="M14138"/>
  <c r="M14142"/>
  <c r="M14147"/>
  <c r="M14149"/>
  <c r="M14152"/>
  <c r="M14156"/>
  <c r="M14162"/>
  <c r="M14163"/>
  <c r="M14164"/>
  <c r="M14165"/>
  <c r="M14166"/>
  <c r="M14171"/>
  <c r="M14175"/>
  <c r="M14180"/>
  <c r="M14182"/>
  <c r="M14185"/>
  <c r="M14191"/>
  <c r="M14195"/>
  <c r="M14197"/>
  <c r="M14202"/>
  <c r="M14208"/>
  <c r="M14207"/>
  <c r="M14211"/>
  <c r="M14222"/>
  <c r="M14230"/>
  <c r="M14233"/>
  <c r="M14232"/>
  <c r="M14245"/>
  <c r="M14254"/>
  <c r="M14255"/>
  <c r="M4326"/>
  <c r="J4194"/>
  <c r="I4194"/>
  <c r="J14112"/>
  <c r="I14112"/>
  <c r="J14084"/>
  <c r="I14084"/>
  <c r="J3027"/>
  <c r="I3027"/>
  <c r="J13993"/>
  <c r="I13993"/>
  <c r="J13982"/>
  <c r="I13982"/>
  <c r="J5932"/>
  <c r="I5932"/>
  <c r="J13834"/>
  <c r="I13834"/>
  <c r="J13833"/>
  <c r="I13833"/>
  <c r="J14357"/>
  <c r="I14357"/>
  <c r="J13730"/>
  <c r="I13730"/>
  <c r="J13708"/>
  <c r="I13708"/>
  <c r="J5971"/>
  <c r="I5971"/>
  <c r="J13627"/>
  <c r="I13627"/>
  <c r="J13556"/>
  <c r="I13556"/>
  <c r="J10003"/>
  <c r="I10003"/>
  <c r="J13485"/>
  <c r="I13485"/>
  <c r="J13446"/>
  <c r="I13446"/>
  <c r="J6401"/>
  <c r="I6401"/>
  <c r="J13389"/>
  <c r="I13389"/>
  <c r="J13363"/>
  <c r="I13363"/>
  <c r="J13255"/>
  <c r="I13255"/>
  <c r="J13150"/>
  <c r="I13150"/>
  <c r="J13119"/>
  <c r="I13119"/>
  <c r="J13088"/>
  <c r="I13088"/>
  <c r="J13011"/>
  <c r="I13011"/>
  <c r="J13004"/>
  <c r="I13004"/>
  <c r="J7584"/>
  <c r="I7584"/>
  <c r="J14416"/>
  <c r="I14416"/>
  <c r="J13655"/>
  <c r="I13655"/>
  <c r="J8338"/>
  <c r="I8338"/>
  <c r="J12683"/>
  <c r="I12683"/>
  <c r="J6970"/>
  <c r="I6970"/>
  <c r="J12557"/>
  <c r="I12557"/>
  <c r="J12556"/>
  <c r="I12556"/>
  <c r="J12555"/>
  <c r="I12555"/>
  <c r="J12472"/>
  <c r="I12472"/>
  <c r="J12471"/>
  <c r="I12471"/>
  <c r="J12375"/>
  <c r="I12375"/>
  <c r="J12302"/>
  <c r="I12302"/>
  <c r="J12276"/>
  <c r="I12276"/>
  <c r="J4222"/>
  <c r="I4222"/>
  <c r="J12238"/>
  <c r="I12238"/>
  <c r="J12178"/>
  <c r="I12178"/>
  <c r="J11440"/>
  <c r="I11440"/>
  <c r="J6398"/>
  <c r="I6398"/>
  <c r="J12065"/>
  <c r="I12065"/>
  <c r="J13990"/>
  <c r="I13990"/>
  <c r="J12018"/>
  <c r="I12018"/>
  <c r="J11984"/>
  <c r="I11984"/>
  <c r="J11985"/>
  <c r="I11985"/>
  <c r="J11911"/>
  <c r="I11911"/>
  <c r="J14004"/>
  <c r="I14004"/>
  <c r="J11818"/>
  <c r="I11818"/>
  <c r="J9974"/>
  <c r="I9974"/>
  <c r="J11768"/>
  <c r="I11768"/>
  <c r="J11716"/>
  <c r="I11716"/>
  <c r="J11549"/>
  <c r="I11549"/>
  <c r="J1935"/>
  <c r="I1935"/>
  <c r="J11432"/>
  <c r="I11432"/>
  <c r="J11406"/>
  <c r="I11406"/>
  <c r="J11385"/>
  <c r="I11385"/>
  <c r="J11344"/>
  <c r="I11344"/>
  <c r="J3208"/>
  <c r="I3208"/>
  <c r="J11200"/>
  <c r="I11200"/>
  <c r="J11201"/>
  <c r="I11201"/>
  <c r="J11202"/>
  <c r="I11202"/>
  <c r="J7108"/>
  <c r="I7108"/>
  <c r="J5495"/>
  <c r="I5495"/>
  <c r="J5214"/>
  <c r="I5214"/>
  <c r="J11008"/>
  <c r="I11008"/>
  <c r="J10986"/>
  <c r="I10986"/>
  <c r="J10392"/>
  <c r="I10392"/>
  <c r="J10975"/>
  <c r="I10975"/>
  <c r="J12735"/>
  <c r="I12735"/>
  <c r="J9017"/>
  <c r="I9017"/>
  <c r="J1995"/>
  <c r="I1995"/>
  <c r="J10691"/>
  <c r="I10691"/>
  <c r="J6666"/>
  <c r="I6666"/>
  <c r="J10579"/>
  <c r="I10579"/>
  <c r="J10530"/>
  <c r="I10530"/>
  <c r="J10529"/>
  <c r="I10529"/>
  <c r="J6787"/>
  <c r="I6787"/>
  <c r="J10418"/>
  <c r="I10418"/>
  <c r="J10361"/>
  <c r="I10361"/>
  <c r="J10362"/>
  <c r="I10362"/>
  <c r="J10310"/>
  <c r="I10310"/>
  <c r="J3993"/>
  <c r="I3993"/>
  <c r="J8841"/>
  <c r="I8841"/>
  <c r="J10087"/>
  <c r="I10087"/>
  <c r="J10004"/>
  <c r="I10004"/>
  <c r="J9987"/>
  <c r="I9987"/>
  <c r="J9943"/>
  <c r="I9943"/>
  <c r="J9915"/>
  <c r="I9915"/>
  <c r="J9888"/>
  <c r="I9888"/>
  <c r="J3136"/>
  <c r="I3136"/>
  <c r="J9854"/>
  <c r="I9854"/>
  <c r="J9821"/>
  <c r="I9821"/>
  <c r="J12349"/>
  <c r="I12349"/>
  <c r="J8096"/>
  <c r="I8096"/>
  <c r="J1966"/>
  <c r="I1966"/>
  <c r="J3078"/>
  <c r="I3078"/>
  <c r="J9553"/>
  <c r="I9553"/>
  <c r="J9449"/>
  <c r="I9449"/>
  <c r="J5628"/>
  <c r="I5628"/>
  <c r="J9251"/>
  <c r="I9251"/>
  <c r="J5189"/>
  <c r="I5189"/>
  <c r="J9137"/>
  <c r="I9137"/>
  <c r="J9101"/>
  <c r="I9101"/>
  <c r="J9019"/>
  <c r="I9019"/>
  <c r="J10391"/>
  <c r="I10391"/>
  <c r="J8895"/>
  <c r="I8895"/>
  <c r="J11998"/>
  <c r="I11998"/>
  <c r="J8869"/>
  <c r="I8869"/>
  <c r="J8870"/>
  <c r="I8870"/>
  <c r="J8805"/>
  <c r="I8805"/>
  <c r="J8777"/>
  <c r="I8777"/>
  <c r="J8753"/>
  <c r="I8753"/>
  <c r="J8729"/>
  <c r="I8729"/>
  <c r="J8667"/>
  <c r="I8667"/>
  <c r="J8540"/>
  <c r="I8540"/>
  <c r="J8619"/>
  <c r="I8619"/>
  <c r="J8610"/>
  <c r="I8610"/>
  <c r="J5610"/>
  <c r="I5610"/>
  <c r="J11822"/>
  <c r="I11822"/>
  <c r="J8488"/>
  <c r="I8488"/>
  <c r="J8487"/>
  <c r="I8487"/>
  <c r="J8615"/>
  <c r="I8615"/>
  <c r="J8421"/>
  <c r="I8421"/>
  <c r="J1428"/>
  <c r="I1428"/>
  <c r="J8371"/>
  <c r="I8371"/>
  <c r="J9245"/>
  <c r="I9245"/>
  <c r="J8283"/>
  <c r="I8283"/>
  <c r="J8205"/>
  <c r="I8205"/>
  <c r="J8204"/>
  <c r="I8204"/>
  <c r="J8181"/>
  <c r="I8181"/>
  <c r="J8026"/>
  <c r="I8026"/>
  <c r="J11608"/>
  <c r="I11608"/>
  <c r="J7826"/>
  <c r="I7826"/>
  <c r="J13724"/>
  <c r="I13724"/>
  <c r="J7704"/>
  <c r="I7704"/>
  <c r="J7686"/>
  <c r="I7686"/>
  <c r="J9640"/>
  <c r="I9640"/>
  <c r="J7634"/>
  <c r="I7634"/>
  <c r="J8942"/>
  <c r="I8942"/>
  <c r="J7624"/>
  <c r="I7624"/>
  <c r="J1763"/>
  <c r="I1763"/>
  <c r="J14781"/>
  <c r="I14781"/>
  <c r="J4031"/>
  <c r="I4031"/>
  <c r="J9296"/>
  <c r="I9296"/>
  <c r="J7848"/>
  <c r="I7848"/>
  <c r="J7386"/>
  <c r="I7386"/>
  <c r="J12521"/>
  <c r="I12521"/>
  <c r="J14722"/>
  <c r="I14722"/>
  <c r="J7314"/>
  <c r="I7314"/>
  <c r="J12253"/>
  <c r="I12253"/>
  <c r="J4674"/>
  <c r="I4674"/>
  <c r="J14603"/>
  <c r="I14603"/>
  <c r="J7229"/>
  <c r="I7229"/>
  <c r="J4947"/>
  <c r="I4947"/>
  <c r="J14548"/>
  <c r="I14548"/>
  <c r="J4364"/>
  <c r="I4364"/>
  <c r="J14463"/>
  <c r="I14463"/>
  <c r="J14464"/>
  <c r="I14464"/>
  <c r="J14441"/>
  <c r="I14441"/>
  <c r="J7032"/>
  <c r="I7032"/>
  <c r="J7016"/>
  <c r="I7016"/>
  <c r="J13786"/>
  <c r="I13786"/>
  <c r="J6877"/>
  <c r="I6877"/>
  <c r="J11095"/>
  <c r="I11095"/>
  <c r="J14179"/>
  <c r="I14179"/>
  <c r="J7623"/>
  <c r="I7623"/>
  <c r="J6768"/>
  <c r="I6768"/>
  <c r="J14299"/>
  <c r="I14299"/>
  <c r="J13958"/>
  <c r="I13958"/>
  <c r="J14074"/>
  <c r="I14074"/>
  <c r="J5558"/>
  <c r="I5558"/>
  <c r="J13875"/>
  <c r="I13875"/>
  <c r="J12158"/>
  <c r="I12158"/>
  <c r="J6585"/>
  <c r="I6585"/>
  <c r="J9282"/>
  <c r="I9282"/>
  <c r="J13819"/>
  <c r="I13819"/>
  <c r="J3390"/>
  <c r="I3390"/>
  <c r="J2489"/>
  <c r="I2489"/>
  <c r="J6524"/>
  <c r="I6524"/>
  <c r="J13699"/>
  <c r="I13699"/>
  <c r="J13673"/>
  <c r="I13673"/>
  <c r="J804"/>
  <c r="I804"/>
  <c r="J13587"/>
  <c r="I13587"/>
  <c r="J322"/>
  <c r="I322"/>
  <c r="J6302"/>
  <c r="I6302"/>
  <c r="J13360"/>
  <c r="I13360"/>
  <c r="J13304"/>
  <c r="I13304"/>
  <c r="J3744"/>
  <c r="I3744"/>
  <c r="J4662"/>
  <c r="I4662"/>
  <c r="J4502"/>
  <c r="I4502"/>
  <c r="J6192"/>
  <c r="I6192"/>
  <c r="J6191"/>
  <c r="I6191"/>
  <c r="J6152"/>
  <c r="I6152"/>
  <c r="J6133"/>
  <c r="I6133"/>
  <c r="J4439"/>
  <c r="I4439"/>
  <c r="J13133"/>
  <c r="I13133"/>
  <c r="J11362"/>
  <c r="I11362"/>
  <c r="J6068"/>
  <c r="I6068"/>
  <c r="J8577"/>
  <c r="I8577"/>
  <c r="J8384"/>
  <c r="I8384"/>
  <c r="J10110"/>
  <c r="I10110"/>
  <c r="J3335"/>
  <c r="I3335"/>
  <c r="J6293"/>
  <c r="I6293"/>
  <c r="J11694"/>
  <c r="I11694"/>
  <c r="J5864"/>
  <c r="I5864"/>
  <c r="J5642"/>
  <c r="I5642"/>
  <c r="J3943"/>
  <c r="I3943"/>
  <c r="J3042"/>
  <c r="I3042"/>
  <c r="J14531"/>
  <c r="I14531"/>
  <c r="J5770"/>
  <c r="I5770"/>
  <c r="J6707"/>
  <c r="I6707"/>
  <c r="J12407"/>
  <c r="I12407"/>
  <c r="J12387"/>
  <c r="I12387"/>
  <c r="J13760"/>
  <c r="I13760"/>
  <c r="J6358"/>
  <c r="I6358"/>
  <c r="J11390"/>
  <c r="I11390"/>
  <c r="J7722"/>
  <c r="I7722"/>
  <c r="J3047"/>
  <c r="I3047"/>
  <c r="J759"/>
  <c r="I759"/>
  <c r="J12157"/>
  <c r="I12157"/>
  <c r="J5470"/>
  <c r="I5470"/>
  <c r="J514"/>
  <c r="I514"/>
  <c r="J6868"/>
  <c r="I6868"/>
  <c r="J5406"/>
  <c r="I5406"/>
  <c r="J5390"/>
  <c r="I5390"/>
  <c r="J11958"/>
  <c r="I11958"/>
  <c r="J6281"/>
  <c r="I6281"/>
  <c r="J11930"/>
  <c r="I11930"/>
  <c r="J11875"/>
  <c r="I11875"/>
  <c r="J5217"/>
  <c r="I5217"/>
  <c r="J5216"/>
  <c r="I5216"/>
  <c r="J5215"/>
  <c r="I5215"/>
  <c r="J12098"/>
  <c r="I12098"/>
  <c r="J5134"/>
  <c r="I5134"/>
  <c r="J2864"/>
  <c r="I2864"/>
  <c r="J5086"/>
  <c r="I5086"/>
  <c r="J11460"/>
  <c r="I11460"/>
  <c r="J4676"/>
  <c r="I4676"/>
  <c r="J11046"/>
  <c r="I11046"/>
  <c r="J10942"/>
  <c r="I10942"/>
  <c r="J10888"/>
  <c r="I10888"/>
  <c r="J4148"/>
  <c r="I4148"/>
  <c r="J3448"/>
  <c r="I3448"/>
  <c r="J14855"/>
  <c r="I14855"/>
  <c r="J14058"/>
  <c r="I14058"/>
  <c r="J4558"/>
  <c r="I4558"/>
  <c r="J4514"/>
  <c r="I4514"/>
  <c r="J13501"/>
  <c r="I13501"/>
  <c r="J4481"/>
  <c r="I4481"/>
  <c r="J10492"/>
  <c r="I10492"/>
  <c r="J4423"/>
  <c r="I4423"/>
  <c r="J10461"/>
  <c r="I10461"/>
  <c r="J10411"/>
  <c r="I10411"/>
  <c r="J4355"/>
  <c r="I4355"/>
  <c r="J10353"/>
  <c r="I10353"/>
  <c r="J8795"/>
  <c r="I8795"/>
  <c r="J4293"/>
  <c r="I4293"/>
  <c r="J4294"/>
  <c r="I4294"/>
  <c r="J8607"/>
  <c r="I8607"/>
  <c r="J10191"/>
  <c r="I10191"/>
  <c r="J8534"/>
  <c r="I8534"/>
  <c r="J1983"/>
  <c r="I1983"/>
  <c r="J1707"/>
  <c r="I1707"/>
  <c r="J219"/>
  <c r="I219"/>
  <c r="J4375"/>
  <c r="I4375"/>
  <c r="J5454"/>
  <c r="I5454"/>
  <c r="J5014"/>
  <c r="I5014"/>
  <c r="J13670"/>
  <c r="I13670"/>
  <c r="J9898"/>
  <c r="I9898"/>
  <c r="J11111"/>
  <c r="I11111"/>
  <c r="J8268"/>
  <c r="I8268"/>
  <c r="J9691"/>
  <c r="I9691"/>
  <c r="J3927"/>
  <c r="I3927"/>
  <c r="J9545"/>
  <c r="I9545"/>
  <c r="J8033"/>
  <c r="I8033"/>
  <c r="J3761"/>
  <c r="I3761"/>
  <c r="J3756"/>
  <c r="I3756"/>
  <c r="J9822"/>
  <c r="I9822"/>
  <c r="J9512"/>
  <c r="I9512"/>
  <c r="J9230"/>
  <c r="I9230"/>
  <c r="J3701"/>
  <c r="I3701"/>
  <c r="J9214"/>
  <c r="I9214"/>
  <c r="J8222"/>
  <c r="I8222"/>
  <c r="J1630"/>
  <c r="I1630"/>
  <c r="J14758"/>
  <c r="I14758"/>
  <c r="J3647"/>
  <c r="I3647"/>
  <c r="J3629"/>
  <c r="I3629"/>
  <c r="J12626"/>
  <c r="I12626"/>
  <c r="J3593"/>
  <c r="I3593"/>
  <c r="J5388"/>
  <c r="I5388"/>
  <c r="J8964"/>
  <c r="I8964"/>
  <c r="J8965"/>
  <c r="I8965"/>
  <c r="J8944"/>
  <c r="I8944"/>
  <c r="J8919"/>
  <c r="I8919"/>
  <c r="J3476"/>
  <c r="I3476"/>
  <c r="J5815"/>
  <c r="I5815"/>
  <c r="J3452"/>
  <c r="I3452"/>
  <c r="J8823"/>
  <c r="I8823"/>
  <c r="J13818"/>
  <c r="I13818"/>
  <c r="J8825"/>
  <c r="I8825"/>
  <c r="J3454"/>
  <c r="I3454"/>
  <c r="J12062"/>
  <c r="I12062"/>
  <c r="J1920"/>
  <c r="I1920"/>
  <c r="J8782"/>
  <c r="I8782"/>
  <c r="J8723"/>
  <c r="I8723"/>
  <c r="J1465"/>
  <c r="I1465"/>
  <c r="J290"/>
  <c r="I290"/>
  <c r="J8692"/>
  <c r="I8692"/>
  <c r="J90"/>
  <c r="I90"/>
  <c r="J4125"/>
  <c r="I4125"/>
  <c r="J8562"/>
  <c r="I8562"/>
  <c r="J3313"/>
  <c r="I3313"/>
  <c r="J3278"/>
  <c r="I3278"/>
  <c r="J8472"/>
  <c r="I8472"/>
  <c r="J8450"/>
  <c r="I8450"/>
  <c r="J3244"/>
  <c r="I3244"/>
  <c r="J8449"/>
  <c r="I8449"/>
  <c r="J3912"/>
  <c r="I3912"/>
  <c r="J3746"/>
  <c r="I3746"/>
  <c r="J14048"/>
  <c r="I14048"/>
  <c r="J3180"/>
  <c r="I3180"/>
  <c r="J10971"/>
  <c r="I10971"/>
  <c r="J11676"/>
  <c r="I11676"/>
  <c r="J8189"/>
  <c r="I8189"/>
  <c r="J8178"/>
  <c r="I8178"/>
  <c r="J8139"/>
  <c r="I8139"/>
  <c r="J2999"/>
  <c r="I2999"/>
  <c r="J12428"/>
  <c r="I12428"/>
  <c r="J8011"/>
  <c r="I8011"/>
  <c r="J10584"/>
  <c r="I10584"/>
  <c r="J7874"/>
  <c r="I7874"/>
  <c r="J8704"/>
  <c r="I8704"/>
  <c r="J2435"/>
  <c r="I2435"/>
  <c r="J2859"/>
  <c r="I2859"/>
  <c r="J7791"/>
  <c r="I7791"/>
  <c r="J2075"/>
  <c r="I2075"/>
  <c r="J2782"/>
  <c r="I2782"/>
  <c r="J1258"/>
  <c r="I1258"/>
  <c r="J2758"/>
  <c r="I2758"/>
  <c r="J383"/>
  <c r="I383"/>
  <c r="J2713"/>
  <c r="I2713"/>
  <c r="J2714"/>
  <c r="I2714"/>
  <c r="J2715"/>
  <c r="I2715"/>
  <c r="J2676"/>
  <c r="I2676"/>
  <c r="J5336"/>
  <c r="I5336"/>
  <c r="J9531"/>
  <c r="I9531"/>
  <c r="J2601"/>
  <c r="I2601"/>
  <c r="J2584"/>
  <c r="I2584"/>
  <c r="J13350"/>
  <c r="I13350"/>
  <c r="J13188"/>
  <c r="I13188"/>
  <c r="J2527"/>
  <c r="I2527"/>
  <c r="J2518"/>
  <c r="I2518"/>
  <c r="J3879"/>
  <c r="I3879"/>
  <c r="J6030"/>
  <c r="I6030"/>
  <c r="J2451"/>
  <c r="I2451"/>
  <c r="J2428"/>
  <c r="I2428"/>
  <c r="J2414"/>
  <c r="I2414"/>
  <c r="J2335"/>
  <c r="I2335"/>
  <c r="J2334"/>
  <c r="I2334"/>
  <c r="J2323"/>
  <c r="I2323"/>
  <c r="J2298"/>
  <c r="I2298"/>
  <c r="J12587"/>
  <c r="I12587"/>
  <c r="J2295"/>
  <c r="I2295"/>
  <c r="J8145"/>
  <c r="I8145"/>
  <c r="J2294"/>
  <c r="I2294"/>
  <c r="J2259"/>
  <c r="I2259"/>
  <c r="J2467"/>
  <c r="I2467"/>
  <c r="J2046"/>
  <c r="I2046"/>
  <c r="J1672"/>
  <c r="I1672"/>
  <c r="J845"/>
  <c r="I845"/>
  <c r="J2188"/>
  <c r="I2188"/>
  <c r="J2187"/>
  <c r="I2187"/>
  <c r="J538"/>
  <c r="I538"/>
  <c r="J2164"/>
  <c r="I2164"/>
  <c r="J8179"/>
  <c r="I8179"/>
  <c r="J2159"/>
  <c r="I2159"/>
  <c r="J7233"/>
  <c r="I7233"/>
  <c r="J2065"/>
  <c r="I2065"/>
  <c r="J2032"/>
  <c r="I2032"/>
  <c r="J2033"/>
  <c r="I2033"/>
  <c r="J14356"/>
  <c r="I14356"/>
  <c r="J1988"/>
  <c r="I1988"/>
  <c r="J1977"/>
  <c r="I1977"/>
  <c r="J1971"/>
  <c r="I1971"/>
  <c r="J5684"/>
  <c r="I5684"/>
  <c r="J1956"/>
  <c r="I1956"/>
  <c r="J1939"/>
  <c r="I1939"/>
  <c r="J1940"/>
  <c r="I1940"/>
  <c r="J1930"/>
  <c r="I1930"/>
  <c r="J3279"/>
  <c r="I3279"/>
  <c r="J8202"/>
  <c r="I8202"/>
  <c r="J2955"/>
  <c r="I2955"/>
  <c r="J1909"/>
  <c r="I1909"/>
  <c r="J1889"/>
  <c r="I1889"/>
  <c r="J1885"/>
  <c r="I1885"/>
  <c r="J1880"/>
  <c r="I1880"/>
  <c r="J1855"/>
  <c r="I1855"/>
  <c r="J1854"/>
  <c r="I1854"/>
  <c r="J1836"/>
  <c r="I1836"/>
  <c r="J1815"/>
  <c r="I1815"/>
  <c r="J14671"/>
  <c r="I14671"/>
  <c r="J13301"/>
  <c r="I13301"/>
  <c r="J1816"/>
  <c r="I1816"/>
  <c r="J1801"/>
  <c r="I1801"/>
  <c r="J5438"/>
  <c r="I5438"/>
  <c r="J1749"/>
  <c r="I1749"/>
  <c r="J12220"/>
  <c r="I12220"/>
  <c r="J1684"/>
  <c r="I1684"/>
  <c r="J11453"/>
  <c r="I11453"/>
  <c r="J11279"/>
  <c r="I11279"/>
  <c r="J1640"/>
  <c r="I1640"/>
  <c r="J8973"/>
  <c r="I8973"/>
  <c r="J13781"/>
  <c r="I13781"/>
  <c r="J5675"/>
  <c r="I5675"/>
  <c r="J1519"/>
  <c r="I1519"/>
  <c r="J1498"/>
  <c r="I1498"/>
  <c r="J4938"/>
  <c r="I4938"/>
  <c r="J4741"/>
  <c r="I4741"/>
  <c r="J9255"/>
  <c r="I9255"/>
  <c r="J1466"/>
  <c r="I1466"/>
  <c r="J2683"/>
  <c r="I2683"/>
  <c r="J2118"/>
  <c r="I2118"/>
  <c r="J1400"/>
  <c r="I1400"/>
  <c r="J491"/>
  <c r="I491"/>
  <c r="J1378"/>
  <c r="I1378"/>
  <c r="J1371"/>
  <c r="I1371"/>
  <c r="J1356"/>
  <c r="I1356"/>
  <c r="J3402"/>
  <c r="I3402"/>
  <c r="J1317"/>
  <c r="I1317"/>
  <c r="J2770"/>
  <c r="I2770"/>
  <c r="J13425"/>
  <c r="I13425"/>
  <c r="J1307"/>
  <c r="I1307"/>
  <c r="J4255"/>
  <c r="I4255"/>
  <c r="J1294"/>
  <c r="I1294"/>
  <c r="J1272"/>
  <c r="I1272"/>
  <c r="J3840"/>
  <c r="I3840"/>
  <c r="J1261"/>
  <c r="I1261"/>
  <c r="J1248"/>
  <c r="I1248"/>
  <c r="J1249"/>
  <c r="I1249"/>
  <c r="J1223"/>
  <c r="I1223"/>
  <c r="J13620"/>
  <c r="I13620"/>
  <c r="J1178"/>
  <c r="I1178"/>
  <c r="J11223"/>
  <c r="I11223"/>
  <c r="J1139"/>
  <c r="I1139"/>
  <c r="J1128"/>
  <c r="I1128"/>
  <c r="J1129"/>
  <c r="I1129"/>
  <c r="J1123"/>
  <c r="I1123"/>
  <c r="J7524"/>
  <c r="I7524"/>
  <c r="J1100"/>
  <c r="I1100"/>
  <c r="J7004"/>
  <c r="I7004"/>
  <c r="J1087"/>
  <c r="I1087"/>
  <c r="J1071"/>
  <c r="I1071"/>
  <c r="J12669"/>
  <c r="I12669"/>
  <c r="J1023"/>
  <c r="I1023"/>
  <c r="J5297"/>
  <c r="I5297"/>
  <c r="J1003"/>
  <c r="I1003"/>
  <c r="J970"/>
  <c r="I970"/>
  <c r="J11276"/>
  <c r="I11276"/>
  <c r="J4321"/>
  <c r="I4321"/>
  <c r="J9241"/>
  <c r="I9241"/>
  <c r="J2582"/>
  <c r="I2582"/>
  <c r="J2125"/>
  <c r="I2125"/>
  <c r="J1646"/>
  <c r="I1646"/>
  <c r="J774"/>
  <c r="I774"/>
  <c r="J7157"/>
  <c r="I7157"/>
  <c r="J8859"/>
  <c r="I8859"/>
  <c r="J14804"/>
  <c r="I14804"/>
  <c r="J6623"/>
  <c r="I6623"/>
  <c r="J764"/>
  <c r="I764"/>
  <c r="J732"/>
  <c r="I732"/>
  <c r="J720"/>
  <c r="I720"/>
  <c r="J7839"/>
  <c r="I7839"/>
  <c r="J659"/>
  <c r="I659"/>
  <c r="J632"/>
  <c r="I632"/>
  <c r="J633"/>
  <c r="I633"/>
  <c r="J4660"/>
  <c r="I4660"/>
  <c r="J575"/>
  <c r="I575"/>
  <c r="J576"/>
  <c r="I576"/>
  <c r="J572"/>
  <c r="I572"/>
  <c r="J565"/>
  <c r="I565"/>
  <c r="J12629"/>
  <c r="I12629"/>
  <c r="J526"/>
  <c r="I526"/>
  <c r="J516"/>
  <c r="I516"/>
  <c r="J9773"/>
  <c r="I9773"/>
  <c r="J473"/>
  <c r="I473"/>
  <c r="J452"/>
  <c r="I452"/>
  <c r="J428"/>
  <c r="I428"/>
  <c r="J413"/>
  <c r="I413"/>
  <c r="J412"/>
  <c r="I412"/>
  <c r="J405"/>
  <c r="I405"/>
  <c r="J400"/>
  <c r="I400"/>
  <c r="J358"/>
  <c r="I358"/>
  <c r="J9175"/>
  <c r="I9175"/>
  <c r="J343"/>
  <c r="I343"/>
  <c r="J342"/>
  <c r="I342"/>
  <c r="J13545"/>
  <c r="I13545"/>
  <c r="J12862"/>
  <c r="I12862"/>
  <c r="J5653"/>
  <c r="I5653"/>
  <c r="J12222"/>
  <c r="I12222"/>
  <c r="J280"/>
  <c r="I280"/>
  <c r="J274"/>
  <c r="I274"/>
  <c r="J260"/>
  <c r="I260"/>
  <c r="J10134"/>
  <c r="I10134"/>
  <c r="J208"/>
  <c r="I208"/>
  <c r="J3689"/>
  <c r="I3689"/>
  <c r="J8824"/>
  <c r="I8824"/>
  <c r="J170"/>
  <c r="I170"/>
  <c r="J169"/>
  <c r="I169"/>
  <c r="J161"/>
  <c r="I161"/>
  <c r="J2724"/>
  <c r="I2724"/>
  <c r="J2552"/>
  <c r="I2552"/>
  <c r="J2229"/>
  <c r="I2229"/>
  <c r="J115"/>
  <c r="I115"/>
  <c r="J109"/>
  <c r="I109"/>
  <c r="J2186"/>
  <c r="I2186"/>
  <c r="J108"/>
  <c r="I108"/>
  <c r="J2146"/>
  <c r="I2146"/>
  <c r="J1093"/>
  <c r="I1093"/>
  <c r="J905"/>
  <c r="I905"/>
  <c r="J330"/>
  <c r="I330"/>
  <c r="J17"/>
  <c r="I17"/>
  <c r="J16"/>
  <c r="I16"/>
  <c r="J15"/>
  <c r="I15"/>
  <c r="J8"/>
  <c r="I8"/>
  <c r="J5168"/>
  <c r="I5168"/>
  <c r="J7563"/>
  <c r="I7563"/>
  <c r="J14885"/>
  <c r="I14885"/>
  <c r="J10630"/>
  <c r="I10630"/>
  <c r="J7480"/>
  <c r="I7480"/>
  <c r="J7447"/>
  <c r="I7447"/>
  <c r="J7154"/>
  <c r="I7154"/>
  <c r="J7340"/>
  <c r="I7340"/>
  <c r="J5546"/>
  <c r="I5546"/>
  <c r="J7178"/>
  <c r="I7178"/>
  <c r="J4052"/>
  <c r="I4052"/>
  <c r="J7167"/>
  <c r="I7167"/>
  <c r="J14508"/>
  <c r="I14508"/>
  <c r="J14479"/>
  <c r="I14479"/>
  <c r="J7100"/>
  <c r="I7100"/>
  <c r="J14421"/>
  <c r="I14421"/>
  <c r="J7003"/>
  <c r="I7003"/>
  <c r="J14363"/>
  <c r="I14363"/>
  <c r="J9837"/>
  <c r="I9837"/>
  <c r="J14362"/>
  <c r="I14362"/>
  <c r="J3928"/>
  <c r="I3928"/>
  <c r="J6771"/>
  <c r="I6771"/>
  <c r="J6534"/>
  <c r="I6534"/>
  <c r="J6684"/>
  <c r="I6684"/>
  <c r="J12474"/>
  <c r="I12474"/>
  <c r="J13891"/>
  <c r="I13891"/>
  <c r="J5108"/>
  <c r="I5108"/>
  <c r="J6571"/>
  <c r="I6571"/>
  <c r="J13795"/>
  <c r="I13795"/>
  <c r="J6543"/>
  <c r="I6543"/>
  <c r="J13771"/>
  <c r="I13771"/>
  <c r="J10246"/>
  <c r="I10246"/>
  <c r="J13662"/>
  <c r="I13662"/>
  <c r="J13588"/>
  <c r="I13588"/>
  <c r="J8499"/>
  <c r="I8499"/>
  <c r="J7987"/>
  <c r="I7987"/>
  <c r="J13548"/>
  <c r="I13548"/>
  <c r="J13419"/>
  <c r="I13419"/>
  <c r="J13358"/>
  <c r="I13358"/>
  <c r="J6256"/>
  <c r="I6256"/>
  <c r="J7680"/>
  <c r="I7680"/>
  <c r="J6238"/>
  <c r="I6238"/>
  <c r="J6228"/>
  <c r="I6228"/>
  <c r="J13244"/>
  <c r="I13244"/>
  <c r="J6137"/>
  <c r="I6137"/>
  <c r="J6101"/>
  <c r="I6101"/>
  <c r="J6064"/>
  <c r="I6064"/>
  <c r="J6051"/>
  <c r="I6051"/>
  <c r="J13006"/>
  <c r="I13006"/>
  <c r="J5910"/>
  <c r="I5910"/>
  <c r="J7337"/>
  <c r="I7337"/>
  <c r="J6367"/>
  <c r="I6367"/>
  <c r="J12270"/>
  <c r="I12270"/>
  <c r="J9763"/>
  <c r="I9763"/>
  <c r="J3712"/>
  <c r="I3712"/>
  <c r="J2438"/>
  <c r="I2438"/>
  <c r="J2364"/>
  <c r="I2364"/>
  <c r="J1822"/>
  <c r="I1822"/>
  <c r="J12194"/>
  <c r="I12194"/>
  <c r="J5516"/>
  <c r="I5516"/>
  <c r="J5517"/>
  <c r="I5517"/>
  <c r="J12175"/>
  <c r="I12175"/>
  <c r="J1741"/>
  <c r="I1741"/>
  <c r="J1541"/>
  <c r="I1541"/>
  <c r="J1384"/>
  <c r="I1384"/>
  <c r="J841"/>
  <c r="I841"/>
  <c r="J11936"/>
  <c r="I11936"/>
  <c r="J5348"/>
  <c r="I5348"/>
  <c r="J595"/>
  <c r="I595"/>
  <c r="J5321"/>
  <c r="I5321"/>
  <c r="J5272"/>
  <c r="I5272"/>
  <c r="J11765"/>
  <c r="I11765"/>
  <c r="J5246"/>
  <c r="I5246"/>
  <c r="J11624"/>
  <c r="I11624"/>
  <c r="J11623"/>
  <c r="I11623"/>
  <c r="J14747"/>
  <c r="I14747"/>
  <c r="J5153"/>
  <c r="I5153"/>
  <c r="J14690"/>
  <c r="I14690"/>
  <c r="J11589"/>
  <c r="I11589"/>
  <c r="J4219"/>
  <c r="I4219"/>
  <c r="J5128"/>
  <c r="I5128"/>
  <c r="J3135"/>
  <c r="I3135"/>
  <c r="J11523"/>
  <c r="I11523"/>
  <c r="J5079"/>
  <c r="I5079"/>
  <c r="J5061"/>
  <c r="I5061"/>
  <c r="J7598"/>
  <c r="I7598"/>
  <c r="J11234"/>
  <c r="I11234"/>
  <c r="J4884"/>
  <c r="I4884"/>
  <c r="J11069"/>
  <c r="I11069"/>
  <c r="J11037"/>
  <c r="I11037"/>
  <c r="J7568"/>
  <c r="I7568"/>
  <c r="J4764"/>
  <c r="I4764"/>
  <c r="J14790"/>
  <c r="I14790"/>
  <c r="J4687"/>
  <c r="I4687"/>
  <c r="J6078"/>
  <c r="I6078"/>
  <c r="J5983"/>
  <c r="I5983"/>
  <c r="J12624"/>
  <c r="I12624"/>
  <c r="J4902"/>
  <c r="I4902"/>
  <c r="J10166"/>
  <c r="I10166"/>
  <c r="J4392"/>
  <c r="I4392"/>
  <c r="J10333"/>
  <c r="I10333"/>
  <c r="J4310"/>
  <c r="I4310"/>
  <c r="J13542"/>
  <c r="I13542"/>
  <c r="J10138"/>
  <c r="I10138"/>
  <c r="J10121"/>
  <c r="I10121"/>
  <c r="J12953"/>
  <c r="I12953"/>
  <c r="J10080"/>
  <c r="I10080"/>
  <c r="J12698"/>
  <c r="I12698"/>
  <c r="J4103"/>
  <c r="I4103"/>
  <c r="J9918"/>
  <c r="I9918"/>
  <c r="J11929"/>
  <c r="I11929"/>
  <c r="J11657"/>
  <c r="I11657"/>
  <c r="J4018"/>
  <c r="I4018"/>
  <c r="J4008"/>
  <c r="I4008"/>
  <c r="J9803"/>
  <c r="I9803"/>
  <c r="J4007"/>
  <c r="I4007"/>
  <c r="J9668"/>
  <c r="I9668"/>
  <c r="J10046"/>
  <c r="I10046"/>
  <c r="J9734"/>
  <c r="I9734"/>
  <c r="J9049"/>
  <c r="I9049"/>
  <c r="J9529"/>
  <c r="I9529"/>
  <c r="J3859"/>
  <c r="I3859"/>
  <c r="J7812"/>
  <c r="I7812"/>
  <c r="J3755"/>
  <c r="I3755"/>
  <c r="J7461"/>
  <c r="I7461"/>
  <c r="J3731"/>
  <c r="I3731"/>
  <c r="J6836"/>
  <c r="I6836"/>
  <c r="J6487"/>
  <c r="I6487"/>
  <c r="J9167"/>
  <c r="I9167"/>
  <c r="J9135"/>
  <c r="I9135"/>
  <c r="J5316"/>
  <c r="I5316"/>
  <c r="J3742"/>
  <c r="I3742"/>
  <c r="J8952"/>
  <c r="I8952"/>
  <c r="J3519"/>
  <c r="I3519"/>
  <c r="J3503"/>
  <c r="I3503"/>
  <c r="J3462"/>
  <c r="I3462"/>
  <c r="J8766"/>
  <c r="I8766"/>
  <c r="J3406"/>
  <c r="I3406"/>
  <c r="J3358"/>
  <c r="I3358"/>
  <c r="J2680"/>
  <c r="I2680"/>
  <c r="J2180"/>
  <c r="I2180"/>
  <c r="J3340"/>
  <c r="I3340"/>
  <c r="J8588"/>
  <c r="I8588"/>
  <c r="J8587"/>
  <c r="I8587"/>
  <c r="J3285"/>
  <c r="I3285"/>
  <c r="J3259"/>
  <c r="I3259"/>
  <c r="J3258"/>
  <c r="I3258"/>
  <c r="J1610"/>
  <c r="I1610"/>
  <c r="J8423"/>
  <c r="I8423"/>
  <c r="J8336"/>
  <c r="I8336"/>
  <c r="J3162"/>
  <c r="I3162"/>
  <c r="J888"/>
  <c r="I888"/>
  <c r="J749"/>
  <c r="I749"/>
  <c r="J670"/>
  <c r="I670"/>
  <c r="J131"/>
  <c r="I131"/>
  <c r="J8013"/>
  <c r="I8013"/>
  <c r="J14641"/>
  <c r="I14641"/>
  <c r="J6962"/>
  <c r="I6962"/>
  <c r="J2887"/>
  <c r="I2887"/>
  <c r="J11268"/>
  <c r="I11268"/>
  <c r="J7816"/>
  <c r="I7816"/>
  <c r="J3961"/>
  <c r="I3961"/>
  <c r="J3685"/>
  <c r="I3685"/>
  <c r="J8997"/>
  <c r="I8997"/>
  <c r="J14970"/>
  <c r="I14970"/>
  <c r="J14936"/>
  <c r="I14936"/>
  <c r="J3424"/>
  <c r="I3424"/>
  <c r="J14880"/>
  <c r="I14880"/>
  <c r="J7525"/>
  <c r="I7525"/>
  <c r="J7514"/>
  <c r="I7514"/>
  <c r="J14822"/>
  <c r="I14822"/>
  <c r="J14821"/>
  <c r="I14821"/>
  <c r="J7417"/>
  <c r="I7417"/>
  <c r="J7322"/>
  <c r="I7322"/>
  <c r="J7313"/>
  <c r="I7313"/>
  <c r="J14686"/>
  <c r="I14686"/>
  <c r="J7289"/>
  <c r="I7289"/>
  <c r="J14664"/>
  <c r="I14664"/>
  <c r="J14570"/>
  <c r="I14570"/>
  <c r="J7175"/>
  <c r="I7175"/>
  <c r="J8546"/>
  <c r="I8546"/>
  <c r="J14188"/>
  <c r="I14188"/>
  <c r="J7135"/>
  <c r="I7135"/>
  <c r="J14502"/>
  <c r="I14502"/>
  <c r="J10145"/>
  <c r="I10145"/>
  <c r="J14467"/>
  <c r="I14467"/>
  <c r="J7111"/>
  <c r="I7111"/>
  <c r="J7112"/>
  <c r="I7112"/>
  <c r="J14451"/>
  <c r="I14451"/>
  <c r="J3820"/>
  <c r="I3820"/>
  <c r="J14387"/>
  <c r="I14387"/>
  <c r="J6974"/>
  <c r="I6974"/>
  <c r="J7958"/>
  <c r="I7958"/>
  <c r="J6873"/>
  <c r="I6873"/>
  <c r="J14174"/>
  <c r="I14174"/>
  <c r="J14050"/>
  <c r="I14050"/>
  <c r="J14108"/>
  <c r="I14108"/>
  <c r="J12851"/>
  <c r="I12851"/>
  <c r="J5394"/>
  <c r="I5394"/>
  <c r="J6674"/>
  <c r="I6674"/>
  <c r="J13939"/>
  <c r="I13939"/>
  <c r="J6605"/>
  <c r="I6605"/>
  <c r="J11779"/>
  <c r="I11779"/>
  <c r="J13902"/>
  <c r="I13902"/>
  <c r="J12149"/>
  <c r="I12149"/>
  <c r="J6522"/>
  <c r="I6522"/>
  <c r="J6501"/>
  <c r="I6501"/>
  <c r="J13671"/>
  <c r="I13671"/>
  <c r="J9850"/>
  <c r="I9850"/>
  <c r="J13490"/>
  <c r="I13490"/>
  <c r="J6323"/>
  <c r="I6323"/>
  <c r="J8657"/>
  <c r="I8657"/>
  <c r="J8109"/>
  <c r="I8109"/>
  <c r="J6240"/>
  <c r="I6240"/>
  <c r="J6876"/>
  <c r="I6876"/>
  <c r="J13239"/>
  <c r="I13239"/>
  <c r="J13199"/>
  <c r="I13199"/>
  <c r="J3524"/>
  <c r="I3524"/>
  <c r="J2498"/>
  <c r="I2498"/>
  <c r="J13129"/>
  <c r="I13129"/>
  <c r="J6121"/>
  <c r="I6121"/>
  <c r="J6106"/>
  <c r="I6106"/>
  <c r="J1690"/>
  <c r="I1690"/>
  <c r="J6082"/>
  <c r="I6082"/>
  <c r="J951"/>
  <c r="I951"/>
  <c r="J285"/>
  <c r="I285"/>
  <c r="J6055"/>
  <c r="I6055"/>
  <c r="J286"/>
  <c r="I286"/>
  <c r="J48"/>
  <c r="I48"/>
  <c r="J12908"/>
  <c r="I12908"/>
  <c r="J14578"/>
  <c r="I14578"/>
  <c r="J14104"/>
  <c r="I14104"/>
  <c r="J5911"/>
  <c r="I5911"/>
  <c r="J12230"/>
  <c r="I12230"/>
  <c r="J5845"/>
  <c r="I5845"/>
  <c r="J12699"/>
  <c r="I12699"/>
  <c r="J12700"/>
  <c r="I12700"/>
  <c r="J12690"/>
  <c r="I12690"/>
  <c r="J5842"/>
  <c r="I5842"/>
  <c r="J12637"/>
  <c r="I12637"/>
  <c r="J12552"/>
  <c r="I12552"/>
  <c r="J12510"/>
  <c r="I12510"/>
  <c r="J12432"/>
  <c r="I12432"/>
  <c r="J5414"/>
  <c r="I5414"/>
  <c r="J12317"/>
  <c r="I12317"/>
  <c r="J10615"/>
  <c r="I10615"/>
  <c r="J12179"/>
  <c r="I12179"/>
  <c r="J5507"/>
  <c r="I5507"/>
  <c r="J5458"/>
  <c r="I5458"/>
  <c r="J5420"/>
  <c r="I5420"/>
  <c r="J11999"/>
  <c r="I11999"/>
  <c r="J11969"/>
  <c r="I11969"/>
  <c r="J5362"/>
  <c r="I5362"/>
  <c r="J11868"/>
  <c r="I11868"/>
  <c r="J3938"/>
  <c r="I3938"/>
  <c r="J5314"/>
  <c r="I5314"/>
  <c r="J8089"/>
  <c r="I8089"/>
  <c r="J5209"/>
  <c r="I5209"/>
  <c r="J5266"/>
  <c r="I5266"/>
  <c r="J11643"/>
  <c r="I11643"/>
  <c r="J11248"/>
  <c r="I11248"/>
  <c r="J5127"/>
  <c r="I5127"/>
  <c r="J5050"/>
  <c r="I5050"/>
  <c r="J3669"/>
  <c r="I3669"/>
  <c r="J11338"/>
  <c r="I11338"/>
  <c r="J11313"/>
  <c r="I11313"/>
  <c r="J11314"/>
  <c r="I11314"/>
  <c r="J14057"/>
  <c r="I14057"/>
  <c r="J11242"/>
  <c r="I11242"/>
  <c r="J11160"/>
  <c r="I11160"/>
  <c r="J6394"/>
  <c r="I6394"/>
  <c r="J5590"/>
  <c r="I5590"/>
  <c r="J11078"/>
  <c r="I11078"/>
  <c r="J11024"/>
  <c r="I11024"/>
  <c r="J10990"/>
  <c r="I10990"/>
  <c r="J10248"/>
  <c r="I10248"/>
  <c r="J4669"/>
  <c r="I4669"/>
  <c r="J10807"/>
  <c r="I10807"/>
  <c r="J4657"/>
  <c r="I4657"/>
  <c r="J4631"/>
  <c r="I4631"/>
  <c r="J10699"/>
  <c r="I10699"/>
  <c r="J4553"/>
  <c r="I4553"/>
  <c r="J9565"/>
  <c r="I9565"/>
  <c r="J10595"/>
  <c r="I10595"/>
  <c r="J9432"/>
  <c r="I9432"/>
  <c r="J10523"/>
  <c r="I10523"/>
  <c r="J4429"/>
  <c r="I4429"/>
  <c r="J4340"/>
  <c r="I4340"/>
  <c r="J6661"/>
  <c r="I6661"/>
  <c r="J10258"/>
  <c r="I10258"/>
  <c r="J4245"/>
  <c r="I4245"/>
  <c r="J6149"/>
  <c r="I6149"/>
  <c r="J4195"/>
  <c r="I4195"/>
  <c r="J4086"/>
  <c r="I4086"/>
  <c r="J12923"/>
  <c r="I12923"/>
  <c r="J4545"/>
  <c r="I4545"/>
  <c r="J3502"/>
  <c r="I3502"/>
  <c r="J7840"/>
  <c r="I7840"/>
  <c r="J9570"/>
  <c r="I9570"/>
  <c r="J3888"/>
  <c r="I3888"/>
  <c r="J2457"/>
  <c r="I2457"/>
  <c r="J2407"/>
  <c r="I2407"/>
  <c r="J667"/>
  <c r="I667"/>
  <c r="J3793"/>
  <c r="I3793"/>
  <c r="J611"/>
  <c r="I611"/>
  <c r="J511"/>
  <c r="I511"/>
  <c r="J14322"/>
  <c r="I14322"/>
  <c r="J9256"/>
  <c r="I9256"/>
  <c r="J9218"/>
  <c r="I9218"/>
  <c r="J9183"/>
  <c r="I9183"/>
  <c r="J9165"/>
  <c r="I9165"/>
  <c r="J9159"/>
  <c r="I9159"/>
  <c r="J12854"/>
  <c r="I12854"/>
  <c r="J3140"/>
  <c r="I3140"/>
  <c r="J7482"/>
  <c r="I7482"/>
  <c r="J3600"/>
  <c r="I3600"/>
  <c r="J9032"/>
  <c r="I9032"/>
  <c r="J3585"/>
  <c r="I3585"/>
  <c r="J9018"/>
  <c r="I9018"/>
  <c r="J3548"/>
  <c r="I3548"/>
  <c r="J7361"/>
  <c r="I7361"/>
  <c r="J14271"/>
  <c r="I14271"/>
  <c r="J14036"/>
  <c r="I14036"/>
  <c r="J4639"/>
  <c r="I4639"/>
  <c r="J8759"/>
  <c r="I8759"/>
  <c r="J4141"/>
  <c r="I4141"/>
  <c r="J3322"/>
  <c r="I3322"/>
  <c r="J3314"/>
  <c r="I3314"/>
  <c r="J8480"/>
  <c r="I8480"/>
  <c r="J3261"/>
  <c r="I3261"/>
  <c r="J9846"/>
  <c r="I9846"/>
  <c r="J3229"/>
  <c r="I3229"/>
  <c r="J8387"/>
  <c r="I8387"/>
  <c r="J3982"/>
  <c r="I3982"/>
  <c r="J14044"/>
  <c r="I14044"/>
  <c r="J11727"/>
  <c r="I11727"/>
  <c r="J3141"/>
  <c r="I3141"/>
  <c r="J4737"/>
  <c r="I4737"/>
  <c r="J8150"/>
  <c r="I8150"/>
  <c r="J3043"/>
  <c r="I3043"/>
  <c r="J3015"/>
  <c r="I3015"/>
  <c r="J2992"/>
  <c r="I2992"/>
  <c r="J7971"/>
  <c r="I7971"/>
  <c r="J2946"/>
  <c r="I2946"/>
  <c r="J2920"/>
  <c r="I2920"/>
  <c r="J2906"/>
  <c r="I2906"/>
  <c r="J14147"/>
  <c r="I14147"/>
  <c r="J13499"/>
  <c r="I13499"/>
  <c r="J7803"/>
  <c r="I7803"/>
  <c r="J13445"/>
  <c r="I13445"/>
  <c r="J7763"/>
  <c r="I7763"/>
  <c r="J7738"/>
  <c r="I7738"/>
  <c r="J12816"/>
  <c r="I12816"/>
  <c r="J2759"/>
  <c r="I2759"/>
  <c r="J7605"/>
  <c r="I7605"/>
  <c r="J12237"/>
  <c r="I12237"/>
  <c r="J14893"/>
  <c r="I14893"/>
  <c r="J7537"/>
  <c r="I7537"/>
  <c r="J7526"/>
  <c r="I7526"/>
  <c r="J11034"/>
  <c r="I11034"/>
  <c r="J10235"/>
  <c r="I10235"/>
  <c r="J14602"/>
  <c r="I14602"/>
  <c r="J8651"/>
  <c r="I8651"/>
  <c r="J7160"/>
  <c r="I7160"/>
  <c r="J7148"/>
  <c r="I7148"/>
  <c r="J8451"/>
  <c r="I8451"/>
  <c r="J14469"/>
  <c r="I14469"/>
  <c r="J7078"/>
  <c r="I7078"/>
  <c r="J7936"/>
  <c r="I7936"/>
  <c r="J14407"/>
  <c r="I14407"/>
  <c r="J7031"/>
  <c r="I7031"/>
  <c r="J7030"/>
  <c r="I7030"/>
  <c r="J7743"/>
  <c r="I7743"/>
  <c r="J14383"/>
  <c r="I14383"/>
  <c r="J6986"/>
  <c r="I6986"/>
  <c r="J14721"/>
  <c r="I14721"/>
  <c r="J14659"/>
  <c r="I14659"/>
  <c r="J6804"/>
  <c r="I6804"/>
  <c r="J6791"/>
  <c r="I6791"/>
  <c r="J13867"/>
  <c r="I13867"/>
  <c r="J5850"/>
  <c r="I5850"/>
  <c r="J12532"/>
  <c r="I12532"/>
  <c r="J6635"/>
  <c r="I6635"/>
  <c r="J13899"/>
  <c r="I13899"/>
  <c r="J12177"/>
  <c r="I12177"/>
  <c r="J6554"/>
  <c r="I6554"/>
  <c r="J12061"/>
  <c r="I12061"/>
  <c r="J10783"/>
  <c r="I10783"/>
  <c r="J4628"/>
  <c r="I4628"/>
  <c r="J13635"/>
  <c r="I13635"/>
  <c r="J13571"/>
  <c r="I13571"/>
  <c r="J13570"/>
  <c r="I13570"/>
  <c r="J6409"/>
  <c r="I6409"/>
  <c r="J6316"/>
  <c r="I6316"/>
  <c r="J6250"/>
  <c r="I6250"/>
  <c r="J10598"/>
  <c r="I10598"/>
  <c r="J4208"/>
  <c r="I4208"/>
  <c r="J6220"/>
  <c r="I6220"/>
  <c r="J6173"/>
  <c r="I6173"/>
  <c r="J6172"/>
  <c r="I6172"/>
  <c r="J6118"/>
  <c r="I6118"/>
  <c r="J13087"/>
  <c r="I13087"/>
  <c r="J6054"/>
  <c r="I6054"/>
  <c r="J6053"/>
  <c r="I6053"/>
  <c r="J3732"/>
  <c r="I3732"/>
  <c r="J5821"/>
  <c r="I5821"/>
  <c r="J12654"/>
  <c r="I12654"/>
  <c r="J5812"/>
  <c r="I5812"/>
  <c r="J5789"/>
  <c r="I5789"/>
  <c r="J5702"/>
  <c r="I5702"/>
  <c r="J3453"/>
  <c r="I3453"/>
  <c r="J5680"/>
  <c r="I5680"/>
  <c r="J12265"/>
  <c r="I12265"/>
  <c r="J5566"/>
  <c r="I5566"/>
  <c r="J12118"/>
  <c r="I12118"/>
  <c r="J12117"/>
  <c r="I12117"/>
  <c r="J5369"/>
  <c r="I5369"/>
  <c r="J11940"/>
  <c r="I11940"/>
  <c r="J11883"/>
  <c r="I11883"/>
  <c r="J3226"/>
  <c r="I3226"/>
  <c r="J11851"/>
  <c r="I11851"/>
  <c r="J5280"/>
  <c r="I5280"/>
  <c r="J7853"/>
  <c r="I7853"/>
  <c r="J2772"/>
  <c r="I2772"/>
  <c r="J2645"/>
  <c r="I2645"/>
  <c r="J11675"/>
  <c r="I11675"/>
  <c r="J11560"/>
  <c r="I11560"/>
  <c r="J2644"/>
  <c r="I2644"/>
  <c r="J2543"/>
  <c r="I2543"/>
  <c r="J11539"/>
  <c r="I11539"/>
  <c r="J2297"/>
  <c r="I2297"/>
  <c r="J2197"/>
  <c r="I2197"/>
  <c r="J11478"/>
  <c r="I11478"/>
  <c r="J1014"/>
  <c r="I1014"/>
  <c r="J11354"/>
  <c r="I11354"/>
  <c r="J11353"/>
  <c r="I11353"/>
  <c r="J4967"/>
  <c r="I4967"/>
  <c r="J588"/>
  <c r="I588"/>
  <c r="J341"/>
  <c r="I341"/>
  <c r="J89"/>
  <c r="I89"/>
  <c r="J11079"/>
  <c r="I11079"/>
  <c r="J4837"/>
  <c r="I4837"/>
  <c r="J11032"/>
  <c r="I11032"/>
  <c r="J7562"/>
  <c r="I7562"/>
  <c r="J4700"/>
  <c r="I4700"/>
  <c r="J14723"/>
  <c r="I14723"/>
  <c r="J4661"/>
  <c r="I4661"/>
  <c r="J13579"/>
  <c r="I13579"/>
  <c r="J4627"/>
  <c r="I4627"/>
  <c r="J12020"/>
  <c r="I12020"/>
  <c r="J4950"/>
  <c r="I4950"/>
  <c r="J10620"/>
  <c r="I10620"/>
  <c r="J4513"/>
  <c r="I4513"/>
  <c r="J4512"/>
  <c r="I4512"/>
  <c r="J3782"/>
  <c r="I3782"/>
  <c r="J9281"/>
  <c r="I9281"/>
  <c r="J3656"/>
  <c r="I3656"/>
  <c r="J4418"/>
  <c r="I4418"/>
  <c r="J10417"/>
  <c r="I10417"/>
  <c r="J3351"/>
  <c r="I3351"/>
  <c r="J4347"/>
  <c r="I4347"/>
  <c r="J2879"/>
  <c r="I2879"/>
  <c r="J10347"/>
  <c r="I10347"/>
  <c r="J7741"/>
  <c r="I7741"/>
  <c r="J7119"/>
  <c r="I7119"/>
  <c r="J13166"/>
  <c r="I13166"/>
  <c r="J12979"/>
  <c r="I12979"/>
  <c r="J14014"/>
  <c r="I14014"/>
  <c r="J13983"/>
  <c r="I13983"/>
  <c r="J13984"/>
  <c r="I13984"/>
  <c r="J13858"/>
  <c r="I13858"/>
  <c r="J13729"/>
  <c r="I13729"/>
  <c r="J11869"/>
  <c r="I11869"/>
  <c r="J13604"/>
  <c r="I13604"/>
  <c r="J13605"/>
  <c r="I13605"/>
  <c r="J4325"/>
  <c r="I4325"/>
  <c r="J13385"/>
  <c r="I13385"/>
  <c r="J13386"/>
  <c r="I13386"/>
  <c r="J13300"/>
  <c r="I13300"/>
  <c r="J13280"/>
  <c r="I13280"/>
  <c r="J9429"/>
  <c r="I9429"/>
  <c r="J13193"/>
  <c r="I13193"/>
  <c r="J13194"/>
  <c r="I13194"/>
  <c r="J13158"/>
  <c r="I13158"/>
  <c r="J13157"/>
  <c r="I13157"/>
  <c r="J9309"/>
  <c r="I9309"/>
  <c r="J3638"/>
  <c r="I3638"/>
  <c r="J13079"/>
  <c r="I13079"/>
  <c r="J13044"/>
  <c r="I13044"/>
  <c r="J13026"/>
  <c r="I13026"/>
  <c r="J8958"/>
  <c r="I8958"/>
  <c r="J7885"/>
  <c r="I7885"/>
  <c r="J5042"/>
  <c r="I5042"/>
  <c r="J12907"/>
  <c r="I12907"/>
  <c r="J4925"/>
  <c r="I4925"/>
  <c r="J4440"/>
  <c r="I4440"/>
  <c r="J12659"/>
  <c r="I12659"/>
  <c r="J12566"/>
  <c r="I12566"/>
  <c r="J12539"/>
  <c r="I12539"/>
  <c r="J12738"/>
  <c r="I12738"/>
  <c r="J12431"/>
  <c r="I12431"/>
  <c r="J11947"/>
  <c r="I11947"/>
  <c r="J12393"/>
  <c r="I12393"/>
  <c r="J12355"/>
  <c r="I12355"/>
  <c r="J12323"/>
  <c r="I12323"/>
  <c r="J12214"/>
  <c r="I12214"/>
  <c r="J12185"/>
  <c r="I12185"/>
  <c r="J12184"/>
  <c r="I12184"/>
  <c r="J12164"/>
  <c r="I12164"/>
  <c r="J11685"/>
  <c r="I11685"/>
  <c r="J12051"/>
  <c r="I12051"/>
  <c r="J11981"/>
  <c r="I11981"/>
  <c r="J11389"/>
  <c r="I11389"/>
  <c r="J11915"/>
  <c r="I11915"/>
  <c r="J11903"/>
  <c r="I11903"/>
  <c r="J11882"/>
  <c r="I11882"/>
  <c r="J11811"/>
  <c r="I11811"/>
  <c r="J11726"/>
  <c r="I11726"/>
  <c r="J10328"/>
  <c r="I10328"/>
  <c r="J9985"/>
  <c r="I9985"/>
  <c r="J11618"/>
  <c r="I11618"/>
  <c r="J11617"/>
  <c r="I11617"/>
  <c r="J11572"/>
  <c r="I11572"/>
  <c r="J11557"/>
  <c r="I11557"/>
  <c r="J9098"/>
  <c r="I9098"/>
  <c r="J11388"/>
  <c r="I11388"/>
  <c r="J7667"/>
  <c r="I7667"/>
  <c r="J4800"/>
  <c r="I4800"/>
  <c r="J11270"/>
  <c r="I11270"/>
  <c r="J11239"/>
  <c r="I11239"/>
  <c r="J11238"/>
  <c r="I11238"/>
  <c r="J11140"/>
  <c r="I11140"/>
  <c r="J4154"/>
  <c r="I4154"/>
  <c r="J9609"/>
  <c r="I9609"/>
  <c r="J9507"/>
  <c r="I9507"/>
  <c r="J11092"/>
  <c r="I11092"/>
  <c r="J11053"/>
  <c r="I11053"/>
  <c r="J11020"/>
  <c r="I11020"/>
  <c r="J10980"/>
  <c r="I10980"/>
  <c r="J10908"/>
  <c r="I10908"/>
  <c r="J10901"/>
  <c r="I10901"/>
  <c r="J3806"/>
  <c r="I3806"/>
  <c r="J10898"/>
  <c r="I10898"/>
  <c r="J10897"/>
  <c r="I10897"/>
  <c r="J10847"/>
  <c r="I10847"/>
  <c r="J10846"/>
  <c r="I10846"/>
  <c r="J3778"/>
  <c r="I3778"/>
  <c r="J2507"/>
  <c r="I2507"/>
  <c r="J10666"/>
  <c r="I10666"/>
  <c r="J10622"/>
  <c r="I10622"/>
  <c r="J10479"/>
  <c r="I10479"/>
  <c r="J10449"/>
  <c r="I10449"/>
  <c r="J10397"/>
  <c r="I10397"/>
  <c r="J10340"/>
  <c r="I10340"/>
  <c r="J2363"/>
  <c r="I2363"/>
  <c r="J10307"/>
  <c r="I10307"/>
  <c r="J10286"/>
  <c r="I10286"/>
  <c r="J2152"/>
  <c r="I2152"/>
  <c r="J1993"/>
  <c r="I1993"/>
  <c r="J10218"/>
  <c r="I10218"/>
  <c r="J10115"/>
  <c r="I10115"/>
  <c r="J1951"/>
  <c r="I1951"/>
  <c r="J1553"/>
  <c r="I1553"/>
  <c r="J9970"/>
  <c r="I9970"/>
  <c r="J1090"/>
  <c r="I1090"/>
  <c r="J9932"/>
  <c r="I9932"/>
  <c r="J9860"/>
  <c r="I9860"/>
  <c r="J1064"/>
  <c r="I1064"/>
  <c r="J9765"/>
  <c r="I9765"/>
  <c r="J945"/>
  <c r="I945"/>
  <c r="J793"/>
  <c r="I793"/>
  <c r="J721"/>
  <c r="I721"/>
  <c r="J9587"/>
  <c r="I9587"/>
  <c r="J9586"/>
  <c r="I9586"/>
  <c r="J9577"/>
  <c r="I9577"/>
  <c r="J9576"/>
  <c r="I9576"/>
  <c r="J9572"/>
  <c r="I9572"/>
  <c r="J9571"/>
  <c r="I9571"/>
  <c r="J475"/>
  <c r="I475"/>
  <c r="J9534"/>
  <c r="I9534"/>
  <c r="J9499"/>
  <c r="I9499"/>
  <c r="J9488"/>
  <c r="I9488"/>
  <c r="J9317"/>
  <c r="I9317"/>
  <c r="J136"/>
  <c r="I136"/>
  <c r="J14967"/>
  <c r="I14967"/>
  <c r="J9247"/>
  <c r="I9247"/>
  <c r="J9207"/>
  <c r="I9207"/>
  <c r="J7542"/>
  <c r="I7542"/>
  <c r="J13076"/>
  <c r="I13076"/>
  <c r="J9097"/>
  <c r="I9097"/>
  <c r="J12634"/>
  <c r="I12634"/>
  <c r="J5379"/>
  <c r="I5379"/>
  <c r="J10114"/>
  <c r="I10114"/>
  <c r="J8978"/>
  <c r="I8978"/>
  <c r="J8977"/>
  <c r="I8977"/>
  <c r="J9194"/>
  <c r="I9194"/>
  <c r="J8850"/>
  <c r="I8850"/>
  <c r="J8822"/>
  <c r="I8822"/>
  <c r="J8787"/>
  <c r="I8787"/>
  <c r="J8786"/>
  <c r="I8786"/>
  <c r="J8738"/>
  <c r="I8738"/>
  <c r="J3223"/>
  <c r="I3223"/>
  <c r="J8711"/>
  <c r="I8711"/>
  <c r="J7758"/>
  <c r="I7758"/>
  <c r="J8535"/>
  <c r="I8535"/>
  <c r="J7618"/>
  <c r="I7618"/>
  <c r="J8399"/>
  <c r="I8399"/>
  <c r="J8400"/>
  <c r="I8400"/>
  <c r="J14560"/>
  <c r="I14560"/>
  <c r="J8292"/>
  <c r="I8292"/>
  <c r="J8275"/>
  <c r="I8275"/>
  <c r="J8276"/>
  <c r="I8276"/>
  <c r="J8043"/>
  <c r="I8043"/>
  <c r="J7988"/>
  <c r="I7988"/>
  <c r="J14523"/>
  <c r="I14523"/>
  <c r="J6955"/>
  <c r="I6955"/>
  <c r="J7989"/>
  <c r="I7989"/>
  <c r="J13714"/>
  <c r="I13714"/>
  <c r="J7963"/>
  <c r="I7963"/>
  <c r="J6162"/>
  <c r="I6162"/>
  <c r="J7870"/>
  <c r="I7870"/>
  <c r="J7799"/>
  <c r="I7799"/>
  <c r="J7801"/>
  <c r="I7801"/>
  <c r="J7800"/>
  <c r="I7800"/>
  <c r="J7731"/>
  <c r="I7731"/>
  <c r="J7730"/>
  <c r="I7730"/>
  <c r="J7729"/>
  <c r="I7729"/>
  <c r="J5984"/>
  <c r="I5984"/>
  <c r="J7681"/>
  <c r="I7681"/>
  <c r="J12836"/>
  <c r="I12836"/>
  <c r="J12837"/>
  <c r="I12837"/>
  <c r="J12722"/>
  <c r="I12722"/>
  <c r="J5429"/>
  <c r="I5429"/>
  <c r="J7554"/>
  <c r="I7554"/>
  <c r="J11950"/>
  <c r="I11950"/>
  <c r="J14813"/>
  <c r="I14813"/>
  <c r="J7349"/>
  <c r="I7349"/>
  <c r="J10866"/>
  <c r="I10866"/>
  <c r="J7304"/>
  <c r="I7304"/>
  <c r="J4147"/>
  <c r="I4147"/>
  <c r="J14797"/>
  <c r="I14797"/>
  <c r="J7101"/>
  <c r="I7101"/>
  <c r="J7230"/>
  <c r="I7230"/>
  <c r="J14579"/>
  <c r="I14579"/>
  <c r="J6837"/>
  <c r="I6837"/>
  <c r="J14017"/>
  <c r="I14017"/>
  <c r="J14537"/>
  <c r="I14537"/>
  <c r="J13165"/>
  <c r="I13165"/>
  <c r="J14484"/>
  <c r="I14484"/>
  <c r="J14452"/>
  <c r="I14452"/>
  <c r="J14435"/>
  <c r="I14435"/>
  <c r="J5740"/>
  <c r="I5740"/>
  <c r="J12326"/>
  <c r="I12326"/>
  <c r="J11826"/>
  <c r="I11826"/>
  <c r="J5245"/>
  <c r="I5245"/>
  <c r="J6846"/>
  <c r="I6846"/>
  <c r="J4939"/>
  <c r="I4939"/>
  <c r="J14159"/>
  <c r="I14159"/>
  <c r="J14160"/>
  <c r="I14160"/>
  <c r="J6788"/>
  <c r="I6788"/>
  <c r="J14066"/>
  <c r="I14066"/>
  <c r="J4869"/>
  <c r="I4869"/>
  <c r="J6686"/>
  <c r="I6686"/>
  <c r="J4776"/>
  <c r="I4776"/>
  <c r="J6563"/>
  <c r="I6563"/>
  <c r="J10813"/>
  <c r="I10813"/>
  <c r="J13643"/>
  <c r="I13643"/>
  <c r="J10510"/>
  <c r="I10510"/>
  <c r="J13524"/>
  <c r="I13524"/>
  <c r="J13233"/>
  <c r="I13233"/>
  <c r="J13438"/>
  <c r="I13438"/>
  <c r="J13399"/>
  <c r="I13399"/>
  <c r="J12902"/>
  <c r="I12902"/>
  <c r="J6295"/>
  <c r="I6295"/>
  <c r="J13400"/>
  <c r="I13400"/>
  <c r="J13401"/>
  <c r="I13401"/>
  <c r="J6275"/>
  <c r="I6275"/>
  <c r="J6253"/>
  <c r="I6253"/>
  <c r="J6146"/>
  <c r="I6146"/>
  <c r="J13115"/>
  <c r="I13115"/>
  <c r="J13050"/>
  <c r="I13050"/>
  <c r="J12905"/>
  <c r="I12905"/>
  <c r="J12511"/>
  <c r="I12511"/>
  <c r="J11658"/>
  <c r="I11658"/>
  <c r="J10198"/>
  <c r="I10198"/>
  <c r="J12781"/>
  <c r="I12781"/>
  <c r="J12733"/>
  <c r="I12733"/>
  <c r="J5823"/>
  <c r="I5823"/>
  <c r="J12627"/>
  <c r="I12627"/>
  <c r="J5726"/>
  <c r="I5726"/>
  <c r="J5697"/>
  <c r="I5697"/>
  <c r="J8891"/>
  <c r="I8891"/>
  <c r="J5666"/>
  <c r="I5666"/>
  <c r="J5667"/>
  <c r="I5667"/>
  <c r="J12325"/>
  <c r="I12325"/>
  <c r="J8679"/>
  <c r="I8679"/>
  <c r="J8146"/>
  <c r="I8146"/>
  <c r="J5572"/>
  <c r="I5572"/>
  <c r="J14895"/>
  <c r="I14895"/>
  <c r="J12148"/>
  <c r="I12148"/>
  <c r="J12084"/>
  <c r="I12084"/>
  <c r="J5457"/>
  <c r="I5457"/>
  <c r="J14590"/>
  <c r="I14590"/>
  <c r="J5408"/>
  <c r="I5408"/>
  <c r="J6907"/>
  <c r="I6907"/>
  <c r="J6884"/>
  <c r="I6884"/>
  <c r="J14020"/>
  <c r="I14020"/>
  <c r="J12823"/>
  <c r="I12823"/>
  <c r="J11737"/>
  <c r="I11737"/>
  <c r="J11682"/>
  <c r="I11682"/>
  <c r="J11873"/>
  <c r="I11873"/>
  <c r="J11442"/>
  <c r="I11442"/>
  <c r="J4761"/>
  <c r="I4761"/>
  <c r="J11481"/>
  <c r="I11481"/>
  <c r="J5039"/>
  <c r="I5039"/>
  <c r="J11423"/>
  <c r="I11423"/>
  <c r="J11361"/>
  <c r="I11361"/>
  <c r="J10493"/>
  <c r="I10493"/>
  <c r="J4922"/>
  <c r="I4922"/>
  <c r="J4923"/>
  <c r="I4923"/>
  <c r="J11157"/>
  <c r="I11157"/>
  <c r="J4872"/>
  <c r="I4872"/>
  <c r="J11086"/>
  <c r="I11086"/>
  <c r="J9709"/>
  <c r="I9709"/>
  <c r="J4750"/>
  <c r="I4750"/>
  <c r="J10936"/>
  <c r="I10936"/>
  <c r="J4684"/>
  <c r="I4684"/>
  <c r="J10740"/>
  <c r="I10740"/>
  <c r="J4604"/>
  <c r="I4604"/>
  <c r="J4589"/>
  <c r="I4589"/>
  <c r="J10692"/>
  <c r="I10692"/>
  <c r="J10654"/>
  <c r="I10654"/>
  <c r="J4510"/>
  <c r="I4510"/>
  <c r="J2105"/>
  <c r="I2105"/>
  <c r="J2047"/>
  <c r="I2047"/>
  <c r="J4427"/>
  <c r="I4427"/>
  <c r="J2019"/>
  <c r="I2019"/>
  <c r="J10437"/>
  <c r="I10437"/>
  <c r="J10438"/>
  <c r="I10438"/>
  <c r="J4352"/>
  <c r="I4352"/>
  <c r="J10329"/>
  <c r="I10329"/>
  <c r="J10266"/>
  <c r="I10266"/>
  <c r="J4292"/>
  <c r="I4292"/>
  <c r="J4271"/>
  <c r="I4271"/>
  <c r="J1960"/>
  <c r="I1960"/>
  <c r="J10181"/>
  <c r="I10181"/>
  <c r="J10171"/>
  <c r="I10171"/>
  <c r="J1795"/>
  <c r="I1795"/>
  <c r="J10086"/>
  <c r="I10086"/>
  <c r="J1555"/>
  <c r="I1555"/>
  <c r="J4153"/>
  <c r="I4153"/>
  <c r="J1358"/>
  <c r="I1358"/>
  <c r="J1218"/>
  <c r="I1218"/>
  <c r="J9973"/>
  <c r="I9973"/>
  <c r="J718"/>
  <c r="I718"/>
  <c r="J4028"/>
  <c r="I4028"/>
  <c r="J582"/>
  <c r="I582"/>
  <c r="J3945"/>
  <c r="I3945"/>
  <c r="J513"/>
  <c r="I513"/>
  <c r="J3897"/>
  <c r="I3897"/>
  <c r="J9533"/>
  <c r="I9533"/>
  <c r="J301"/>
  <c r="I301"/>
  <c r="J246"/>
  <c r="I246"/>
  <c r="J3857"/>
  <c r="I3857"/>
  <c r="J3856"/>
  <c r="I3856"/>
  <c r="J234"/>
  <c r="I234"/>
  <c r="J7269"/>
  <c r="I7269"/>
  <c r="J7014"/>
  <c r="I7014"/>
  <c r="J6405"/>
  <c r="I6405"/>
  <c r="J13387"/>
  <c r="I13387"/>
  <c r="J9191"/>
  <c r="I9191"/>
  <c r="J9149"/>
  <c r="I9149"/>
  <c r="J3650"/>
  <c r="I3650"/>
  <c r="J9042"/>
  <c r="I9042"/>
  <c r="J9027"/>
  <c r="I9027"/>
  <c r="J3569"/>
  <c r="I3569"/>
  <c r="J3546"/>
  <c r="I3546"/>
  <c r="J8860"/>
  <c r="I8860"/>
  <c r="J13196"/>
  <c r="I13196"/>
  <c r="J3441"/>
  <c r="I3441"/>
  <c r="J8812"/>
  <c r="I8812"/>
  <c r="J6116"/>
  <c r="I6116"/>
  <c r="J12660"/>
  <c r="I12660"/>
  <c r="J3407"/>
  <c r="I3407"/>
  <c r="J3949"/>
  <c r="I3949"/>
  <c r="J8912"/>
  <c r="I8912"/>
  <c r="J3359"/>
  <c r="I3359"/>
  <c r="J8606"/>
  <c r="I8606"/>
  <c r="J3194"/>
  <c r="I3194"/>
  <c r="J8575"/>
  <c r="I8575"/>
  <c r="J8509"/>
  <c r="I8509"/>
  <c r="J8481"/>
  <c r="I8481"/>
  <c r="J2833"/>
  <c r="I2833"/>
  <c r="J6983"/>
  <c r="I6983"/>
  <c r="J6942"/>
  <c r="I6942"/>
  <c r="J8284"/>
  <c r="I8284"/>
  <c r="J12346"/>
  <c r="I12346"/>
  <c r="J3106"/>
  <c r="I3106"/>
  <c r="J8103"/>
  <c r="I8103"/>
  <c r="J8068"/>
  <c r="I8068"/>
  <c r="J8012"/>
  <c r="I8012"/>
  <c r="J12283"/>
  <c r="I12283"/>
  <c r="J7937"/>
  <c r="I7937"/>
  <c r="J7910"/>
  <c r="I7910"/>
  <c r="J7911"/>
  <c r="I7911"/>
  <c r="J12058"/>
  <c r="I12058"/>
  <c r="J7734"/>
  <c r="I7734"/>
  <c r="J10104"/>
  <c r="I10104"/>
  <c r="J2805"/>
  <c r="I2805"/>
  <c r="J4165"/>
  <c r="I4165"/>
  <c r="J7668"/>
  <c r="I7668"/>
  <c r="J7619"/>
  <c r="I7619"/>
  <c r="J2752"/>
  <c r="I2752"/>
  <c r="J9729"/>
  <c r="I9729"/>
  <c r="J2735"/>
  <c r="I2735"/>
  <c r="J2718"/>
  <c r="I2718"/>
  <c r="J3381"/>
  <c r="I3381"/>
  <c r="J2686"/>
  <c r="I2686"/>
  <c r="J2971"/>
  <c r="I2971"/>
  <c r="J2941"/>
  <c r="I2941"/>
  <c r="J14709"/>
  <c r="I14709"/>
  <c r="J2606"/>
  <c r="I2606"/>
  <c r="J2585"/>
  <c r="I2585"/>
  <c r="J14640"/>
  <c r="I14640"/>
  <c r="J14143"/>
  <c r="I14143"/>
  <c r="J5986"/>
  <c r="I5986"/>
  <c r="J5843"/>
  <c r="I5843"/>
  <c r="J2524"/>
  <c r="I2524"/>
  <c r="J14207"/>
  <c r="I14207"/>
  <c r="J2490"/>
  <c r="I2490"/>
  <c r="J2483"/>
  <c r="I2483"/>
  <c r="J2464"/>
  <c r="I2464"/>
  <c r="J2463"/>
  <c r="I2463"/>
  <c r="J13217"/>
  <c r="I13217"/>
  <c r="J12337"/>
  <c r="I12337"/>
  <c r="J2418"/>
  <c r="I2418"/>
  <c r="J2417"/>
  <c r="I2417"/>
  <c r="J2391"/>
  <c r="I2391"/>
  <c r="J2381"/>
  <c r="I2381"/>
  <c r="J12336"/>
  <c r="I12336"/>
  <c r="J11951"/>
  <c r="I11951"/>
  <c r="J2350"/>
  <c r="I2350"/>
  <c r="J11744"/>
  <c r="I11744"/>
  <c r="J2279"/>
  <c r="I2279"/>
  <c r="J2266"/>
  <c r="I2266"/>
  <c r="J2252"/>
  <c r="I2252"/>
  <c r="J2251"/>
  <c r="I2251"/>
  <c r="J2250"/>
  <c r="I2250"/>
  <c r="J2236"/>
  <c r="I2236"/>
  <c r="J2226"/>
  <c r="I2226"/>
  <c r="J2172"/>
  <c r="I2172"/>
  <c r="J11441"/>
  <c r="I11441"/>
  <c r="J2120"/>
  <c r="I2120"/>
  <c r="J10960"/>
  <c r="I10960"/>
  <c r="J9920"/>
  <c r="I9920"/>
  <c r="J9645"/>
  <c r="I9645"/>
  <c r="J9597"/>
  <c r="I9597"/>
  <c r="J9596"/>
  <c r="I9596"/>
  <c r="J1999"/>
  <c r="I1999"/>
  <c r="J14099"/>
  <c r="I14099"/>
  <c r="J6321"/>
  <c r="I6321"/>
  <c r="J1946"/>
  <c r="I1946"/>
  <c r="J1924"/>
  <c r="I1924"/>
  <c r="J1925"/>
  <c r="I1925"/>
  <c r="J6185"/>
  <c r="I6185"/>
  <c r="J1900"/>
  <c r="I1900"/>
  <c r="J1879"/>
  <c r="I1879"/>
  <c r="J5629"/>
  <c r="I5629"/>
  <c r="J9779"/>
  <c r="I9779"/>
  <c r="J1830"/>
  <c r="I1830"/>
  <c r="J3979"/>
  <c r="I3979"/>
  <c r="J1791"/>
  <c r="I1791"/>
  <c r="J1792"/>
  <c r="I1792"/>
  <c r="J1760"/>
  <c r="I1760"/>
  <c r="J1759"/>
  <c r="I1759"/>
  <c r="J3745"/>
  <c r="I3745"/>
  <c r="J3729"/>
  <c r="I3729"/>
  <c r="J1731"/>
  <c r="I1731"/>
  <c r="J1730"/>
  <c r="I1730"/>
  <c r="J1722"/>
  <c r="I1722"/>
  <c r="J1701"/>
  <c r="I1701"/>
  <c r="J1680"/>
  <c r="I1680"/>
  <c r="J1671"/>
  <c r="I1671"/>
  <c r="J8875"/>
  <c r="I8875"/>
  <c r="J1642"/>
  <c r="I1642"/>
  <c r="J1633"/>
  <c r="I1633"/>
  <c r="J8554"/>
  <c r="I8554"/>
  <c r="J1626"/>
  <c r="I1626"/>
  <c r="J1613"/>
  <c r="I1613"/>
  <c r="J1614"/>
  <c r="I1614"/>
  <c r="J1608"/>
  <c r="I1608"/>
  <c r="J1589"/>
  <c r="I1589"/>
  <c r="J2729"/>
  <c r="I2729"/>
  <c r="J2648"/>
  <c r="I2648"/>
  <c r="J2096"/>
  <c r="I2096"/>
  <c r="J1947"/>
  <c r="I1947"/>
  <c r="J1523"/>
  <c r="I1523"/>
  <c r="J1522"/>
  <c r="I1522"/>
  <c r="J1857"/>
  <c r="I1857"/>
  <c r="J1747"/>
  <c r="I1747"/>
  <c r="J1457"/>
  <c r="I1457"/>
  <c r="J1435"/>
  <c r="I1435"/>
  <c r="J1436"/>
  <c r="I1436"/>
  <c r="J1409"/>
  <c r="I1409"/>
  <c r="J1398"/>
  <c r="I1398"/>
  <c r="J1351"/>
  <c r="I1351"/>
  <c r="J982"/>
  <c r="I982"/>
  <c r="J984"/>
  <c r="I984"/>
  <c r="J961"/>
  <c r="I961"/>
  <c r="J197"/>
  <c r="I197"/>
  <c r="J1224"/>
  <c r="I1224"/>
  <c r="J1206"/>
  <c r="I1206"/>
  <c r="J1201"/>
  <c r="I1201"/>
  <c r="J14960"/>
  <c r="I14960"/>
  <c r="J1193"/>
  <c r="I1193"/>
  <c r="J1184"/>
  <c r="I1184"/>
  <c r="J7311"/>
  <c r="I7311"/>
  <c r="J1166"/>
  <c r="I1166"/>
  <c r="J1158"/>
  <c r="I1158"/>
  <c r="J1144"/>
  <c r="I1144"/>
  <c r="J6446"/>
  <c r="I6446"/>
  <c r="J12504"/>
  <c r="I12504"/>
  <c r="J4810"/>
  <c r="I4810"/>
  <c r="J4201"/>
  <c r="I4201"/>
  <c r="J1060"/>
  <c r="I1060"/>
  <c r="J9476"/>
  <c r="I9476"/>
  <c r="J1038"/>
  <c r="I1038"/>
  <c r="J1027"/>
  <c r="I1027"/>
  <c r="J1028"/>
  <c r="I1028"/>
  <c r="J1016"/>
  <c r="I1016"/>
  <c r="J9460"/>
  <c r="I9460"/>
  <c r="J9009"/>
  <c r="I9009"/>
  <c r="J3484"/>
  <c r="I3484"/>
  <c r="J919"/>
  <c r="I919"/>
  <c r="J914"/>
  <c r="I914"/>
  <c r="J13940"/>
  <c r="I13940"/>
  <c r="J892"/>
  <c r="I892"/>
  <c r="J6546"/>
  <c r="I6546"/>
  <c r="J12951"/>
  <c r="I12951"/>
  <c r="J5741"/>
  <c r="I5741"/>
  <c r="J12081"/>
  <c r="I12081"/>
  <c r="J12034"/>
  <c r="I12034"/>
  <c r="J11224"/>
  <c r="I11224"/>
  <c r="J753"/>
  <c r="I753"/>
  <c r="J11072"/>
  <c r="I11072"/>
  <c r="J688"/>
  <c r="I688"/>
  <c r="J677"/>
  <c r="I677"/>
  <c r="J4298"/>
  <c r="I4298"/>
  <c r="J622"/>
  <c r="I622"/>
  <c r="J9490"/>
  <c r="I9490"/>
  <c r="J3751"/>
  <c r="I3751"/>
  <c r="J3534"/>
  <c r="I3534"/>
  <c r="J581"/>
  <c r="I581"/>
  <c r="J554"/>
  <c r="I554"/>
  <c r="J536"/>
  <c r="I536"/>
  <c r="J8110"/>
  <c r="I8110"/>
  <c r="J7978"/>
  <c r="I7978"/>
  <c r="J489"/>
  <c r="I489"/>
  <c r="J14644"/>
  <c r="I14644"/>
  <c r="J466"/>
  <c r="I466"/>
  <c r="J467"/>
  <c r="I467"/>
  <c r="J469"/>
  <c r="I469"/>
  <c r="J468"/>
  <c r="I468"/>
  <c r="J6395"/>
  <c r="I6395"/>
  <c r="J436"/>
  <c r="I436"/>
  <c r="J401"/>
  <c r="I401"/>
  <c r="J402"/>
  <c r="I402"/>
  <c r="J382"/>
  <c r="I382"/>
  <c r="J12462"/>
  <c r="I12462"/>
  <c r="J378"/>
  <c r="I378"/>
  <c r="J371"/>
  <c r="I371"/>
  <c r="J11864"/>
  <c r="I11864"/>
  <c r="J319"/>
  <c r="I319"/>
  <c r="J311"/>
  <c r="I311"/>
  <c r="J277"/>
  <c r="I277"/>
  <c r="J5015"/>
  <c r="I5015"/>
  <c r="J11316"/>
  <c r="I11316"/>
  <c r="J240"/>
  <c r="I240"/>
  <c r="J232"/>
  <c r="I232"/>
  <c r="J10496"/>
  <c r="I10496"/>
  <c r="J9797"/>
  <c r="I9797"/>
  <c r="J182"/>
  <c r="I182"/>
  <c r="J9723"/>
  <c r="I9723"/>
  <c r="J9487"/>
  <c r="I9487"/>
  <c r="J9059"/>
  <c r="I9059"/>
  <c r="J8484"/>
  <c r="I8484"/>
  <c r="J67"/>
  <c r="I67"/>
  <c r="J49"/>
  <c r="I49"/>
  <c r="J8085"/>
  <c r="I8085"/>
  <c r="J7770"/>
  <c r="I7770"/>
  <c r="J7570"/>
  <c r="I7570"/>
  <c r="J6662"/>
  <c r="I6662"/>
  <c r="J7517"/>
  <c r="I7517"/>
  <c r="J14843"/>
  <c r="I14843"/>
  <c r="J6070"/>
  <c r="I6070"/>
  <c r="J14774"/>
  <c r="I14774"/>
  <c r="J7408"/>
  <c r="I7408"/>
  <c r="J14759"/>
  <c r="I14759"/>
  <c r="J11839"/>
  <c r="I11839"/>
  <c r="J11781"/>
  <c r="I11781"/>
  <c r="J7285"/>
  <c r="I7285"/>
  <c r="J7218"/>
  <c r="I7218"/>
  <c r="J7219"/>
  <c r="I7219"/>
  <c r="J14557"/>
  <c r="I14557"/>
  <c r="J7107"/>
  <c r="I7107"/>
  <c r="J14401"/>
  <c r="I14401"/>
  <c r="J6932"/>
  <c r="I6932"/>
  <c r="J6892"/>
  <c r="I6892"/>
  <c r="J6849"/>
  <c r="I6849"/>
  <c r="J10829"/>
  <c r="I10829"/>
  <c r="J4600"/>
  <c r="I4600"/>
  <c r="J4360"/>
  <c r="I4360"/>
  <c r="J6777"/>
  <c r="I6777"/>
  <c r="J6761"/>
  <c r="I6761"/>
  <c r="J14021"/>
  <c r="I14021"/>
  <c r="J14005"/>
  <c r="I14005"/>
  <c r="J13976"/>
  <c r="I13976"/>
  <c r="J13975"/>
  <c r="I13975"/>
  <c r="J6530"/>
  <c r="I6530"/>
  <c r="J4361"/>
  <c r="I4361"/>
  <c r="J4232"/>
  <c r="I4232"/>
  <c r="J6441"/>
  <c r="I6441"/>
  <c r="J6381"/>
  <c r="I6381"/>
  <c r="J13502"/>
  <c r="I13502"/>
  <c r="J13465"/>
  <c r="I13465"/>
  <c r="J9370"/>
  <c r="I9370"/>
  <c r="J6292"/>
  <c r="I6292"/>
  <c r="J6258"/>
  <c r="I6258"/>
  <c r="J13215"/>
  <c r="I13215"/>
  <c r="J13214"/>
  <c r="I13214"/>
  <c r="J6138"/>
  <c r="I6138"/>
  <c r="J9205"/>
  <c r="I9205"/>
  <c r="J8761"/>
  <c r="I8761"/>
  <c r="J6034"/>
  <c r="I6034"/>
  <c r="J8080"/>
  <c r="I8080"/>
  <c r="J2997"/>
  <c r="I2997"/>
  <c r="J2654"/>
  <c r="I2654"/>
  <c r="J5947"/>
  <c r="I5947"/>
  <c r="J12866"/>
  <c r="I12866"/>
  <c r="J5854"/>
  <c r="I5854"/>
  <c r="J5841"/>
  <c r="I5841"/>
  <c r="J2608"/>
  <c r="I2608"/>
  <c r="J2246"/>
  <c r="I2246"/>
  <c r="J12479"/>
  <c r="I12479"/>
  <c r="J12421"/>
  <c r="I12421"/>
  <c r="J5646"/>
  <c r="I5646"/>
  <c r="J5594"/>
  <c r="I5594"/>
  <c r="J12257"/>
  <c r="I12257"/>
  <c r="J1526"/>
  <c r="I1526"/>
  <c r="J5534"/>
  <c r="I5534"/>
  <c r="J12166"/>
  <c r="I12166"/>
  <c r="J1503"/>
  <c r="I1503"/>
  <c r="J1344"/>
  <c r="I1344"/>
  <c r="J5380"/>
  <c r="I5380"/>
  <c r="J1346"/>
  <c r="I1346"/>
  <c r="J1227"/>
  <c r="I1227"/>
  <c r="J956"/>
  <c r="I956"/>
  <c r="J5240"/>
  <c r="I5240"/>
  <c r="J629"/>
  <c r="I629"/>
  <c r="J315"/>
  <c r="I315"/>
  <c r="J11642"/>
  <c r="I11642"/>
  <c r="J11609"/>
  <c r="I11609"/>
  <c r="J5070"/>
  <c r="I5070"/>
  <c r="J7109"/>
  <c r="I7109"/>
  <c r="J11328"/>
  <c r="I11328"/>
  <c r="J11329"/>
  <c r="I11329"/>
  <c r="J4965"/>
  <c r="I4965"/>
  <c r="J4891"/>
  <c r="I4891"/>
  <c r="J14274"/>
  <c r="I14274"/>
  <c r="J13973"/>
  <c r="I13973"/>
  <c r="J4822"/>
  <c r="I4822"/>
  <c r="J6680"/>
  <c r="I6680"/>
  <c r="J10974"/>
  <c r="I10974"/>
  <c r="J10952"/>
  <c r="I10952"/>
  <c r="J4702"/>
  <c r="I4702"/>
  <c r="J10771"/>
  <c r="I10771"/>
  <c r="J4630"/>
  <c r="I4630"/>
  <c r="J4598"/>
  <c r="I4598"/>
  <c r="J4568"/>
  <c r="I4568"/>
  <c r="J6509"/>
  <c r="I6509"/>
  <c r="J4540"/>
  <c r="I4540"/>
  <c r="J10621"/>
  <c r="I10621"/>
  <c r="J4477"/>
  <c r="I4477"/>
  <c r="J4444"/>
  <c r="I4444"/>
  <c r="J6508"/>
  <c r="I6508"/>
  <c r="J10444"/>
  <c r="I10444"/>
  <c r="J13328"/>
  <c r="I13328"/>
  <c r="J10270"/>
  <c r="I10270"/>
  <c r="J6085"/>
  <c r="I6085"/>
  <c r="J5979"/>
  <c r="I5979"/>
  <c r="J5355"/>
  <c r="I5355"/>
  <c r="J11426"/>
  <c r="I11426"/>
  <c r="J10062"/>
  <c r="I10062"/>
  <c r="J4143"/>
  <c r="I4143"/>
  <c r="J11337"/>
  <c r="I11337"/>
  <c r="J10641"/>
  <c r="I10641"/>
  <c r="J4113"/>
  <c r="I4113"/>
  <c r="J4452"/>
  <c r="I4452"/>
  <c r="J9991"/>
  <c r="I9991"/>
  <c r="J9959"/>
  <c r="I9959"/>
  <c r="J9876"/>
  <c r="I9876"/>
  <c r="J9857"/>
  <c r="I9857"/>
  <c r="J9858"/>
  <c r="I9858"/>
  <c r="J9841"/>
  <c r="I9841"/>
  <c r="J8296"/>
  <c r="I8296"/>
  <c r="J4025"/>
  <c r="I4025"/>
  <c r="J8247"/>
  <c r="I8247"/>
  <c r="J8134"/>
  <c r="I8134"/>
  <c r="J9786"/>
  <c r="I9786"/>
  <c r="J3968"/>
  <c r="I3968"/>
  <c r="J3964"/>
  <c r="I3964"/>
  <c r="J9685"/>
  <c r="I9685"/>
  <c r="J2873"/>
  <c r="I2873"/>
  <c r="J5197"/>
  <c r="I5197"/>
  <c r="J9517"/>
  <c r="I9517"/>
  <c r="J9485"/>
  <c r="I9485"/>
  <c r="J10057"/>
  <c r="I10057"/>
  <c r="J9433"/>
  <c r="I9433"/>
  <c r="J3923"/>
  <c r="I3923"/>
  <c r="J9393"/>
  <c r="I9393"/>
  <c r="J9394"/>
  <c r="I9394"/>
  <c r="J9355"/>
  <c r="I9355"/>
  <c r="J3776"/>
  <c r="I3776"/>
  <c r="J3775"/>
  <c r="I3775"/>
  <c r="J8718"/>
  <c r="I8718"/>
  <c r="J8169"/>
  <c r="I8169"/>
  <c r="J3690"/>
  <c r="I3690"/>
  <c r="J8048"/>
  <c r="I8048"/>
  <c r="J7947"/>
  <c r="I7947"/>
  <c r="J7945"/>
  <c r="I7945"/>
  <c r="J8985"/>
  <c r="I8985"/>
  <c r="J8984"/>
  <c r="I8984"/>
  <c r="J8987"/>
  <c r="I8987"/>
  <c r="J6972"/>
  <c r="I6972"/>
  <c r="J3495"/>
  <c r="I3495"/>
  <c r="J6102"/>
  <c r="I6102"/>
  <c r="J5937"/>
  <c r="I5937"/>
  <c r="J8633"/>
  <c r="I8633"/>
  <c r="J5480"/>
  <c r="I5480"/>
  <c r="J3317"/>
  <c r="I3317"/>
  <c r="J5384"/>
  <c r="I5384"/>
  <c r="J8460"/>
  <c r="I8460"/>
  <c r="J3248"/>
  <c r="I3248"/>
  <c r="J5326"/>
  <c r="I5326"/>
  <c r="J5180"/>
  <c r="I5180"/>
  <c r="J4875"/>
  <c r="I4875"/>
  <c r="J8406"/>
  <c r="I8406"/>
  <c r="J8381"/>
  <c r="I8381"/>
  <c r="J11005"/>
  <c r="I11005"/>
  <c r="J10483"/>
  <c r="I10483"/>
  <c r="J3101"/>
  <c r="I3101"/>
  <c r="J8200"/>
  <c r="I8200"/>
  <c r="J8201"/>
  <c r="I8201"/>
  <c r="J14124"/>
  <c r="I14124"/>
  <c r="J13663"/>
  <c r="I13663"/>
  <c r="J8116"/>
  <c r="I8116"/>
  <c r="J8002"/>
  <c r="I8002"/>
  <c r="J2952"/>
  <c r="I2952"/>
  <c r="J7980"/>
  <c r="I7980"/>
  <c r="J7979"/>
  <c r="I7979"/>
  <c r="J7962"/>
  <c r="I7962"/>
  <c r="J7788"/>
  <c r="I7788"/>
  <c r="J11817"/>
  <c r="I11817"/>
  <c r="J11304"/>
  <c r="I11304"/>
  <c r="J10768"/>
  <c r="I10768"/>
  <c r="J9702"/>
  <c r="I9702"/>
  <c r="J14755"/>
  <c r="I14755"/>
  <c r="J14875"/>
  <c r="I14875"/>
  <c r="J14559"/>
  <c r="I14559"/>
  <c r="J7128"/>
  <c r="I7128"/>
  <c r="J7465"/>
  <c r="I7465"/>
  <c r="J6871"/>
  <c r="I6871"/>
  <c r="J14751"/>
  <c r="I14751"/>
  <c r="J7381"/>
  <c r="I7381"/>
  <c r="J6645"/>
  <c r="I6645"/>
  <c r="J13817"/>
  <c r="I13817"/>
  <c r="J6482"/>
  <c r="I6482"/>
  <c r="J6127"/>
  <c r="I6127"/>
  <c r="J14478"/>
  <c r="I14478"/>
  <c r="J14477"/>
  <c r="I14477"/>
  <c r="J14456"/>
  <c r="I14456"/>
  <c r="J14424"/>
  <c r="I14424"/>
  <c r="J13081"/>
  <c r="I13081"/>
  <c r="J12817"/>
  <c r="I12817"/>
  <c r="J11945"/>
  <c r="I11945"/>
  <c r="J14203"/>
  <c r="I14203"/>
  <c r="J14068"/>
  <c r="I14068"/>
  <c r="J4926"/>
  <c r="I4926"/>
  <c r="J13896"/>
  <c r="I13896"/>
  <c r="J13855"/>
  <c r="I13855"/>
  <c r="J6549"/>
  <c r="I6549"/>
  <c r="J13753"/>
  <c r="I13753"/>
  <c r="J13752"/>
  <c r="I13752"/>
  <c r="J10887"/>
  <c r="I10887"/>
  <c r="J9885"/>
  <c r="I9885"/>
  <c r="J6451"/>
  <c r="I6451"/>
  <c r="J13593"/>
  <c r="I13593"/>
  <c r="J6432"/>
  <c r="I6432"/>
  <c r="J13592"/>
  <c r="I13592"/>
  <c r="J9435"/>
  <c r="I9435"/>
  <c r="J13517"/>
  <c r="I13517"/>
  <c r="J13516"/>
  <c r="I13516"/>
  <c r="J6343"/>
  <c r="I6343"/>
  <c r="J13477"/>
  <c r="I13477"/>
  <c r="J6307"/>
  <c r="I6307"/>
  <c r="J13374"/>
  <c r="I13374"/>
  <c r="J8428"/>
  <c r="I8428"/>
  <c r="J13294"/>
  <c r="I13294"/>
  <c r="J8188"/>
  <c r="I8188"/>
  <c r="J1818"/>
  <c r="I1818"/>
  <c r="J1817"/>
  <c r="I1817"/>
  <c r="J1596"/>
  <c r="I1596"/>
  <c r="J1489"/>
  <c r="I1489"/>
  <c r="J12983"/>
  <c r="I12983"/>
  <c r="J12982"/>
  <c r="I12982"/>
  <c r="J1421"/>
  <c r="I1421"/>
  <c r="J1108"/>
  <c r="I1108"/>
  <c r="J12920"/>
  <c r="I12920"/>
  <c r="J1043"/>
  <c r="I1043"/>
  <c r="J936"/>
  <c r="I936"/>
  <c r="J899"/>
  <c r="I899"/>
  <c r="J12822"/>
  <c r="I12822"/>
  <c r="J12786"/>
  <c r="I12786"/>
  <c r="J5889"/>
  <c r="I5889"/>
  <c r="J5888"/>
  <c r="I5888"/>
  <c r="J12758"/>
  <c r="I12758"/>
  <c r="J12721"/>
  <c r="I12721"/>
  <c r="J848"/>
  <c r="I848"/>
  <c r="J765"/>
  <c r="I765"/>
  <c r="J12623"/>
  <c r="I12623"/>
  <c r="J542"/>
  <c r="I542"/>
  <c r="J245"/>
  <c r="I245"/>
  <c r="J12538"/>
  <c r="I12538"/>
  <c r="J12515"/>
  <c r="I12515"/>
  <c r="J12494"/>
  <c r="I12494"/>
  <c r="J6973"/>
  <c r="I6973"/>
  <c r="J12499"/>
  <c r="I12499"/>
  <c r="J5605"/>
  <c r="I5605"/>
  <c r="J12274"/>
  <c r="I12274"/>
  <c r="J12252"/>
  <c r="I12252"/>
  <c r="J12456"/>
  <c r="I12456"/>
  <c r="J5475"/>
  <c r="I5475"/>
  <c r="J5446"/>
  <c r="I5446"/>
  <c r="J12353"/>
  <c r="I12353"/>
  <c r="J5428"/>
  <c r="I5428"/>
  <c r="J11971"/>
  <c r="I11971"/>
  <c r="J5356"/>
  <c r="I5356"/>
  <c r="J10978"/>
  <c r="I10978"/>
  <c r="J5269"/>
  <c r="I5269"/>
  <c r="J4647"/>
  <c r="I4647"/>
  <c r="J9889"/>
  <c r="I9889"/>
  <c r="J5191"/>
  <c r="I5191"/>
  <c r="J11586"/>
  <c r="I11586"/>
  <c r="J5114"/>
  <c r="I5114"/>
  <c r="J7724"/>
  <c r="I7724"/>
  <c r="J5083"/>
  <c r="I5083"/>
  <c r="J5062"/>
  <c r="I5062"/>
  <c r="J5049"/>
  <c r="I5049"/>
  <c r="J5017"/>
  <c r="I5017"/>
  <c r="J11299"/>
  <c r="I11299"/>
  <c r="J11283"/>
  <c r="I11283"/>
  <c r="J11195"/>
  <c r="I11195"/>
  <c r="J14520"/>
  <c r="I14520"/>
  <c r="J11113"/>
  <c r="I11113"/>
  <c r="J13738"/>
  <c r="I13738"/>
  <c r="J11043"/>
  <c r="I11043"/>
  <c r="J4803"/>
  <c r="I4803"/>
  <c r="J4802"/>
  <c r="I4802"/>
  <c r="J6105"/>
  <c r="I6105"/>
  <c r="J4759"/>
  <c r="I4759"/>
  <c r="J6060"/>
  <c r="I6060"/>
  <c r="J12978"/>
  <c r="I12978"/>
  <c r="J10727"/>
  <c r="I10727"/>
  <c r="J4476"/>
  <c r="I4476"/>
  <c r="J4403"/>
  <c r="I4403"/>
  <c r="J12406"/>
  <c r="I12406"/>
  <c r="J4357"/>
  <c r="I4357"/>
  <c r="J10296"/>
  <c r="I10296"/>
  <c r="J10295"/>
  <c r="I10295"/>
  <c r="J4285"/>
  <c r="I4285"/>
  <c r="J10184"/>
  <c r="I10184"/>
  <c r="J11799"/>
  <c r="I11799"/>
  <c r="J10152"/>
  <c r="I10152"/>
  <c r="J10151"/>
  <c r="I10151"/>
  <c r="J11404"/>
  <c r="I11404"/>
  <c r="J10079"/>
  <c r="I10079"/>
  <c r="J4887"/>
  <c r="I4887"/>
  <c r="J4484"/>
  <c r="I4484"/>
  <c r="J10013"/>
  <c r="I10013"/>
  <c r="J4221"/>
  <c r="I4221"/>
  <c r="J9909"/>
  <c r="I9909"/>
  <c r="J4077"/>
  <c r="I4077"/>
  <c r="J3472"/>
  <c r="I3472"/>
  <c r="J2875"/>
  <c r="I2875"/>
  <c r="J14948"/>
  <c r="I14948"/>
  <c r="J14816"/>
  <c r="I14816"/>
  <c r="J14583"/>
  <c r="I14583"/>
  <c r="J9559"/>
  <c r="I9559"/>
  <c r="J6712"/>
  <c r="I6712"/>
  <c r="J11674"/>
  <c r="I11674"/>
  <c r="J9431"/>
  <c r="I9431"/>
  <c r="J11273"/>
  <c r="I11273"/>
  <c r="J10701"/>
  <c r="I10701"/>
  <c r="J3734"/>
  <c r="I3734"/>
  <c r="J9285"/>
  <c r="I9285"/>
  <c r="J9284"/>
  <c r="I9284"/>
  <c r="J9169"/>
  <c r="I9169"/>
  <c r="J10385"/>
  <c r="I10385"/>
  <c r="J3625"/>
  <c r="I3625"/>
  <c r="J14055"/>
  <c r="I14055"/>
  <c r="J9052"/>
  <c r="I9052"/>
  <c r="J3592"/>
  <c r="I3592"/>
  <c r="J3583"/>
  <c r="I3583"/>
  <c r="J13685"/>
  <c r="I13685"/>
  <c r="J13122"/>
  <c r="I13122"/>
  <c r="J8898"/>
  <c r="I8898"/>
  <c r="J11387"/>
  <c r="I11387"/>
  <c r="J11141"/>
  <c r="I11141"/>
  <c r="J8710"/>
  <c r="I8710"/>
  <c r="J3366"/>
  <c r="I3366"/>
  <c r="J8660"/>
  <c r="I8660"/>
  <c r="J8636"/>
  <c r="I8636"/>
  <c r="J10798"/>
  <c r="I10798"/>
  <c r="J8464"/>
  <c r="I8464"/>
  <c r="J8439"/>
  <c r="I8439"/>
  <c r="J9933"/>
  <c r="I9933"/>
  <c r="J8280"/>
  <c r="I8280"/>
  <c r="J8258"/>
  <c r="I8258"/>
  <c r="J9055"/>
  <c r="I9055"/>
  <c r="J8948"/>
  <c r="I8948"/>
  <c r="J3077"/>
  <c r="I3077"/>
  <c r="J7692"/>
  <c r="I7692"/>
  <c r="J8097"/>
  <c r="I8097"/>
  <c r="J7296"/>
  <c r="I7296"/>
  <c r="J8025"/>
  <c r="I8025"/>
  <c r="J2981"/>
  <c r="I2981"/>
  <c r="J7909"/>
  <c r="I7909"/>
  <c r="J7058"/>
  <c r="I7058"/>
  <c r="J2811"/>
  <c r="I2811"/>
  <c r="J2797"/>
  <c r="I2797"/>
  <c r="J2778"/>
  <c r="I2778"/>
  <c r="J7657"/>
  <c r="I7657"/>
  <c r="J13859"/>
  <c r="I13859"/>
  <c r="J13609"/>
  <c r="I13609"/>
  <c r="J12437"/>
  <c r="I12437"/>
  <c r="J7538"/>
  <c r="I7538"/>
  <c r="J7481"/>
  <c r="I7481"/>
  <c r="J12085"/>
  <c r="I12085"/>
  <c r="J14734"/>
  <c r="I14734"/>
  <c r="J7263"/>
  <c r="I7263"/>
  <c r="J5330"/>
  <c r="I5330"/>
  <c r="J5294"/>
  <c r="I5294"/>
  <c r="J14444"/>
  <c r="I14444"/>
  <c r="J14437"/>
  <c r="I14437"/>
  <c r="J10210"/>
  <c r="I10210"/>
  <c r="J7034"/>
  <c r="I7034"/>
  <c r="J7035"/>
  <c r="I7035"/>
  <c r="J7024"/>
  <c r="I7024"/>
  <c r="J3872"/>
  <c r="I3872"/>
  <c r="J14361"/>
  <c r="I14361"/>
  <c r="J8813"/>
  <c r="I8813"/>
  <c r="J8006"/>
  <c r="I8006"/>
  <c r="J6923"/>
  <c r="I6923"/>
  <c r="J6913"/>
  <c r="I6913"/>
  <c r="J14287"/>
  <c r="I14287"/>
  <c r="J6866"/>
  <c r="I6866"/>
  <c r="J6838"/>
  <c r="I6838"/>
  <c r="J2736"/>
  <c r="I2736"/>
  <c r="J14205"/>
  <c r="I14205"/>
  <c r="J2610"/>
  <c r="I2610"/>
  <c r="J14148"/>
  <c r="I14148"/>
  <c r="J6780"/>
  <c r="I6780"/>
  <c r="J6741"/>
  <c r="I6741"/>
  <c r="J2571"/>
  <c r="I2571"/>
  <c r="J2000"/>
  <c r="I2000"/>
  <c r="J14002"/>
  <c r="I14002"/>
  <c r="J14001"/>
  <c r="I14001"/>
  <c r="J14003"/>
  <c r="I14003"/>
  <c r="J6681"/>
  <c r="I6681"/>
  <c r="J1554"/>
  <c r="I1554"/>
  <c r="J1540"/>
  <c r="I1540"/>
  <c r="J6579"/>
  <c r="I6579"/>
  <c r="J13827"/>
  <c r="I13827"/>
  <c r="J1507"/>
  <c r="I1507"/>
  <c r="J13614"/>
  <c r="I13614"/>
  <c r="J13615"/>
  <c r="I13615"/>
  <c r="J13617"/>
  <c r="I13617"/>
  <c r="J13616"/>
  <c r="I13616"/>
  <c r="J6448"/>
  <c r="I6448"/>
  <c r="J1365"/>
  <c r="I1365"/>
  <c r="J6357"/>
  <c r="I6357"/>
  <c r="J1111"/>
  <c r="I1111"/>
  <c r="J6333"/>
  <c r="I6333"/>
  <c r="J1037"/>
  <c r="I1037"/>
  <c r="J6262"/>
  <c r="I6262"/>
  <c r="J963"/>
  <c r="I963"/>
  <c r="J904"/>
  <c r="I904"/>
  <c r="J6067"/>
  <c r="I6067"/>
  <c r="J13003"/>
  <c r="I13003"/>
  <c r="J860"/>
  <c r="I860"/>
  <c r="J842"/>
  <c r="I842"/>
  <c r="J801"/>
  <c r="I801"/>
  <c r="J5944"/>
  <c r="I5944"/>
  <c r="J12839"/>
  <c r="I12839"/>
  <c r="J5904"/>
  <c r="I5904"/>
  <c r="J5893"/>
  <c r="I5893"/>
  <c r="J532"/>
  <c r="I532"/>
  <c r="J5844"/>
  <c r="I5844"/>
  <c r="J12599"/>
  <c r="I12599"/>
  <c r="J255"/>
  <c r="I255"/>
  <c r="J5738"/>
  <c r="I5738"/>
  <c r="J77"/>
  <c r="I77"/>
  <c r="J5669"/>
  <c r="I5669"/>
  <c r="J12386"/>
  <c r="I12386"/>
  <c r="J14827"/>
  <c r="I14827"/>
  <c r="J14186"/>
  <c r="I14186"/>
  <c r="J5608"/>
  <c r="I5608"/>
  <c r="J6089"/>
  <c r="I6089"/>
  <c r="J12226"/>
  <c r="I12226"/>
  <c r="J5498"/>
  <c r="I5498"/>
  <c r="J5552"/>
  <c r="I5552"/>
  <c r="J11089"/>
  <c r="I11089"/>
  <c r="J11853"/>
  <c r="I11853"/>
  <c r="J11841"/>
  <c r="I11841"/>
  <c r="J4115"/>
  <c r="I4115"/>
  <c r="J14848"/>
  <c r="I14848"/>
  <c r="J14713"/>
  <c r="I14713"/>
  <c r="J6703"/>
  <c r="I6703"/>
  <c r="J6480"/>
  <c r="I6480"/>
  <c r="J5202"/>
  <c r="I5202"/>
  <c r="J11611"/>
  <c r="I11611"/>
  <c r="J11444"/>
  <c r="I11444"/>
  <c r="J13120"/>
  <c r="I13120"/>
  <c r="J4981"/>
  <c r="I4981"/>
  <c r="J5804"/>
  <c r="I5804"/>
  <c r="J5641"/>
  <c r="I5641"/>
  <c r="J4924"/>
  <c r="I4924"/>
  <c r="J11858"/>
  <c r="I11858"/>
  <c r="J11758"/>
  <c r="I11758"/>
  <c r="J10423"/>
  <c r="I10423"/>
  <c r="J4841"/>
  <c r="I4841"/>
  <c r="J4829"/>
  <c r="I4829"/>
  <c r="J11026"/>
  <c r="I11026"/>
  <c r="J4805"/>
  <c r="I4805"/>
  <c r="J4200"/>
  <c r="I4200"/>
  <c r="J10884"/>
  <c r="I10884"/>
  <c r="J9078"/>
  <c r="I9078"/>
  <c r="J3496"/>
  <c r="I3496"/>
  <c r="J10696"/>
  <c r="I10696"/>
  <c r="J8834"/>
  <c r="I8834"/>
  <c r="J10576"/>
  <c r="I10576"/>
  <c r="J8585"/>
  <c r="I8585"/>
  <c r="J10430"/>
  <c r="I10430"/>
  <c r="J4382"/>
  <c r="I4382"/>
  <c r="J4335"/>
  <c r="I4335"/>
  <c r="J14197"/>
  <c r="I14197"/>
  <c r="J14097"/>
  <c r="I14097"/>
  <c r="J3110"/>
  <c r="I3110"/>
  <c r="J6935"/>
  <c r="I6935"/>
  <c r="J13840"/>
  <c r="I13840"/>
  <c r="J13839"/>
  <c r="I13839"/>
  <c r="J13831"/>
  <c r="I13831"/>
  <c r="J13803"/>
  <c r="I13803"/>
  <c r="J13747"/>
  <c r="I13747"/>
  <c r="J6653"/>
  <c r="I6653"/>
  <c r="J13351"/>
  <c r="I13351"/>
  <c r="J13554"/>
  <c r="I13554"/>
  <c r="J11762"/>
  <c r="I11762"/>
  <c r="J13491"/>
  <c r="I13491"/>
  <c r="J11397"/>
  <c r="I11397"/>
  <c r="J4861"/>
  <c r="I4861"/>
  <c r="J13474"/>
  <c r="I13474"/>
  <c r="J10793"/>
  <c r="I10793"/>
  <c r="J13426"/>
  <c r="I13426"/>
  <c r="J13373"/>
  <c r="I13373"/>
  <c r="J13372"/>
  <c r="I13372"/>
  <c r="J13254"/>
  <c r="I13254"/>
  <c r="J13253"/>
  <c r="I13253"/>
  <c r="J13009"/>
  <c r="I13009"/>
  <c r="J11568"/>
  <c r="I11568"/>
  <c r="J13195"/>
  <c r="I13195"/>
  <c r="J13097"/>
  <c r="I13097"/>
  <c r="J13069"/>
  <c r="I13069"/>
  <c r="J11448"/>
  <c r="I11448"/>
  <c r="J12998"/>
  <c r="I12998"/>
  <c r="J12935"/>
  <c r="I12935"/>
  <c r="J11348"/>
  <c r="I11348"/>
  <c r="J12834"/>
  <c r="I12834"/>
  <c r="J11347"/>
  <c r="I11347"/>
  <c r="J10640"/>
  <c r="I10640"/>
  <c r="J12678"/>
  <c r="I12678"/>
  <c r="J12648"/>
  <c r="I12648"/>
  <c r="J10197"/>
  <c r="I10197"/>
  <c r="J9181"/>
  <c r="I9181"/>
  <c r="J8874"/>
  <c r="I8874"/>
  <c r="J8104"/>
  <c r="I8104"/>
  <c r="J12445"/>
  <c r="I12445"/>
  <c r="J7265"/>
  <c r="I7265"/>
  <c r="J12316"/>
  <c r="I12316"/>
  <c r="J12315"/>
  <c r="I12315"/>
  <c r="J12289"/>
  <c r="I12289"/>
  <c r="J12288"/>
  <c r="I12288"/>
  <c r="J6936"/>
  <c r="I6936"/>
  <c r="J12000"/>
  <c r="I12000"/>
  <c r="J14225"/>
  <c r="I14225"/>
  <c r="J13149"/>
  <c r="I13149"/>
  <c r="J11862"/>
  <c r="I11862"/>
  <c r="J11861"/>
  <c r="I11861"/>
  <c r="J11711"/>
  <c r="I11711"/>
  <c r="J11667"/>
  <c r="I11667"/>
  <c r="J5469"/>
  <c r="I5469"/>
  <c r="J5000"/>
  <c r="I5000"/>
  <c r="J11178"/>
  <c r="I11178"/>
  <c r="J10098"/>
  <c r="I10098"/>
  <c r="J4036"/>
  <c r="I4036"/>
  <c r="J3936"/>
  <c r="I3936"/>
  <c r="J9582"/>
  <c r="I9582"/>
  <c r="J11536"/>
  <c r="I11536"/>
  <c r="J11498"/>
  <c r="I11498"/>
  <c r="J3757"/>
  <c r="I3757"/>
  <c r="J3667"/>
  <c r="I3667"/>
  <c r="J2501"/>
  <c r="I2501"/>
  <c r="J2301"/>
  <c r="I2301"/>
  <c r="J2283"/>
  <c r="I2283"/>
  <c r="J11256"/>
  <c r="I11256"/>
  <c r="J11255"/>
  <c r="I11255"/>
  <c r="J11131"/>
  <c r="I11131"/>
  <c r="J2124"/>
  <c r="I2124"/>
  <c r="J10994"/>
  <c r="I10994"/>
  <c r="J10865"/>
  <c r="I10865"/>
  <c r="J10831"/>
  <c r="I10831"/>
  <c r="J10761"/>
  <c r="I10761"/>
  <c r="J10713"/>
  <c r="I10713"/>
  <c r="J10687"/>
  <c r="I10687"/>
  <c r="J10664"/>
  <c r="I10664"/>
  <c r="J1189"/>
  <c r="I1189"/>
  <c r="J1049"/>
  <c r="I1049"/>
  <c r="J10593"/>
  <c r="I10593"/>
  <c r="J10592"/>
  <c r="I10592"/>
  <c r="J1048"/>
  <c r="I1048"/>
  <c r="J1033"/>
  <c r="I1033"/>
  <c r="J981"/>
  <c r="I981"/>
  <c r="J851"/>
  <c r="I851"/>
  <c r="J832"/>
  <c r="I832"/>
  <c r="J10268"/>
  <c r="I10268"/>
  <c r="J10267"/>
  <c r="I10267"/>
  <c r="J483"/>
  <c r="I483"/>
  <c r="J10196"/>
  <c r="I10196"/>
  <c r="J302"/>
  <c r="I302"/>
  <c r="J10158"/>
  <c r="I10158"/>
  <c r="J10117"/>
  <c r="I10117"/>
  <c r="J10116"/>
  <c r="I10116"/>
  <c r="J10071"/>
  <c r="I10071"/>
  <c r="J173"/>
  <c r="I173"/>
  <c r="J10020"/>
  <c r="I10020"/>
  <c r="J9934"/>
  <c r="I9934"/>
  <c r="J9926"/>
  <c r="I9926"/>
  <c r="J56"/>
  <c r="I56"/>
  <c r="J9906"/>
  <c r="I9906"/>
  <c r="J9870"/>
  <c r="I9870"/>
  <c r="J14443"/>
  <c r="I14443"/>
  <c r="J6704"/>
  <c r="I6704"/>
  <c r="J13342"/>
  <c r="I13342"/>
  <c r="J9671"/>
  <c r="I9671"/>
  <c r="J9560"/>
  <c r="I9560"/>
  <c r="J9518"/>
  <c r="I9518"/>
  <c r="J9492"/>
  <c r="I9492"/>
  <c r="J4729"/>
  <c r="I4729"/>
  <c r="J9415"/>
  <c r="I9415"/>
  <c r="J9389"/>
  <c r="I9389"/>
  <c r="J4728"/>
  <c r="I4728"/>
  <c r="J9364"/>
  <c r="I9364"/>
  <c r="J4358"/>
  <c r="I4358"/>
  <c r="J9286"/>
  <c r="I9286"/>
  <c r="J9237"/>
  <c r="I9237"/>
  <c r="J9212"/>
  <c r="I9212"/>
  <c r="J4320"/>
  <c r="I4320"/>
  <c r="J9151"/>
  <c r="I9151"/>
  <c r="J9080"/>
  <c r="I9080"/>
  <c r="J9968"/>
  <c r="I9968"/>
  <c r="J9030"/>
  <c r="I9030"/>
  <c r="J8996"/>
  <c r="I8996"/>
  <c r="J4079"/>
  <c r="I4079"/>
  <c r="J8941"/>
  <c r="I8941"/>
  <c r="J3222"/>
  <c r="I3222"/>
  <c r="J3182"/>
  <c r="I3182"/>
  <c r="J8892"/>
  <c r="I8892"/>
  <c r="J7620"/>
  <c r="I7620"/>
  <c r="J8816"/>
  <c r="I8816"/>
  <c r="J8745"/>
  <c r="I8745"/>
  <c r="J8702"/>
  <c r="I8702"/>
  <c r="J14952"/>
  <c r="I14952"/>
  <c r="J8635"/>
  <c r="I8635"/>
  <c r="J14507"/>
  <c r="I14507"/>
  <c r="J13653"/>
  <c r="I13653"/>
  <c r="J8407"/>
  <c r="I8407"/>
  <c r="J8358"/>
  <c r="I8358"/>
  <c r="J8360"/>
  <c r="I8360"/>
  <c r="J12439"/>
  <c r="I12439"/>
  <c r="J5007"/>
  <c r="I5007"/>
  <c r="J10685"/>
  <c r="I10685"/>
  <c r="J4527"/>
  <c r="I4527"/>
  <c r="J8269"/>
  <c r="I8269"/>
  <c r="J8214"/>
  <c r="I8214"/>
  <c r="J10505"/>
  <c r="I10505"/>
  <c r="J3447"/>
  <c r="I3447"/>
  <c r="J8130"/>
  <c r="I8130"/>
  <c r="J7838"/>
  <c r="I7838"/>
  <c r="J14901"/>
  <c r="I14901"/>
  <c r="J8083"/>
  <c r="I8083"/>
  <c r="J8082"/>
  <c r="I8082"/>
  <c r="J7414"/>
  <c r="I7414"/>
  <c r="J8016"/>
  <c r="I8016"/>
  <c r="J7889"/>
  <c r="I7889"/>
  <c r="J7868"/>
  <c r="I7868"/>
  <c r="J7091"/>
  <c r="I7091"/>
  <c r="J14384"/>
  <c r="I14384"/>
  <c r="J6423"/>
  <c r="I6423"/>
  <c r="J13479"/>
  <c r="I13479"/>
  <c r="J5032"/>
  <c r="I5032"/>
  <c r="J7575"/>
  <c r="I7575"/>
  <c r="J13666"/>
  <c r="I13666"/>
  <c r="J7521"/>
  <c r="I7521"/>
  <c r="J14872"/>
  <c r="I14872"/>
  <c r="J13314"/>
  <c r="I13314"/>
  <c r="J14836"/>
  <c r="I14836"/>
  <c r="J12947"/>
  <c r="I12947"/>
  <c r="J12378"/>
  <c r="I12378"/>
  <c r="J14767"/>
  <c r="I14767"/>
  <c r="J14703"/>
  <c r="I14703"/>
  <c r="J12269"/>
  <c r="I12269"/>
  <c r="J12151"/>
  <c r="I12151"/>
  <c r="J14525"/>
  <c r="I14525"/>
  <c r="J7113"/>
  <c r="I7113"/>
  <c r="J7072"/>
  <c r="I7072"/>
  <c r="J7037"/>
  <c r="I7037"/>
  <c r="J6991"/>
  <c r="I6991"/>
  <c r="J12150"/>
  <c r="I12150"/>
  <c r="J12041"/>
  <c r="I12041"/>
  <c r="J6937"/>
  <c r="I6937"/>
  <c r="J12030"/>
  <c r="I12030"/>
  <c r="J11454"/>
  <c r="I11454"/>
  <c r="J11455"/>
  <c r="I11455"/>
  <c r="J11360"/>
  <c r="I11360"/>
  <c r="J10097"/>
  <c r="I10097"/>
  <c r="J9921"/>
  <c r="I9921"/>
  <c r="J9852"/>
  <c r="I9852"/>
  <c r="J6754"/>
  <c r="I6754"/>
  <c r="J14065"/>
  <c r="I14065"/>
  <c r="J9065"/>
  <c r="I9065"/>
  <c r="J8720"/>
  <c r="I8720"/>
  <c r="J13909"/>
  <c r="I13909"/>
  <c r="J6618"/>
  <c r="I6618"/>
  <c r="J13874"/>
  <c r="I13874"/>
  <c r="J6570"/>
  <c r="I6570"/>
  <c r="J13820"/>
  <c r="I13820"/>
  <c r="J13775"/>
  <c r="I13775"/>
  <c r="J8226"/>
  <c r="I8226"/>
  <c r="J13590"/>
  <c r="I13590"/>
  <c r="J8132"/>
  <c r="I8132"/>
  <c r="J7912"/>
  <c r="I7912"/>
  <c r="J7604"/>
  <c r="I7604"/>
  <c r="J6286"/>
  <c r="I6286"/>
  <c r="J7490"/>
  <c r="I7490"/>
  <c r="J7281"/>
  <c r="I7281"/>
  <c r="J13223"/>
  <c r="I13223"/>
  <c r="J14622"/>
  <c r="I14622"/>
  <c r="J6130"/>
  <c r="I6130"/>
  <c r="J13996"/>
  <c r="I13996"/>
  <c r="J13010"/>
  <c r="I13010"/>
  <c r="J12242"/>
  <c r="I12242"/>
  <c r="J5935"/>
  <c r="I5935"/>
  <c r="J12014"/>
  <c r="I12014"/>
  <c r="J5399"/>
  <c r="I5399"/>
  <c r="J12802"/>
  <c r="I12802"/>
  <c r="J11859"/>
  <c r="I11859"/>
  <c r="J5785"/>
  <c r="I5785"/>
  <c r="J12562"/>
  <c r="I12562"/>
  <c r="J5652"/>
  <c r="I5652"/>
  <c r="J5631"/>
  <c r="I5631"/>
  <c r="J4770"/>
  <c r="I4770"/>
  <c r="J9727"/>
  <c r="I9727"/>
  <c r="J12031"/>
  <c r="I12031"/>
  <c r="J11965"/>
  <c r="I11965"/>
  <c r="J11916"/>
  <c r="I11916"/>
  <c r="J9079"/>
  <c r="I9079"/>
  <c r="J3601"/>
  <c r="I3601"/>
  <c r="J11874"/>
  <c r="I11874"/>
  <c r="J11828"/>
  <c r="I11828"/>
  <c r="J5259"/>
  <c r="I5259"/>
  <c r="J3306"/>
  <c r="I3306"/>
  <c r="J2419"/>
  <c r="I2419"/>
  <c r="J5100"/>
  <c r="I5100"/>
  <c r="J2368"/>
  <c r="I2368"/>
  <c r="J2149"/>
  <c r="I2149"/>
  <c r="J11443"/>
  <c r="I11443"/>
  <c r="J11395"/>
  <c r="I11395"/>
  <c r="J1917"/>
  <c r="I1917"/>
  <c r="J1708"/>
  <c r="I1708"/>
  <c r="J11335"/>
  <c r="I11335"/>
  <c r="J11308"/>
  <c r="I11308"/>
  <c r="J4955"/>
  <c r="I4955"/>
  <c r="J4944"/>
  <c r="I4944"/>
  <c r="J4913"/>
  <c r="I4913"/>
  <c r="J1214"/>
  <c r="I1214"/>
  <c r="J4885"/>
  <c r="I4885"/>
  <c r="J4860"/>
  <c r="I4860"/>
  <c r="J1118"/>
  <c r="I1118"/>
  <c r="J10977"/>
  <c r="I10977"/>
  <c r="J983"/>
  <c r="I983"/>
  <c r="J822"/>
  <c r="I822"/>
  <c r="J380"/>
  <c r="I380"/>
  <c r="J10862"/>
  <c r="I10862"/>
  <c r="J10838"/>
  <c r="I10838"/>
  <c r="J4681"/>
  <c r="I4681"/>
  <c r="J4649"/>
  <c r="I4649"/>
  <c r="J166"/>
  <c r="I166"/>
  <c r="J10730"/>
  <c r="I10730"/>
  <c r="J20"/>
  <c r="I20"/>
  <c r="J10562"/>
  <c r="I10562"/>
  <c r="J14937"/>
  <c r="I14937"/>
  <c r="J6984"/>
  <c r="I6984"/>
  <c r="J6869"/>
  <c r="I6869"/>
  <c r="J4406"/>
  <c r="I4406"/>
  <c r="J13930"/>
  <c r="I13930"/>
  <c r="J10216"/>
  <c r="I10216"/>
  <c r="J10193"/>
  <c r="I10193"/>
  <c r="J13890"/>
  <c r="I13890"/>
  <c r="J12820"/>
  <c r="I12820"/>
  <c r="J5518"/>
  <c r="I5518"/>
  <c r="J11407"/>
  <c r="I11407"/>
  <c r="J4790"/>
  <c r="I4790"/>
  <c r="J4140"/>
  <c r="I4140"/>
  <c r="J4122"/>
  <c r="I4122"/>
  <c r="J4124"/>
  <c r="I4124"/>
  <c r="J4123"/>
  <c r="I4123"/>
  <c r="J10616"/>
  <c r="I10616"/>
  <c r="J9946"/>
  <c r="I9946"/>
  <c r="J10183"/>
  <c r="I10183"/>
  <c r="J4144"/>
  <c r="I4144"/>
  <c r="J3819"/>
  <c r="I3819"/>
  <c r="J9105"/>
  <c r="I9105"/>
  <c r="J8685"/>
  <c r="I8685"/>
  <c r="J7659"/>
  <c r="I7659"/>
  <c r="J3922"/>
  <c r="I3922"/>
  <c r="J14808"/>
  <c r="I14808"/>
  <c r="J3881"/>
  <c r="I3881"/>
  <c r="J7326"/>
  <c r="I7326"/>
  <c r="J9470"/>
  <c r="I9470"/>
  <c r="J3811"/>
  <c r="I3811"/>
  <c r="J3800"/>
  <c r="I3800"/>
  <c r="J14636"/>
  <c r="I14636"/>
  <c r="J14409"/>
  <c r="I14409"/>
  <c r="J6993"/>
  <c r="I6993"/>
  <c r="J14150"/>
  <c r="I14150"/>
  <c r="J3664"/>
  <c r="I3664"/>
  <c r="J3621"/>
  <c r="I3621"/>
  <c r="J13496"/>
  <c r="I13496"/>
  <c r="J8983"/>
  <c r="I8983"/>
  <c r="J8921"/>
  <c r="I8921"/>
  <c r="J4543"/>
  <c r="I4543"/>
  <c r="J3461"/>
  <c r="I3461"/>
  <c r="J10043"/>
  <c r="I10043"/>
  <c r="J3401"/>
  <c r="I3401"/>
  <c r="J3479"/>
  <c r="I3479"/>
  <c r="J3360"/>
  <c r="I3360"/>
  <c r="J2958"/>
  <c r="I2958"/>
  <c r="J3301"/>
  <c r="I3301"/>
  <c r="J14802"/>
  <c r="I14802"/>
  <c r="J3295"/>
  <c r="I3295"/>
  <c r="J8475"/>
  <c r="I8475"/>
  <c r="J3213"/>
  <c r="I3213"/>
  <c r="J3195"/>
  <c r="I3195"/>
  <c r="J7055"/>
  <c r="I7055"/>
  <c r="J8295"/>
  <c r="I8295"/>
  <c r="J14241"/>
  <c r="I14241"/>
  <c r="J6410"/>
  <c r="I6410"/>
  <c r="J8236"/>
  <c r="I8236"/>
  <c r="J13227"/>
  <c r="I13227"/>
  <c r="J8153"/>
  <c r="I8153"/>
  <c r="J8154"/>
  <c r="I8154"/>
  <c r="J13143"/>
  <c r="I13143"/>
  <c r="J8119"/>
  <c r="I8119"/>
  <c r="J12676"/>
  <c r="I12676"/>
  <c r="J8061"/>
  <c r="I8061"/>
  <c r="J11271"/>
  <c r="I11271"/>
  <c r="J7942"/>
  <c r="I7942"/>
  <c r="J2924"/>
  <c r="I2924"/>
  <c r="J7897"/>
  <c r="I7897"/>
  <c r="J2854"/>
  <c r="I2854"/>
  <c r="J2820"/>
  <c r="I2820"/>
  <c r="J7719"/>
  <c r="I7719"/>
  <c r="J7695"/>
  <c r="I7695"/>
  <c r="J10989"/>
  <c r="I10989"/>
  <c r="J4442"/>
  <c r="I4442"/>
  <c r="J2688"/>
  <c r="I2688"/>
  <c r="J2687"/>
  <c r="I2687"/>
  <c r="J2684"/>
  <c r="I2684"/>
  <c r="J13792"/>
  <c r="I13792"/>
  <c r="J2665"/>
  <c r="I2665"/>
  <c r="J2632"/>
  <c r="I2632"/>
  <c r="J2618"/>
  <c r="I2618"/>
  <c r="J2592"/>
  <c r="I2592"/>
  <c r="J2577"/>
  <c r="I2577"/>
  <c r="J2576"/>
  <c r="I2576"/>
  <c r="J2569"/>
  <c r="I2569"/>
  <c r="J13209"/>
  <c r="I13209"/>
  <c r="J12727"/>
  <c r="I12727"/>
  <c r="J12426"/>
  <c r="I12426"/>
  <c r="J2521"/>
  <c r="I2521"/>
  <c r="J2515"/>
  <c r="I2515"/>
  <c r="J11836"/>
  <c r="I11836"/>
  <c r="J9750"/>
  <c r="I9750"/>
  <c r="J2482"/>
  <c r="I2482"/>
  <c r="J9344"/>
  <c r="I9344"/>
  <c r="J2453"/>
  <c r="I2453"/>
  <c r="J2449"/>
  <c r="I2449"/>
  <c r="J2434"/>
  <c r="I2434"/>
  <c r="J2426"/>
  <c r="I2426"/>
  <c r="J2410"/>
  <c r="I2410"/>
  <c r="J2409"/>
  <c r="I2409"/>
  <c r="J14146"/>
  <c r="I14146"/>
  <c r="J2371"/>
  <c r="I2371"/>
  <c r="J2349"/>
  <c r="I2349"/>
  <c r="J2342"/>
  <c r="I2342"/>
  <c r="J13035"/>
  <c r="I13035"/>
  <c r="J2282"/>
  <c r="I2282"/>
  <c r="J12442"/>
  <c r="I12442"/>
  <c r="J2278"/>
  <c r="I2278"/>
  <c r="J5159"/>
  <c r="I5159"/>
  <c r="J2219"/>
  <c r="I2219"/>
  <c r="J4733"/>
  <c r="I4733"/>
  <c r="J2157"/>
  <c r="I2157"/>
  <c r="J2158"/>
  <c r="I2158"/>
  <c r="J4362"/>
  <c r="I4362"/>
  <c r="J9952"/>
  <c r="I9952"/>
  <c r="J4042"/>
  <c r="I4042"/>
  <c r="J8122"/>
  <c r="I8122"/>
  <c r="J1765"/>
  <c r="I1765"/>
  <c r="J1566"/>
  <c r="I1566"/>
  <c r="J2078"/>
  <c r="I2078"/>
  <c r="J1323"/>
  <c r="I1323"/>
  <c r="J2049"/>
  <c r="I2049"/>
  <c r="J1127"/>
  <c r="I1127"/>
  <c r="J938"/>
  <c r="I938"/>
  <c r="J922"/>
  <c r="I922"/>
  <c r="J2041"/>
  <c r="I2041"/>
  <c r="J427"/>
  <c r="I427"/>
  <c r="J2001"/>
  <c r="I2001"/>
  <c r="J1972"/>
  <c r="I1972"/>
  <c r="J215"/>
  <c r="I215"/>
  <c r="J120"/>
  <c r="I120"/>
  <c r="J7479"/>
  <c r="I7479"/>
  <c r="J14807"/>
  <c r="I14807"/>
  <c r="J1884"/>
  <c r="I1884"/>
  <c r="J1866"/>
  <c r="I1866"/>
  <c r="J1867"/>
  <c r="I1867"/>
  <c r="J1853"/>
  <c r="I1853"/>
  <c r="J1846"/>
  <c r="I1846"/>
  <c r="J1828"/>
  <c r="I1828"/>
  <c r="J14738"/>
  <c r="I14738"/>
  <c r="J1796"/>
  <c r="I1796"/>
  <c r="J1797"/>
  <c r="I1797"/>
  <c r="J14221"/>
  <c r="I14221"/>
  <c r="J1733"/>
  <c r="I1733"/>
  <c r="J1705"/>
  <c r="I1705"/>
  <c r="J13028"/>
  <c r="I13028"/>
  <c r="J1682"/>
  <c r="I1682"/>
  <c r="J5208"/>
  <c r="I5208"/>
  <c r="J10995"/>
  <c r="I10995"/>
  <c r="J4564"/>
  <c r="I4564"/>
  <c r="J4051"/>
  <c r="I4051"/>
  <c r="J1580"/>
  <c r="I1580"/>
  <c r="J3720"/>
  <c r="I3720"/>
  <c r="J9108"/>
  <c r="I9108"/>
  <c r="J6755"/>
  <c r="I6755"/>
  <c r="J1529"/>
  <c r="I1529"/>
  <c r="J1512"/>
  <c r="I1512"/>
  <c r="J1492"/>
  <c r="I1492"/>
  <c r="J1476"/>
  <c r="I1476"/>
  <c r="J6756"/>
  <c r="I6756"/>
  <c r="J1450"/>
  <c r="I1450"/>
  <c r="J1430"/>
  <c r="I1430"/>
  <c r="J1414"/>
  <c r="I1414"/>
  <c r="J1413"/>
  <c r="I1413"/>
  <c r="J1404"/>
  <c r="I1404"/>
  <c r="J1403"/>
  <c r="I1403"/>
  <c r="J1389"/>
  <c r="I1389"/>
  <c r="J13332"/>
  <c r="I13332"/>
  <c r="J1342"/>
  <c r="I1342"/>
  <c r="J1328"/>
  <c r="I1328"/>
  <c r="J1329"/>
  <c r="I1329"/>
  <c r="J6225"/>
  <c r="I6225"/>
  <c r="J1292"/>
  <c r="I1292"/>
  <c r="J1284"/>
  <c r="I1284"/>
  <c r="J1281"/>
  <c r="I1281"/>
  <c r="J1280"/>
  <c r="I1280"/>
  <c r="J13222"/>
  <c r="I13222"/>
  <c r="J1210"/>
  <c r="I1210"/>
  <c r="J13101"/>
  <c r="I13101"/>
  <c r="J1188"/>
  <c r="I1188"/>
  <c r="J4826"/>
  <c r="I4826"/>
  <c r="J1181"/>
  <c r="I1181"/>
  <c r="J11012"/>
  <c r="I11012"/>
  <c r="J4607"/>
  <c r="I4607"/>
  <c r="J1134"/>
  <c r="I1134"/>
  <c r="J1082"/>
  <c r="I1082"/>
  <c r="J1074"/>
  <c r="I1074"/>
  <c r="J1073"/>
  <c r="I1073"/>
  <c r="J10044"/>
  <c r="I10044"/>
  <c r="J8935"/>
  <c r="I8935"/>
  <c r="J3485"/>
  <c r="I3485"/>
  <c r="J3289"/>
  <c r="I3289"/>
  <c r="J8476"/>
  <c r="I8476"/>
  <c r="J1018"/>
  <c r="I1018"/>
  <c r="J1004"/>
  <c r="I1004"/>
  <c r="J997"/>
  <c r="I997"/>
  <c r="J2835"/>
  <c r="I2835"/>
  <c r="J7305"/>
  <c r="I7305"/>
  <c r="J14325"/>
  <c r="I14325"/>
  <c r="J6890"/>
  <c r="I6890"/>
  <c r="J858"/>
  <c r="I858"/>
  <c r="J12182"/>
  <c r="I12182"/>
  <c r="J4876"/>
  <c r="I4876"/>
  <c r="J10954"/>
  <c r="I10954"/>
  <c r="J811"/>
  <c r="I811"/>
  <c r="J810"/>
  <c r="I810"/>
  <c r="J783"/>
  <c r="I783"/>
  <c r="J12815"/>
  <c r="I12815"/>
  <c r="J748"/>
  <c r="I748"/>
  <c r="J12163"/>
  <c r="I12163"/>
  <c r="J12136"/>
  <c r="I12136"/>
  <c r="J727"/>
  <c r="I727"/>
  <c r="J726"/>
  <c r="I726"/>
  <c r="J12032"/>
  <c r="I12032"/>
  <c r="J711"/>
  <c r="I711"/>
  <c r="J11459"/>
  <c r="I11459"/>
  <c r="J10651"/>
  <c r="I10651"/>
  <c r="J660"/>
  <c r="I660"/>
  <c r="J653"/>
  <c r="I653"/>
  <c r="J615"/>
  <c r="I615"/>
  <c r="J609"/>
  <c r="I609"/>
  <c r="J608"/>
  <c r="I608"/>
  <c r="J596"/>
  <c r="I596"/>
  <c r="J10107"/>
  <c r="I10107"/>
  <c r="J571"/>
  <c r="I571"/>
  <c r="J8398"/>
  <c r="I8398"/>
  <c r="J8320"/>
  <c r="I8320"/>
  <c r="J521"/>
  <c r="I521"/>
  <c r="J7655"/>
  <c r="I7655"/>
  <c r="J14754"/>
  <c r="I14754"/>
  <c r="J494"/>
  <c r="I494"/>
  <c r="J6796"/>
  <c r="I6796"/>
  <c r="J13915"/>
  <c r="I13915"/>
  <c r="J448"/>
  <c r="I448"/>
  <c r="J447"/>
  <c r="I447"/>
  <c r="J410"/>
  <c r="I410"/>
  <c r="J376"/>
  <c r="I376"/>
  <c r="J349"/>
  <c r="I349"/>
  <c r="J13816"/>
  <c r="I13816"/>
  <c r="J6202"/>
  <c r="I6202"/>
  <c r="J327"/>
  <c r="I327"/>
  <c r="J305"/>
  <c r="I305"/>
  <c r="J6201"/>
  <c r="I6201"/>
  <c r="J12921"/>
  <c r="I12921"/>
  <c r="J12773"/>
  <c r="I12773"/>
  <c r="J267"/>
  <c r="I267"/>
  <c r="J12665"/>
  <c r="I12665"/>
  <c r="J12613"/>
  <c r="I12613"/>
  <c r="J5623"/>
  <c r="I5623"/>
  <c r="J10782"/>
  <c r="I10782"/>
  <c r="J10334"/>
  <c r="I10334"/>
  <c r="J222"/>
  <c r="I222"/>
  <c r="J212"/>
  <c r="I212"/>
  <c r="J211"/>
  <c r="I211"/>
  <c r="J10250"/>
  <c r="I10250"/>
  <c r="J4242"/>
  <c r="I4242"/>
  <c r="J10190"/>
  <c r="I10190"/>
  <c r="J9927"/>
  <c r="I9927"/>
  <c r="J9740"/>
  <c r="I9740"/>
  <c r="J9174"/>
  <c r="I9174"/>
  <c r="J3610"/>
  <c r="I3610"/>
  <c r="J70"/>
  <c r="I70"/>
  <c r="J8826"/>
  <c r="I8826"/>
  <c r="J63"/>
  <c r="I63"/>
  <c r="J8811"/>
  <c r="I8811"/>
  <c r="J41"/>
  <c r="I41"/>
  <c r="J26"/>
  <c r="I26"/>
  <c r="J10"/>
  <c r="I10"/>
  <c r="J14944"/>
  <c r="I14944"/>
  <c r="J14933"/>
  <c r="I14933"/>
  <c r="J14906"/>
  <c r="I14906"/>
  <c r="J14905"/>
  <c r="I14905"/>
  <c r="J14775"/>
  <c r="I14775"/>
  <c r="J7410"/>
  <c r="I7410"/>
  <c r="J14733"/>
  <c r="I14733"/>
  <c r="J7348"/>
  <c r="I7348"/>
  <c r="J7347"/>
  <c r="I7347"/>
  <c r="J3353"/>
  <c r="I3353"/>
  <c r="J14705"/>
  <c r="I14705"/>
  <c r="J8621"/>
  <c r="I8621"/>
  <c r="J2990"/>
  <c r="I2990"/>
  <c r="J2880"/>
  <c r="I2880"/>
  <c r="J7248"/>
  <c r="I7248"/>
  <c r="J7247"/>
  <c r="I7247"/>
  <c r="J14594"/>
  <c r="I14594"/>
  <c r="J2459"/>
  <c r="I2459"/>
  <c r="J2248"/>
  <c r="I2248"/>
  <c r="J2196"/>
  <c r="I2196"/>
  <c r="J14453"/>
  <c r="I14453"/>
  <c r="J1929"/>
  <c r="I1929"/>
  <c r="J14394"/>
  <c r="I14394"/>
  <c r="J1777"/>
  <c r="I1777"/>
  <c r="J1694"/>
  <c r="I1694"/>
  <c r="J6946"/>
  <c r="I6946"/>
  <c r="J1683"/>
  <c r="I1683"/>
  <c r="J1543"/>
  <c r="I1543"/>
  <c r="J14198"/>
  <c r="I14198"/>
  <c r="J6801"/>
  <c r="I6801"/>
  <c r="J6718"/>
  <c r="I6718"/>
  <c r="J1528"/>
  <c r="I1528"/>
  <c r="J13911"/>
  <c r="I13911"/>
  <c r="J1338"/>
  <c r="I1338"/>
  <c r="J13853"/>
  <c r="I13853"/>
  <c r="J1316"/>
  <c r="I1316"/>
  <c r="J13693"/>
  <c r="I13693"/>
  <c r="J6462"/>
  <c r="I6462"/>
  <c r="J6420"/>
  <c r="I6420"/>
  <c r="J1295"/>
  <c r="I1295"/>
  <c r="J6373"/>
  <c r="I6373"/>
  <c r="J1268"/>
  <c r="I1268"/>
  <c r="J6364"/>
  <c r="I6364"/>
  <c r="J13456"/>
  <c r="I13456"/>
  <c r="J960"/>
  <c r="I960"/>
  <c r="J766"/>
  <c r="I766"/>
  <c r="J187"/>
  <c r="I187"/>
  <c r="J6210"/>
  <c r="I6210"/>
  <c r="J177"/>
  <c r="I177"/>
  <c r="J153"/>
  <c r="I153"/>
  <c r="J6040"/>
  <c r="I6040"/>
  <c r="J6003"/>
  <c r="I6003"/>
  <c r="J14856"/>
  <c r="I14856"/>
  <c r="J5946"/>
  <c r="I5946"/>
  <c r="J7213"/>
  <c r="I7213"/>
  <c r="J5882"/>
  <c r="I5882"/>
  <c r="J6989"/>
  <c r="I6989"/>
  <c r="J14109"/>
  <c r="I14109"/>
  <c r="J5779"/>
  <c r="I5779"/>
  <c r="J5757"/>
  <c r="I5757"/>
  <c r="J5673"/>
  <c r="I5673"/>
  <c r="J5586"/>
  <c r="I5586"/>
  <c r="J13872"/>
  <c r="I13872"/>
  <c r="J5425"/>
  <c r="I5425"/>
  <c r="J12037"/>
  <c r="I12037"/>
  <c r="J11827"/>
  <c r="I11827"/>
  <c r="J13580"/>
  <c r="I13580"/>
  <c r="J5219"/>
  <c r="I5219"/>
  <c r="J5820"/>
  <c r="I5820"/>
  <c r="J5204"/>
  <c r="I5204"/>
  <c r="J11673"/>
  <c r="I11673"/>
  <c r="J11597"/>
  <c r="I11597"/>
  <c r="J11584"/>
  <c r="I11584"/>
  <c r="J11533"/>
  <c r="I11533"/>
  <c r="J5054"/>
  <c r="I5054"/>
  <c r="J5053"/>
  <c r="I5053"/>
  <c r="J5038"/>
  <c r="I5038"/>
  <c r="J12650"/>
  <c r="I12650"/>
  <c r="J12154"/>
  <c r="I12154"/>
  <c r="J11218"/>
  <c r="I11218"/>
  <c r="J4901"/>
  <c r="I4901"/>
  <c r="J4858"/>
  <c r="I4858"/>
  <c r="J5349"/>
  <c r="I5349"/>
  <c r="J5154"/>
  <c r="I5154"/>
  <c r="J11011"/>
  <c r="I11011"/>
  <c r="J4727"/>
  <c r="I4727"/>
  <c r="J10886"/>
  <c r="I10886"/>
  <c r="J11545"/>
  <c r="I11545"/>
  <c r="J3884"/>
  <c r="I3884"/>
  <c r="J4654"/>
  <c r="I4654"/>
  <c r="J4653"/>
  <c r="I4653"/>
  <c r="J10805"/>
  <c r="I10805"/>
  <c r="J10679"/>
  <c r="I10679"/>
  <c r="J4567"/>
  <c r="I4567"/>
  <c r="J3635"/>
  <c r="I3635"/>
  <c r="J10648"/>
  <c r="I10648"/>
  <c r="J10602"/>
  <c r="I10602"/>
  <c r="J10434"/>
  <c r="I10434"/>
  <c r="J10433"/>
  <c r="I10433"/>
  <c r="J8798"/>
  <c r="I8798"/>
  <c r="J8620"/>
  <c r="I8620"/>
  <c r="J3074"/>
  <c r="I3074"/>
  <c r="J10313"/>
  <c r="I10313"/>
  <c r="J4319"/>
  <c r="I4319"/>
  <c r="J2956"/>
  <c r="I2956"/>
  <c r="J10143"/>
  <c r="I10143"/>
  <c r="J4189"/>
  <c r="I4189"/>
  <c r="J9969"/>
  <c r="I9969"/>
  <c r="J7903"/>
  <c r="I7903"/>
  <c r="J9935"/>
  <c r="I9935"/>
  <c r="J4080"/>
  <c r="I4080"/>
  <c r="J7735"/>
  <c r="I7735"/>
  <c r="J9897"/>
  <c r="I9897"/>
  <c r="J9842"/>
  <c r="I9842"/>
  <c r="J9843"/>
  <c r="I9843"/>
  <c r="J4020"/>
  <c r="I4020"/>
  <c r="J9806"/>
  <c r="I9806"/>
  <c r="J7564"/>
  <c r="I7564"/>
  <c r="J14400"/>
  <c r="I14400"/>
  <c r="J14308"/>
  <c r="I14308"/>
  <c r="J6766"/>
  <c r="I6766"/>
  <c r="J3934"/>
  <c r="I3934"/>
  <c r="J9634"/>
  <c r="I9634"/>
  <c r="J3919"/>
  <c r="I3919"/>
  <c r="J3895"/>
  <c r="I3895"/>
  <c r="J3830"/>
  <c r="I3830"/>
  <c r="J9411"/>
  <c r="I9411"/>
  <c r="J13828"/>
  <c r="I13828"/>
  <c r="J13783"/>
  <c r="I13783"/>
  <c r="J6413"/>
  <c r="I6413"/>
  <c r="J9119"/>
  <c r="I9119"/>
  <c r="J3614"/>
  <c r="I3614"/>
  <c r="J3602"/>
  <c r="I3602"/>
  <c r="J9043"/>
  <c r="I9043"/>
  <c r="J13390"/>
  <c r="I13390"/>
  <c r="J3558"/>
  <c r="I3558"/>
  <c r="J6059"/>
  <c r="I6059"/>
  <c r="J12861"/>
  <c r="I12861"/>
  <c r="J4958"/>
  <c r="I4958"/>
  <c r="J8713"/>
  <c r="I8713"/>
  <c r="J8586"/>
  <c r="I8586"/>
  <c r="J4863"/>
  <c r="I4863"/>
  <c r="J9084"/>
  <c r="I9084"/>
  <c r="J8507"/>
  <c r="I8507"/>
  <c r="J8374"/>
  <c r="I8374"/>
  <c r="J8348"/>
  <c r="I8348"/>
  <c r="J3170"/>
  <c r="I3170"/>
  <c r="J3156"/>
  <c r="I3156"/>
  <c r="J8306"/>
  <c r="I8306"/>
  <c r="J3084"/>
  <c r="I3084"/>
  <c r="J2832"/>
  <c r="I2832"/>
  <c r="J7483"/>
  <c r="I7483"/>
  <c r="J8149"/>
  <c r="I8149"/>
  <c r="J8148"/>
  <c r="I8148"/>
  <c r="J8095"/>
  <c r="I8095"/>
  <c r="J8062"/>
  <c r="I8062"/>
  <c r="J2989"/>
  <c r="I2989"/>
  <c r="J7954"/>
  <c r="I7954"/>
  <c r="J7935"/>
  <c r="I7935"/>
  <c r="J2921"/>
  <c r="I2921"/>
  <c r="J2897"/>
  <c r="I2897"/>
  <c r="J7115"/>
  <c r="I7115"/>
  <c r="J7061"/>
  <c r="I7061"/>
  <c r="J7805"/>
  <c r="I7805"/>
  <c r="J7766"/>
  <c r="I7766"/>
  <c r="J14392"/>
  <c r="I14392"/>
  <c r="J2830"/>
  <c r="I2830"/>
  <c r="J7687"/>
  <c r="I7687"/>
  <c r="J6772"/>
  <c r="I6772"/>
  <c r="J6231"/>
  <c r="I6231"/>
  <c r="J6232"/>
  <c r="I6232"/>
  <c r="J12842"/>
  <c r="I12842"/>
  <c r="J14890"/>
  <c r="I14890"/>
  <c r="J7425"/>
  <c r="I7425"/>
  <c r="J14765"/>
  <c r="I14765"/>
  <c r="J7359"/>
  <c r="I7359"/>
  <c r="J14742"/>
  <c r="I14742"/>
  <c r="J11880"/>
  <c r="I11880"/>
  <c r="J7318"/>
  <c r="I7318"/>
  <c r="J5107"/>
  <c r="I5107"/>
  <c r="J7279"/>
  <c r="I7279"/>
  <c r="J5092"/>
  <c r="I5092"/>
  <c r="J7278"/>
  <c r="I7278"/>
  <c r="J7260"/>
  <c r="I7260"/>
  <c r="J14618"/>
  <c r="I14618"/>
  <c r="J4588"/>
  <c r="I4588"/>
  <c r="J14134"/>
  <c r="I14134"/>
  <c r="J14013"/>
  <c r="I14013"/>
  <c r="J14597"/>
  <c r="I14597"/>
  <c r="J13211"/>
  <c r="I13211"/>
  <c r="J14491"/>
  <c r="I14491"/>
  <c r="J7083"/>
  <c r="I7083"/>
  <c r="J7066"/>
  <c r="I7066"/>
  <c r="J11686"/>
  <c r="I11686"/>
  <c r="J10799"/>
  <c r="I10799"/>
  <c r="J10029"/>
  <c r="I10029"/>
  <c r="J14338"/>
  <c r="I14338"/>
  <c r="J9783"/>
  <c r="I9783"/>
  <c r="J6879"/>
  <c r="I6879"/>
  <c r="J9246"/>
  <c r="I9246"/>
  <c r="J9161"/>
  <c r="I9161"/>
  <c r="J6709"/>
  <c r="I6709"/>
  <c r="J13913"/>
  <c r="I13913"/>
  <c r="J6600"/>
  <c r="I6600"/>
  <c r="J13799"/>
  <c r="I13799"/>
  <c r="J9121"/>
  <c r="I9121"/>
  <c r="J13684"/>
  <c r="I13684"/>
  <c r="J9016"/>
  <c r="I9016"/>
  <c r="J8739"/>
  <c r="I8739"/>
  <c r="J13558"/>
  <c r="I13558"/>
  <c r="J7990"/>
  <c r="I7990"/>
  <c r="J13532"/>
  <c r="I13532"/>
  <c r="J13533"/>
  <c r="I13533"/>
  <c r="J7938"/>
  <c r="I7938"/>
  <c r="J13472"/>
  <c r="I13472"/>
  <c r="J6304"/>
  <c r="I6304"/>
  <c r="J13352"/>
  <c r="I13352"/>
  <c r="J13186"/>
  <c r="I13186"/>
  <c r="J6160"/>
  <c r="I6160"/>
  <c r="J6159"/>
  <c r="I6159"/>
  <c r="J6136"/>
  <c r="I6136"/>
  <c r="J6126"/>
  <c r="I6126"/>
  <c r="J6046"/>
  <c r="I6046"/>
  <c r="J6022"/>
  <c r="I6022"/>
  <c r="J6021"/>
  <c r="I6021"/>
  <c r="J5997"/>
  <c r="I5997"/>
  <c r="J5992"/>
  <c r="I5992"/>
  <c r="J5991"/>
  <c r="I5991"/>
  <c r="J5948"/>
  <c r="I5948"/>
  <c r="J14845"/>
  <c r="I14845"/>
  <c r="J5832"/>
  <c r="I5832"/>
  <c r="J14670"/>
  <c r="I14670"/>
  <c r="J14358"/>
  <c r="I14358"/>
  <c r="J12550"/>
  <c r="I12550"/>
  <c r="J5693"/>
  <c r="I5693"/>
  <c r="J14018"/>
  <c r="I14018"/>
  <c r="J13718"/>
  <c r="I13718"/>
  <c r="J12832"/>
  <c r="I12832"/>
  <c r="J12399"/>
  <c r="I12399"/>
  <c r="J12373"/>
  <c r="I12373"/>
  <c r="J5930"/>
  <c r="I5930"/>
  <c r="J5898"/>
  <c r="I5898"/>
  <c r="J5573"/>
  <c r="I5573"/>
  <c r="J12215"/>
  <c r="I12215"/>
  <c r="J12200"/>
  <c r="I12200"/>
  <c r="J5582"/>
  <c r="I5582"/>
  <c r="J12124"/>
  <c r="I12124"/>
  <c r="J5364"/>
  <c r="I5364"/>
  <c r="J11738"/>
  <c r="I11738"/>
  <c r="J12057"/>
  <c r="I12057"/>
  <c r="J11982"/>
  <c r="I11982"/>
  <c r="J11938"/>
  <c r="I11938"/>
  <c r="J5320"/>
  <c r="I5320"/>
  <c r="J5178"/>
  <c r="I5178"/>
  <c r="J11776"/>
  <c r="I11776"/>
  <c r="J11745"/>
  <c r="I11745"/>
  <c r="J10537"/>
  <c r="I10537"/>
  <c r="J11705"/>
  <c r="I11705"/>
  <c r="J4188"/>
  <c r="I4188"/>
  <c r="J11567"/>
  <c r="I11567"/>
  <c r="J9358"/>
  <c r="I9358"/>
  <c r="J11216"/>
  <c r="I11216"/>
  <c r="J11137"/>
  <c r="I11137"/>
  <c r="J11054"/>
  <c r="I11054"/>
  <c r="J4791"/>
  <c r="I4791"/>
  <c r="J10947"/>
  <c r="I10947"/>
  <c r="J4760"/>
  <c r="I4760"/>
  <c r="J4752"/>
  <c r="I4752"/>
  <c r="J10937"/>
  <c r="I10937"/>
  <c r="J8779"/>
  <c r="I8779"/>
  <c r="J10848"/>
  <c r="I10848"/>
  <c r="J3239"/>
  <c r="I3239"/>
  <c r="J4677"/>
  <c r="I4677"/>
  <c r="J8225"/>
  <c r="I8225"/>
  <c r="J4612"/>
  <c r="I4612"/>
  <c r="J4613"/>
  <c r="I4613"/>
  <c r="J10738"/>
  <c r="I10738"/>
  <c r="J2883"/>
  <c r="I2883"/>
  <c r="J4562"/>
  <c r="I4562"/>
  <c r="J4528"/>
  <c r="I4528"/>
  <c r="J2806"/>
  <c r="I2806"/>
  <c r="J4494"/>
  <c r="I4494"/>
  <c r="J4461"/>
  <c r="I4461"/>
  <c r="J2700"/>
  <c r="I2700"/>
  <c r="J10474"/>
  <c r="I10474"/>
  <c r="J2641"/>
  <c r="I2641"/>
  <c r="J4332"/>
  <c r="I4332"/>
  <c r="J10223"/>
  <c r="I10223"/>
  <c r="J4224"/>
  <c r="I4224"/>
  <c r="J10156"/>
  <c r="I10156"/>
  <c r="J2622"/>
  <c r="I2622"/>
  <c r="J2573"/>
  <c r="I2573"/>
  <c r="J10085"/>
  <c r="I10085"/>
  <c r="J4170"/>
  <c r="I4170"/>
  <c r="J2572"/>
  <c r="I2572"/>
  <c r="J2099"/>
  <c r="I2099"/>
  <c r="J4149"/>
  <c r="I4149"/>
  <c r="J9866"/>
  <c r="I9866"/>
  <c r="J9818"/>
  <c r="I9818"/>
  <c r="J3978"/>
  <c r="I3978"/>
  <c r="J2022"/>
  <c r="I2022"/>
  <c r="J1913"/>
  <c r="I1913"/>
  <c r="J3907"/>
  <c r="I3907"/>
  <c r="J1847"/>
  <c r="I1847"/>
  <c r="J3887"/>
  <c r="I3887"/>
  <c r="J1841"/>
  <c r="I1841"/>
  <c r="J9474"/>
  <c r="I9474"/>
  <c r="J1751"/>
  <c r="I1751"/>
  <c r="J1634"/>
  <c r="I1634"/>
  <c r="J3821"/>
  <c r="I3821"/>
  <c r="J1236"/>
  <c r="I1236"/>
  <c r="J3801"/>
  <c r="I3801"/>
  <c r="J9327"/>
  <c r="I9327"/>
  <c r="J1194"/>
  <c r="I1194"/>
  <c r="J9203"/>
  <c r="I9203"/>
  <c r="J3678"/>
  <c r="I3678"/>
  <c r="J3646"/>
  <c r="I3646"/>
  <c r="J3606"/>
  <c r="I3606"/>
  <c r="J597"/>
  <c r="I597"/>
  <c r="J3556"/>
  <c r="I3556"/>
  <c r="J3528"/>
  <c r="I3528"/>
  <c r="J3514"/>
  <c r="I3514"/>
  <c r="J533"/>
  <c r="I533"/>
  <c r="J3449"/>
  <c r="I3449"/>
  <c r="J440"/>
  <c r="I440"/>
  <c r="J256"/>
  <c r="I256"/>
  <c r="J8749"/>
  <c r="I8749"/>
  <c r="J36"/>
  <c r="I36"/>
  <c r="J14187"/>
  <c r="I14187"/>
  <c r="J8677"/>
  <c r="I8677"/>
  <c r="J3299"/>
  <c r="I3299"/>
  <c r="J8528"/>
  <c r="I8528"/>
  <c r="J13725"/>
  <c r="I13725"/>
  <c r="J12961"/>
  <c r="I12961"/>
  <c r="J3271"/>
  <c r="I3271"/>
  <c r="J11849"/>
  <c r="I11849"/>
  <c r="J8462"/>
  <c r="I8462"/>
  <c r="J5241"/>
  <c r="I5241"/>
  <c r="J8302"/>
  <c r="I8302"/>
  <c r="J3128"/>
  <c r="I3128"/>
  <c r="J10213"/>
  <c r="I10213"/>
  <c r="J4061"/>
  <c r="I4061"/>
  <c r="J9840"/>
  <c r="I9840"/>
  <c r="J9552"/>
  <c r="I9552"/>
  <c r="J9354"/>
  <c r="I9354"/>
  <c r="J8986"/>
  <c r="I8986"/>
  <c r="J7982"/>
  <c r="I7982"/>
  <c r="J8412"/>
  <c r="I8412"/>
  <c r="J3064"/>
  <c r="I3064"/>
  <c r="J13104"/>
  <c r="I13104"/>
  <c r="J2934"/>
  <c r="I2934"/>
  <c r="J2928"/>
  <c r="I2928"/>
  <c r="J7932"/>
  <c r="I7932"/>
  <c r="J7880"/>
  <c r="I7880"/>
  <c r="J2885"/>
  <c r="I2885"/>
  <c r="J2868"/>
  <c r="I2868"/>
  <c r="J7837"/>
  <c r="I7837"/>
  <c r="J12930"/>
  <c r="I12930"/>
  <c r="J7709"/>
  <c r="I7709"/>
  <c r="J7664"/>
  <c r="I7664"/>
  <c r="J14910"/>
  <c r="I14910"/>
  <c r="J12588"/>
  <c r="I12588"/>
  <c r="J5571"/>
  <c r="I5571"/>
  <c r="J14824"/>
  <c r="I14824"/>
  <c r="J12023"/>
  <c r="I12023"/>
  <c r="J11518"/>
  <c r="I11518"/>
  <c r="J14762"/>
  <c r="I14762"/>
  <c r="J7389"/>
  <c r="I7389"/>
  <c r="J7390"/>
  <c r="I7390"/>
  <c r="J14763"/>
  <c r="I14763"/>
  <c r="J4842"/>
  <c r="I4842"/>
  <c r="J10955"/>
  <c r="I10955"/>
  <c r="J4146"/>
  <c r="I4146"/>
  <c r="J14563"/>
  <c r="I14563"/>
  <c r="J7151"/>
  <c r="I7151"/>
  <c r="J14483"/>
  <c r="I14483"/>
  <c r="J4108"/>
  <c r="I4108"/>
  <c r="J9807"/>
  <c r="I9807"/>
  <c r="J3860"/>
  <c r="I3860"/>
  <c r="J7044"/>
  <c r="I7044"/>
  <c r="J3763"/>
  <c r="I3763"/>
  <c r="J6979"/>
  <c r="I6979"/>
  <c r="J14295"/>
  <c r="I14295"/>
  <c r="J6902"/>
  <c r="I6902"/>
  <c r="J14246"/>
  <c r="I14246"/>
  <c r="J8981"/>
  <c r="I8981"/>
  <c r="J14091"/>
  <c r="I14091"/>
  <c r="J14079"/>
  <c r="I14079"/>
  <c r="J8920"/>
  <c r="I8920"/>
  <c r="J13989"/>
  <c r="I13989"/>
  <c r="J6671"/>
  <c r="I6671"/>
  <c r="J6614"/>
  <c r="I6614"/>
  <c r="J13804"/>
  <c r="I13804"/>
  <c r="J6503"/>
  <c r="I6503"/>
  <c r="J8315"/>
  <c r="I8315"/>
  <c r="J13509"/>
  <c r="I13509"/>
  <c r="J3090"/>
  <c r="I3090"/>
  <c r="J6322"/>
  <c r="I6322"/>
  <c r="J6314"/>
  <c r="I6314"/>
  <c r="J14916"/>
  <c r="I14916"/>
  <c r="J6165"/>
  <c r="I6165"/>
  <c r="J6074"/>
  <c r="I6074"/>
  <c r="J12997"/>
  <c r="I12997"/>
  <c r="J12996"/>
  <c r="I12996"/>
  <c r="J12949"/>
  <c r="I12949"/>
  <c r="J14349"/>
  <c r="I14349"/>
  <c r="J5436"/>
  <c r="I5436"/>
  <c r="J5895"/>
  <c r="I5895"/>
  <c r="J12713"/>
  <c r="I12713"/>
  <c r="J12013"/>
  <c r="I12013"/>
  <c r="J5777"/>
  <c r="I5777"/>
  <c r="J11220"/>
  <c r="I11220"/>
  <c r="J12527"/>
  <c r="I12527"/>
  <c r="J4525"/>
  <c r="I4525"/>
  <c r="J13476"/>
  <c r="I13476"/>
  <c r="J5688"/>
  <c r="I5688"/>
  <c r="J12249"/>
  <c r="I12249"/>
  <c r="J13475"/>
  <c r="I13475"/>
  <c r="J12092"/>
  <c r="I12092"/>
  <c r="J12093"/>
  <c r="I12093"/>
  <c r="J13459"/>
  <c r="I13459"/>
  <c r="J12048"/>
  <c r="I12048"/>
  <c r="J13232"/>
  <c r="I13232"/>
  <c r="J5352"/>
  <c r="I5352"/>
  <c r="J11833"/>
  <c r="I11833"/>
  <c r="J5265"/>
  <c r="I5265"/>
  <c r="J12789"/>
  <c r="I12789"/>
  <c r="J5144"/>
  <c r="I5144"/>
  <c r="J11555"/>
  <c r="I11555"/>
  <c r="J12370"/>
  <c r="I12370"/>
  <c r="J5073"/>
  <c r="I5073"/>
  <c r="J5065"/>
  <c r="I5065"/>
  <c r="J12078"/>
  <c r="I12078"/>
  <c r="J11357"/>
  <c r="I11357"/>
  <c r="J11628"/>
  <c r="I11628"/>
  <c r="J11606"/>
  <c r="I11606"/>
  <c r="J11303"/>
  <c r="I11303"/>
  <c r="J11269"/>
  <c r="I11269"/>
  <c r="J4888"/>
  <c r="I4888"/>
  <c r="J11428"/>
  <c r="I11428"/>
  <c r="J10871"/>
  <c r="I10871"/>
  <c r="J4680"/>
  <c r="I4680"/>
  <c r="J11128"/>
  <c r="I11128"/>
  <c r="J10655"/>
  <c r="I10655"/>
  <c r="J4507"/>
  <c r="I4507"/>
  <c r="J10504"/>
  <c r="I10504"/>
  <c r="J10528"/>
  <c r="I10528"/>
  <c r="J4457"/>
  <c r="I4457"/>
  <c r="J4426"/>
  <c r="I4426"/>
  <c r="J4398"/>
  <c r="I4398"/>
  <c r="J10388"/>
  <c r="I10388"/>
  <c r="J4326"/>
  <c r="I4326"/>
  <c r="J14208"/>
  <c r="I14208"/>
  <c r="J10290"/>
  <c r="I10290"/>
  <c r="J14180"/>
  <c r="I14180"/>
  <c r="J9925"/>
  <c r="I9925"/>
  <c r="J9390"/>
  <c r="I9390"/>
  <c r="J9342"/>
  <c r="I9342"/>
  <c r="J8609"/>
  <c r="I8609"/>
  <c r="J8337"/>
  <c r="I8337"/>
  <c r="J13901"/>
  <c r="I13901"/>
  <c r="J8215"/>
  <c r="I8215"/>
  <c r="J13880"/>
  <c r="I13880"/>
  <c r="J13835"/>
  <c r="I13835"/>
  <c r="J13836"/>
  <c r="I13836"/>
  <c r="J13823"/>
  <c r="I13823"/>
  <c r="J13822"/>
  <c r="I13822"/>
  <c r="J13764"/>
  <c r="I13764"/>
  <c r="J13692"/>
  <c r="I13692"/>
  <c r="J8147"/>
  <c r="I8147"/>
  <c r="J8069"/>
  <c r="I8069"/>
  <c r="J13569"/>
  <c r="I13569"/>
  <c r="J13421"/>
  <c r="I13421"/>
  <c r="J7607"/>
  <c r="I7607"/>
  <c r="J13347"/>
  <c r="I13347"/>
  <c r="J14964"/>
  <c r="I14964"/>
  <c r="J13315"/>
  <c r="I13315"/>
  <c r="J13270"/>
  <c r="I13270"/>
  <c r="J13271"/>
  <c r="I13271"/>
  <c r="J14858"/>
  <c r="I14858"/>
  <c r="J13168"/>
  <c r="I13168"/>
  <c r="J13110"/>
  <c r="I13110"/>
  <c r="J12963"/>
  <c r="I12963"/>
  <c r="J13929"/>
  <c r="I13929"/>
  <c r="J6350"/>
  <c r="I6350"/>
  <c r="J12896"/>
  <c r="I12896"/>
  <c r="J12859"/>
  <c r="I12859"/>
  <c r="J12860"/>
  <c r="I12860"/>
  <c r="J12769"/>
  <c r="I12769"/>
  <c r="J12768"/>
  <c r="I12768"/>
  <c r="J12745"/>
  <c r="I12745"/>
  <c r="J13331"/>
  <c r="I13331"/>
  <c r="J13302"/>
  <c r="I13302"/>
  <c r="J12563"/>
  <c r="I12563"/>
  <c r="J12523"/>
  <c r="I12523"/>
  <c r="J5958"/>
  <c r="I5958"/>
  <c r="J12429"/>
  <c r="I12429"/>
  <c r="J12430"/>
  <c r="I12430"/>
  <c r="J12415"/>
  <c r="I12415"/>
  <c r="J5883"/>
  <c r="I5883"/>
  <c r="J5529"/>
  <c r="I5529"/>
  <c r="J11471"/>
  <c r="I11471"/>
  <c r="J4999"/>
  <c r="I4999"/>
  <c r="J12268"/>
  <c r="I12268"/>
  <c r="J4617"/>
  <c r="I4617"/>
  <c r="J10463"/>
  <c r="I10463"/>
  <c r="J4313"/>
  <c r="I4313"/>
  <c r="J10150"/>
  <c r="I10150"/>
  <c r="J12106"/>
  <c r="I12106"/>
  <c r="J12105"/>
  <c r="I12105"/>
  <c r="J4083"/>
  <c r="I4083"/>
  <c r="J12042"/>
  <c r="I12042"/>
  <c r="J9947"/>
  <c r="I9947"/>
  <c r="J3996"/>
  <c r="I3996"/>
  <c r="J9040"/>
  <c r="I9040"/>
  <c r="J11943"/>
  <c r="I11943"/>
  <c r="J11924"/>
  <c r="I11924"/>
  <c r="J3504"/>
  <c r="I3504"/>
  <c r="J11796"/>
  <c r="I11796"/>
  <c r="J8644"/>
  <c r="I8644"/>
  <c r="J3302"/>
  <c r="I3302"/>
  <c r="J8256"/>
  <c r="I8256"/>
  <c r="J11707"/>
  <c r="I11707"/>
  <c r="J11662"/>
  <c r="I11662"/>
  <c r="J11631"/>
  <c r="I11631"/>
  <c r="J11585"/>
  <c r="I11585"/>
  <c r="J11512"/>
  <c r="I11512"/>
  <c r="J11472"/>
  <c r="I11472"/>
  <c r="J2546"/>
  <c r="I2546"/>
  <c r="J2401"/>
  <c r="I2401"/>
  <c r="J2123"/>
  <c r="I2123"/>
  <c r="J2106"/>
  <c r="I2106"/>
  <c r="J2048"/>
  <c r="I2048"/>
  <c r="J1706"/>
  <c r="I1706"/>
  <c r="J1609"/>
  <c r="I1609"/>
  <c r="J1600"/>
  <c r="I1600"/>
  <c r="J11212"/>
  <c r="I11212"/>
  <c r="J11129"/>
  <c r="I11129"/>
  <c r="J1304"/>
  <c r="I1304"/>
  <c r="J11062"/>
  <c r="I11062"/>
  <c r="J1198"/>
  <c r="I1198"/>
  <c r="J1061"/>
  <c r="I1061"/>
  <c r="J10882"/>
  <c r="I10882"/>
  <c r="J10832"/>
  <c r="I10832"/>
  <c r="J10746"/>
  <c r="I10746"/>
  <c r="J10667"/>
  <c r="I10667"/>
  <c r="J10518"/>
  <c r="I10518"/>
  <c r="J10458"/>
  <c r="I10458"/>
  <c r="J881"/>
  <c r="I881"/>
  <c r="J728"/>
  <c r="I728"/>
  <c r="J334"/>
  <c r="I334"/>
  <c r="J10182"/>
  <c r="I10182"/>
  <c r="J10153"/>
  <c r="I10153"/>
  <c r="J328"/>
  <c r="I328"/>
  <c r="J284"/>
  <c r="I284"/>
  <c r="J221"/>
  <c r="I221"/>
  <c r="J9993"/>
  <c r="I9993"/>
  <c r="J220"/>
  <c r="I220"/>
  <c r="J132"/>
  <c r="I132"/>
  <c r="J9922"/>
  <c r="I9922"/>
  <c r="J128"/>
  <c r="I128"/>
  <c r="J71"/>
  <c r="I71"/>
  <c r="J7261"/>
  <c r="I7261"/>
  <c r="J9705"/>
  <c r="I9705"/>
  <c r="J7190"/>
  <c r="I7190"/>
  <c r="J6903"/>
  <c r="I6903"/>
  <c r="J13854"/>
  <c r="I13854"/>
  <c r="J6372"/>
  <c r="I6372"/>
  <c r="J9573"/>
  <c r="I9573"/>
  <c r="J9538"/>
  <c r="I9538"/>
  <c r="J9468"/>
  <c r="I9468"/>
  <c r="J12922"/>
  <c r="I12922"/>
  <c r="J12833"/>
  <c r="I12833"/>
  <c r="J9439"/>
  <c r="I9439"/>
  <c r="J9402"/>
  <c r="I9402"/>
  <c r="J9403"/>
  <c r="I9403"/>
  <c r="J9322"/>
  <c r="I9322"/>
  <c r="J9302"/>
  <c r="I9302"/>
  <c r="J9301"/>
  <c r="I9301"/>
  <c r="J9268"/>
  <c r="I9268"/>
  <c r="J12731"/>
  <c r="I12731"/>
  <c r="J5278"/>
  <c r="I5278"/>
  <c r="J9010"/>
  <c r="I9010"/>
  <c r="J11376"/>
  <c r="I11376"/>
  <c r="J8909"/>
  <c r="I8909"/>
  <c r="J4857"/>
  <c r="I4857"/>
  <c r="J4337"/>
  <c r="I4337"/>
  <c r="J8543"/>
  <c r="I8543"/>
  <c r="J8542"/>
  <c r="I8542"/>
  <c r="J3998"/>
  <c r="I3998"/>
  <c r="J2783"/>
  <c r="I2783"/>
  <c r="J8255"/>
  <c r="I8255"/>
  <c r="J8254"/>
  <c r="I8254"/>
  <c r="J7234"/>
  <c r="I7234"/>
  <c r="J8167"/>
  <c r="I8167"/>
  <c r="J7235"/>
  <c r="I7235"/>
  <c r="J6744"/>
  <c r="I6744"/>
  <c r="J13713"/>
  <c r="I13713"/>
  <c r="J8054"/>
  <c r="I8054"/>
  <c r="J7949"/>
  <c r="I7949"/>
  <c r="J6385"/>
  <c r="I6385"/>
  <c r="J5685"/>
  <c r="I5685"/>
  <c r="J7893"/>
  <c r="I7893"/>
  <c r="J7892"/>
  <c r="I7892"/>
  <c r="J7796"/>
  <c r="I7796"/>
  <c r="J7776"/>
  <c r="I7776"/>
  <c r="J7678"/>
  <c r="I7678"/>
  <c r="J11835"/>
  <c r="I11835"/>
  <c r="J7610"/>
  <c r="I7610"/>
  <c r="J5236"/>
  <c r="I5236"/>
  <c r="J9738"/>
  <c r="I9738"/>
  <c r="J7565"/>
  <c r="I7565"/>
  <c r="J7545"/>
  <c r="I7545"/>
  <c r="J3868"/>
  <c r="I3868"/>
  <c r="J9452"/>
  <c r="I9452"/>
  <c r="J3679"/>
  <c r="I3679"/>
  <c r="J7456"/>
  <c r="I7456"/>
  <c r="J3605"/>
  <c r="I3605"/>
  <c r="J7406"/>
  <c r="I7406"/>
  <c r="J14772"/>
  <c r="I14772"/>
  <c r="J7374"/>
  <c r="I7374"/>
  <c r="J3515"/>
  <c r="I3515"/>
  <c r="J8707"/>
  <c r="I8707"/>
  <c r="J8494"/>
  <c r="I8494"/>
  <c r="J7205"/>
  <c r="I7205"/>
  <c r="J7959"/>
  <c r="I7959"/>
  <c r="J14505"/>
  <c r="I14505"/>
  <c r="J7140"/>
  <c r="I7140"/>
  <c r="J14423"/>
  <c r="I14423"/>
  <c r="J14343"/>
  <c r="I14343"/>
  <c r="J5711"/>
  <c r="I5711"/>
  <c r="J14324"/>
  <c r="I14324"/>
  <c r="J6922"/>
  <c r="I6922"/>
  <c r="J14286"/>
  <c r="I14286"/>
  <c r="J11534"/>
  <c r="I11534"/>
  <c r="J14264"/>
  <c r="I14264"/>
  <c r="J6794"/>
  <c r="I6794"/>
  <c r="J11359"/>
  <c r="I11359"/>
  <c r="J6767"/>
  <c r="I6767"/>
  <c r="J14149"/>
  <c r="I14149"/>
  <c r="J14059"/>
  <c r="I14059"/>
  <c r="J14032"/>
  <c r="I14032"/>
  <c r="J13962"/>
  <c r="I13962"/>
  <c r="J6640"/>
  <c r="I6640"/>
  <c r="J13903"/>
  <c r="I13903"/>
  <c r="J12491"/>
  <c r="I12491"/>
  <c r="J13757"/>
  <c r="I13757"/>
  <c r="J11743"/>
  <c r="I11743"/>
  <c r="J11742"/>
  <c r="I11742"/>
  <c r="J13555"/>
  <c r="I13555"/>
  <c r="J6379"/>
  <c r="I6379"/>
  <c r="J11118"/>
  <c r="I11118"/>
  <c r="J6363"/>
  <c r="I6363"/>
  <c r="J6336"/>
  <c r="I6336"/>
  <c r="J10325"/>
  <c r="I10325"/>
  <c r="J6287"/>
  <c r="I6287"/>
  <c r="J13243"/>
  <c r="I13243"/>
  <c r="J10297"/>
  <c r="I10297"/>
  <c r="J6186"/>
  <c r="I6186"/>
  <c r="J13184"/>
  <c r="I13184"/>
  <c r="J13161"/>
  <c r="I13161"/>
  <c r="J13160"/>
  <c r="I13160"/>
  <c r="J6117"/>
  <c r="I6117"/>
  <c r="J10096"/>
  <c r="I10096"/>
  <c r="J12985"/>
  <c r="I12985"/>
  <c r="J10095"/>
  <c r="I10095"/>
  <c r="J12942"/>
  <c r="I12942"/>
  <c r="J5900"/>
  <c r="I5900"/>
  <c r="J5899"/>
  <c r="I5899"/>
  <c r="J9851"/>
  <c r="I9851"/>
  <c r="J12661"/>
  <c r="I12661"/>
  <c r="J12643"/>
  <c r="I12643"/>
  <c r="J12642"/>
  <c r="I12642"/>
  <c r="J8093"/>
  <c r="I8093"/>
  <c r="J12493"/>
  <c r="I12493"/>
  <c r="J5692"/>
  <c r="I5692"/>
  <c r="J7660"/>
  <c r="I7660"/>
  <c r="J12392"/>
  <c r="I12392"/>
  <c r="J7469"/>
  <c r="I7469"/>
  <c r="J14687"/>
  <c r="I14687"/>
  <c r="J12304"/>
  <c r="I12304"/>
  <c r="J12262"/>
  <c r="I12262"/>
  <c r="J14569"/>
  <c r="I14569"/>
  <c r="J12206"/>
  <c r="I12206"/>
  <c r="J12168"/>
  <c r="I12168"/>
  <c r="J5508"/>
  <c r="I5508"/>
  <c r="J6961"/>
  <c r="I6961"/>
  <c r="J6550"/>
  <c r="I6550"/>
  <c r="J6490"/>
  <c r="I6490"/>
  <c r="J11803"/>
  <c r="I11803"/>
  <c r="J5271"/>
  <c r="I5271"/>
  <c r="J5270"/>
  <c r="I5270"/>
  <c r="J6011"/>
  <c r="I6011"/>
  <c r="J5226"/>
  <c r="I5226"/>
  <c r="J11759"/>
  <c r="I11759"/>
  <c r="J11668"/>
  <c r="I11668"/>
  <c r="J5169"/>
  <c r="I5169"/>
  <c r="J5155"/>
  <c r="I5155"/>
  <c r="J5123"/>
  <c r="I5123"/>
  <c r="J10824"/>
  <c r="I10824"/>
  <c r="J11350"/>
  <c r="I11350"/>
  <c r="J11349"/>
  <c r="I11349"/>
  <c r="J11292"/>
  <c r="I11292"/>
  <c r="J11282"/>
  <c r="I11282"/>
  <c r="J10769"/>
  <c r="I10769"/>
  <c r="J9911"/>
  <c r="I9911"/>
  <c r="J7969"/>
  <c r="I7969"/>
  <c r="J4831"/>
  <c r="I4831"/>
  <c r="J2649"/>
  <c r="I2649"/>
  <c r="J10973"/>
  <c r="I10973"/>
  <c r="J2241"/>
  <c r="I2241"/>
  <c r="J1709"/>
  <c r="I1709"/>
  <c r="J10823"/>
  <c r="I10823"/>
  <c r="J1578"/>
  <c r="I1578"/>
  <c r="J1484"/>
  <c r="I1484"/>
  <c r="J4611"/>
  <c r="I4611"/>
  <c r="J4576"/>
  <c r="I4576"/>
  <c r="J4523"/>
  <c r="I4523"/>
  <c r="J4522"/>
  <c r="I4522"/>
  <c r="J10507"/>
  <c r="I10507"/>
  <c r="J4396"/>
  <c r="I4396"/>
  <c r="J1442"/>
  <c r="I1442"/>
  <c r="J1426"/>
  <c r="I1426"/>
  <c r="J950"/>
  <c r="I950"/>
  <c r="J7371"/>
  <c r="I7371"/>
  <c r="J6807"/>
  <c r="I6807"/>
  <c r="J4279"/>
  <c r="I4279"/>
  <c r="J4278"/>
  <c r="I4278"/>
  <c r="J14008"/>
  <c r="I14008"/>
  <c r="J10130"/>
  <c r="I10130"/>
  <c r="J10084"/>
  <c r="I10084"/>
  <c r="J4109"/>
  <c r="I4109"/>
  <c r="J4082"/>
  <c r="I4082"/>
  <c r="J6544"/>
  <c r="I6544"/>
  <c r="J4011"/>
  <c r="I4011"/>
  <c r="J13712"/>
  <c r="I13712"/>
  <c r="J9756"/>
  <c r="I9756"/>
  <c r="J12334"/>
  <c r="I12334"/>
  <c r="J5444"/>
  <c r="I5444"/>
  <c r="J9686"/>
  <c r="I9686"/>
  <c r="J4946"/>
  <c r="I4946"/>
  <c r="J3790"/>
  <c r="I3790"/>
  <c r="J3789"/>
  <c r="I3789"/>
  <c r="J3780"/>
  <c r="I3780"/>
  <c r="J9359"/>
  <c r="I9359"/>
  <c r="J4137"/>
  <c r="I4137"/>
  <c r="J9792"/>
  <c r="I9792"/>
  <c r="J9791"/>
  <c r="I9791"/>
  <c r="J3699"/>
  <c r="I3699"/>
  <c r="J9217"/>
  <c r="I9217"/>
  <c r="J9193"/>
  <c r="I9193"/>
  <c r="J3980"/>
  <c r="I3980"/>
  <c r="J3886"/>
  <c r="I3886"/>
  <c r="J8491"/>
  <c r="I8491"/>
  <c r="J8363"/>
  <c r="I8363"/>
  <c r="J2961"/>
  <c r="I2961"/>
  <c r="J3511"/>
  <c r="I3511"/>
  <c r="J7717"/>
  <c r="I7717"/>
  <c r="J3458"/>
  <c r="I3458"/>
  <c r="J3457"/>
  <c r="I3457"/>
  <c r="J14834"/>
  <c r="I14834"/>
  <c r="J8796"/>
  <c r="I8796"/>
  <c r="J6909"/>
  <c r="I6909"/>
  <c r="J3400"/>
  <c r="I3400"/>
  <c r="J3364"/>
  <c r="I3364"/>
  <c r="J8648"/>
  <c r="I8648"/>
  <c r="J13541"/>
  <c r="I13541"/>
  <c r="J13510"/>
  <c r="I13510"/>
  <c r="J6230"/>
  <c r="I6230"/>
  <c r="J6166"/>
  <c r="I6166"/>
  <c r="J8531"/>
  <c r="I8531"/>
  <c r="J8500"/>
  <c r="I8500"/>
  <c r="J8465"/>
  <c r="I8465"/>
  <c r="J3221"/>
  <c r="I3221"/>
  <c r="J8383"/>
  <c r="I8383"/>
  <c r="J3186"/>
  <c r="I3186"/>
  <c r="J3185"/>
  <c r="I3185"/>
  <c r="J12729"/>
  <c r="I12729"/>
  <c r="J3088"/>
  <c r="I3088"/>
  <c r="J3063"/>
  <c r="I3063"/>
  <c r="J8065"/>
  <c r="I8065"/>
  <c r="J8028"/>
  <c r="I8028"/>
  <c r="J2984"/>
  <c r="I2984"/>
  <c r="J5463"/>
  <c r="I5463"/>
  <c r="J10532"/>
  <c r="I10532"/>
  <c r="J2867"/>
  <c r="I2867"/>
  <c r="J7797"/>
  <c r="I7797"/>
  <c r="J2846"/>
  <c r="I2846"/>
  <c r="J3533"/>
  <c r="I3533"/>
  <c r="J2777"/>
  <c r="I2777"/>
  <c r="J3328"/>
  <c r="I3328"/>
  <c r="J2738"/>
  <c r="I2738"/>
  <c r="J7899"/>
  <c r="I7899"/>
  <c r="J2682"/>
  <c r="I2682"/>
  <c r="J2681"/>
  <c r="I2681"/>
  <c r="J7769"/>
  <c r="I7769"/>
  <c r="J2672"/>
  <c r="I2672"/>
  <c r="J2659"/>
  <c r="I2659"/>
  <c r="J2809"/>
  <c r="I2809"/>
  <c r="J7626"/>
  <c r="I7626"/>
  <c r="J2638"/>
  <c r="I2638"/>
  <c r="J2627"/>
  <c r="I2627"/>
  <c r="J2614"/>
  <c r="I2614"/>
  <c r="J14693"/>
  <c r="I14693"/>
  <c r="J2566"/>
  <c r="I2566"/>
  <c r="J2558"/>
  <c r="I2558"/>
  <c r="J2511"/>
  <c r="I2511"/>
  <c r="J6882"/>
  <c r="I6882"/>
  <c r="J2474"/>
  <c r="I2474"/>
  <c r="J6667"/>
  <c r="I6667"/>
  <c r="J13906"/>
  <c r="I13906"/>
  <c r="J2403"/>
  <c r="I2403"/>
  <c r="J2397"/>
  <c r="I2397"/>
  <c r="J6411"/>
  <c r="I6411"/>
  <c r="J6348"/>
  <c r="I6348"/>
  <c r="J2355"/>
  <c r="I2355"/>
  <c r="J2328"/>
  <c r="I2328"/>
  <c r="J5719"/>
  <c r="I5719"/>
  <c r="J2299"/>
  <c r="I2299"/>
  <c r="J2287"/>
  <c r="I2287"/>
  <c r="J2269"/>
  <c r="I2269"/>
  <c r="J2255"/>
  <c r="I2255"/>
  <c r="J12345"/>
  <c r="I12345"/>
  <c r="J2216"/>
  <c r="I2216"/>
  <c r="J2215"/>
  <c r="I2215"/>
  <c r="J2201"/>
  <c r="I2201"/>
  <c r="J4851"/>
  <c r="I4851"/>
  <c r="J10676"/>
  <c r="I10676"/>
  <c r="J13466"/>
  <c r="I13466"/>
  <c r="J2119"/>
  <c r="I2119"/>
  <c r="J12352"/>
  <c r="I12352"/>
  <c r="J11561"/>
  <c r="I11561"/>
  <c r="J2083"/>
  <c r="I2083"/>
  <c r="J2082"/>
  <c r="I2082"/>
  <c r="J2085"/>
  <c r="I2085"/>
  <c r="J2084"/>
  <c r="I2084"/>
  <c r="J2058"/>
  <c r="I2058"/>
  <c r="J2039"/>
  <c r="I2039"/>
  <c r="J10731"/>
  <c r="I10731"/>
  <c r="J2002"/>
  <c r="I2002"/>
  <c r="J2003"/>
  <c r="I2003"/>
  <c r="J1984"/>
  <c r="I1984"/>
  <c r="J10049"/>
  <c r="I10049"/>
  <c r="J9665"/>
  <c r="I9665"/>
  <c r="J9226"/>
  <c r="I9226"/>
  <c r="J8770"/>
  <c r="I8770"/>
  <c r="J8125"/>
  <c r="I8125"/>
  <c r="J1842"/>
  <c r="I1842"/>
  <c r="J1802"/>
  <c r="I1802"/>
  <c r="J1788"/>
  <c r="I1788"/>
  <c r="J1783"/>
  <c r="I1783"/>
  <c r="J7782"/>
  <c r="I7782"/>
  <c r="J1752"/>
  <c r="I1752"/>
  <c r="J1750"/>
  <c r="I1750"/>
  <c r="J6168"/>
  <c r="I6168"/>
  <c r="J5827"/>
  <c r="I5827"/>
  <c r="J5568"/>
  <c r="I5568"/>
  <c r="J5378"/>
  <c r="I5378"/>
  <c r="J5205"/>
  <c r="I5205"/>
  <c r="J1668"/>
  <c r="I1668"/>
  <c r="J1662"/>
  <c r="I1662"/>
  <c r="J1636"/>
  <c r="I1636"/>
  <c r="J1620"/>
  <c r="I1620"/>
  <c r="J11036"/>
  <c r="I11036"/>
  <c r="J1581"/>
  <c r="I1581"/>
  <c r="J10774"/>
  <c r="I10774"/>
  <c r="J1571"/>
  <c r="I1571"/>
  <c r="J1563"/>
  <c r="I1563"/>
  <c r="J3430"/>
  <c r="I3430"/>
  <c r="J1497"/>
  <c r="I1497"/>
  <c r="J8668"/>
  <c r="I8668"/>
  <c r="J7991"/>
  <c r="I7991"/>
  <c r="J2472"/>
  <c r="I2472"/>
  <c r="J1433"/>
  <c r="I1433"/>
  <c r="J2374"/>
  <c r="I2374"/>
  <c r="J1417"/>
  <c r="I1417"/>
  <c r="J1408"/>
  <c r="I1408"/>
  <c r="J1375"/>
  <c r="I1375"/>
  <c r="J1367"/>
  <c r="I1367"/>
  <c r="J2338"/>
  <c r="I2338"/>
  <c r="J1334"/>
  <c r="I1334"/>
  <c r="J1309"/>
  <c r="I1309"/>
  <c r="J1302"/>
  <c r="I1302"/>
  <c r="J1290"/>
  <c r="I1290"/>
  <c r="J1282"/>
  <c r="I1282"/>
  <c r="J1277"/>
  <c r="I1277"/>
  <c r="J1716"/>
  <c r="I1716"/>
  <c r="J1238"/>
  <c r="I1238"/>
  <c r="J1233"/>
  <c r="I1233"/>
  <c r="J1232"/>
  <c r="I1232"/>
  <c r="J1235"/>
  <c r="I1235"/>
  <c r="J1046"/>
  <c r="I1046"/>
  <c r="J1161"/>
  <c r="I1161"/>
  <c r="J1162"/>
  <c r="I1162"/>
  <c r="J985"/>
  <c r="I985"/>
  <c r="J1104"/>
  <c r="I1104"/>
  <c r="J1105"/>
  <c r="I1105"/>
  <c r="J808"/>
  <c r="I808"/>
  <c r="J1077"/>
  <c r="I1077"/>
  <c r="J1025"/>
  <c r="I1025"/>
  <c r="J988"/>
  <c r="I988"/>
  <c r="J987"/>
  <c r="I987"/>
  <c r="J762"/>
  <c r="I762"/>
  <c r="J755"/>
  <c r="I755"/>
  <c r="J528"/>
  <c r="I528"/>
  <c r="J14321"/>
  <c r="I14321"/>
  <c r="J6833"/>
  <c r="I6833"/>
  <c r="J6714"/>
  <c r="I6714"/>
  <c r="J6278"/>
  <c r="I6278"/>
  <c r="J925"/>
  <c r="I925"/>
  <c r="J12008"/>
  <c r="I12008"/>
  <c r="J921"/>
  <c r="I921"/>
  <c r="J915"/>
  <c r="I915"/>
  <c r="J894"/>
  <c r="I894"/>
  <c r="J870"/>
  <c r="I870"/>
  <c r="J869"/>
  <c r="I869"/>
  <c r="J866"/>
  <c r="I866"/>
  <c r="J865"/>
  <c r="I865"/>
  <c r="J864"/>
  <c r="I864"/>
  <c r="J823"/>
  <c r="I823"/>
  <c r="J5308"/>
  <c r="I5308"/>
  <c r="J815"/>
  <c r="I815"/>
  <c r="J4847"/>
  <c r="I4847"/>
  <c r="J799"/>
  <c r="I799"/>
  <c r="J743"/>
  <c r="I743"/>
  <c r="J717"/>
  <c r="I717"/>
  <c r="J4723"/>
  <c r="I4723"/>
  <c r="J695"/>
  <c r="I695"/>
  <c r="J681"/>
  <c r="I681"/>
  <c r="J682"/>
  <c r="I682"/>
  <c r="J648"/>
  <c r="I648"/>
  <c r="J10159"/>
  <c r="I10159"/>
  <c r="J640"/>
  <c r="I640"/>
  <c r="J602"/>
  <c r="I602"/>
  <c r="J9066"/>
  <c r="I9066"/>
  <c r="J573"/>
  <c r="I573"/>
  <c r="J559"/>
  <c r="I559"/>
  <c r="J546"/>
  <c r="I546"/>
  <c r="J501"/>
  <c r="I501"/>
  <c r="J3391"/>
  <c r="I3391"/>
  <c r="J420"/>
  <c r="I420"/>
  <c r="J421"/>
  <c r="I421"/>
  <c r="J393"/>
  <c r="I393"/>
  <c r="J8622"/>
  <c r="I8622"/>
  <c r="J3013"/>
  <c r="I3013"/>
  <c r="J360"/>
  <c r="I360"/>
  <c r="J345"/>
  <c r="I345"/>
  <c r="J6207"/>
  <c r="I6207"/>
  <c r="J304"/>
  <c r="I304"/>
  <c r="J5866"/>
  <c r="I5866"/>
  <c r="J5496"/>
  <c r="I5496"/>
  <c r="J11824"/>
  <c r="I11824"/>
  <c r="J224"/>
  <c r="I224"/>
  <c r="J4747"/>
  <c r="I4747"/>
  <c r="J204"/>
  <c r="I204"/>
  <c r="J4163"/>
  <c r="I4163"/>
  <c r="J167"/>
  <c r="I167"/>
  <c r="J4069"/>
  <c r="I4069"/>
  <c r="J4060"/>
  <c r="I4060"/>
  <c r="J3971"/>
  <c r="I3971"/>
  <c r="J86"/>
  <c r="I86"/>
  <c r="J72"/>
  <c r="I72"/>
  <c r="J61"/>
  <c r="I61"/>
  <c r="J9122"/>
  <c r="I9122"/>
  <c r="J30"/>
  <c r="I30"/>
  <c r="J31"/>
  <c r="I31"/>
  <c r="J19"/>
  <c r="I19"/>
  <c r="J8334"/>
  <c r="I8334"/>
  <c r="J2773"/>
  <c r="I2773"/>
  <c r="J7288"/>
  <c r="I7288"/>
  <c r="J14887"/>
  <c r="I14887"/>
  <c r="J14259"/>
  <c r="I14259"/>
  <c r="J7477"/>
  <c r="I7477"/>
  <c r="J7436"/>
  <c r="I7436"/>
  <c r="J14768"/>
  <c r="I14768"/>
  <c r="J13908"/>
  <c r="I13908"/>
  <c r="J6273"/>
  <c r="I6273"/>
  <c r="J7312"/>
  <c r="I7312"/>
  <c r="J5938"/>
  <c r="I5938"/>
  <c r="J14673"/>
  <c r="I14673"/>
  <c r="J7272"/>
  <c r="I7272"/>
  <c r="J14645"/>
  <c r="I14645"/>
  <c r="J7266"/>
  <c r="I7266"/>
  <c r="J14604"/>
  <c r="I14604"/>
  <c r="J14577"/>
  <c r="I14577"/>
  <c r="J5869"/>
  <c r="I5869"/>
  <c r="J7214"/>
  <c r="I7214"/>
  <c r="J14492"/>
  <c r="I14492"/>
  <c r="J7064"/>
  <c r="I7064"/>
  <c r="J14405"/>
  <c r="I14405"/>
  <c r="J6990"/>
  <c r="I6990"/>
  <c r="J5243"/>
  <c r="I5243"/>
  <c r="J14329"/>
  <c r="I14329"/>
  <c r="J4904"/>
  <c r="I4904"/>
  <c r="J12736"/>
  <c r="I12736"/>
  <c r="J14226"/>
  <c r="I14226"/>
  <c r="J6820"/>
  <c r="I6820"/>
  <c r="J14204"/>
  <c r="I14204"/>
  <c r="J11166"/>
  <c r="I11166"/>
  <c r="J10976"/>
  <c r="I10976"/>
  <c r="J14189"/>
  <c r="I14189"/>
  <c r="J6773"/>
  <c r="I6773"/>
  <c r="J10515"/>
  <c r="I10515"/>
  <c r="J6732"/>
  <c r="I6732"/>
  <c r="J9737"/>
  <c r="I9737"/>
  <c r="J9608"/>
  <c r="I9608"/>
  <c r="J9406"/>
  <c r="I9406"/>
  <c r="J6656"/>
  <c r="I6656"/>
  <c r="J8556"/>
  <c r="I8556"/>
  <c r="J14660"/>
  <c r="I14660"/>
  <c r="J11629"/>
  <c r="I11629"/>
  <c r="J3666"/>
  <c r="I3666"/>
  <c r="J6515"/>
  <c r="I6515"/>
  <c r="J3379"/>
  <c r="I3379"/>
  <c r="J6476"/>
  <c r="I6476"/>
  <c r="J3153"/>
  <c r="I3153"/>
  <c r="J13585"/>
  <c r="I13585"/>
  <c r="J13567"/>
  <c r="I13567"/>
  <c r="J6349"/>
  <c r="I6349"/>
  <c r="J13364"/>
  <c r="I13364"/>
  <c r="J13318"/>
  <c r="I13318"/>
  <c r="J6236"/>
  <c r="I6236"/>
  <c r="J13317"/>
  <c r="I13317"/>
  <c r="J6148"/>
  <c r="I6148"/>
  <c r="J6114"/>
  <c r="I6114"/>
  <c r="J6033"/>
  <c r="I6033"/>
  <c r="J7750"/>
  <c r="I7750"/>
  <c r="J12765"/>
  <c r="I12765"/>
  <c r="J2293"/>
  <c r="I2293"/>
  <c r="J5859"/>
  <c r="I5859"/>
  <c r="J5849"/>
  <c r="I5849"/>
  <c r="J12684"/>
  <c r="I12684"/>
  <c r="J5791"/>
  <c r="I5791"/>
  <c r="J5774"/>
  <c r="I5774"/>
  <c r="J2165"/>
  <c r="I2165"/>
  <c r="J12440"/>
  <c r="I12440"/>
  <c r="J12374"/>
  <c r="I12374"/>
  <c r="J1910"/>
  <c r="I1910"/>
  <c r="J12318"/>
  <c r="I12318"/>
  <c r="J1222"/>
  <c r="I1222"/>
  <c r="J145"/>
  <c r="I145"/>
  <c r="J114"/>
  <c r="I114"/>
  <c r="J107"/>
  <c r="I107"/>
  <c r="J88"/>
  <c r="I88"/>
  <c r="J12011"/>
  <c r="I12011"/>
  <c r="J85"/>
  <c r="I85"/>
  <c r="J5279"/>
  <c r="I5279"/>
  <c r="J11736"/>
  <c r="I11736"/>
  <c r="J11648"/>
  <c r="I11648"/>
  <c r="J5164"/>
  <c r="I5164"/>
  <c r="J5136"/>
  <c r="I5136"/>
  <c r="J5112"/>
  <c r="I5112"/>
  <c r="J13772"/>
  <c r="I13772"/>
  <c r="J11312"/>
  <c r="I11312"/>
  <c r="J5878"/>
  <c r="I5878"/>
  <c r="J4915"/>
  <c r="I4915"/>
  <c r="J4882"/>
  <c r="I4882"/>
  <c r="J11153"/>
  <c r="I11153"/>
  <c r="J4848"/>
  <c r="I4848"/>
  <c r="J5736"/>
  <c r="I5736"/>
  <c r="J10999"/>
  <c r="I10999"/>
  <c r="J4751"/>
  <c r="I4751"/>
  <c r="J10921"/>
  <c r="I10921"/>
  <c r="J4697"/>
  <c r="I4697"/>
  <c r="J10827"/>
  <c r="I10827"/>
  <c r="J10631"/>
  <c r="I10631"/>
  <c r="J4642"/>
  <c r="I4642"/>
  <c r="J10578"/>
  <c r="I10578"/>
  <c r="J4580"/>
  <c r="I4580"/>
  <c r="J4546"/>
  <c r="I4546"/>
  <c r="J4068"/>
  <c r="I4068"/>
  <c r="J8473"/>
  <c r="I8473"/>
  <c r="J4499"/>
  <c r="I4499"/>
  <c r="J4472"/>
  <c r="I4472"/>
  <c r="J10544"/>
  <c r="I10544"/>
  <c r="J10543"/>
  <c r="I10543"/>
  <c r="J8076"/>
  <c r="I8076"/>
  <c r="J13994"/>
  <c r="I13994"/>
  <c r="J10282"/>
  <c r="I10282"/>
  <c r="J6283"/>
  <c r="I6283"/>
  <c r="J10200"/>
  <c r="I10200"/>
  <c r="J10201"/>
  <c r="I10201"/>
  <c r="J13128"/>
  <c r="I13128"/>
  <c r="J4213"/>
  <c r="I4213"/>
  <c r="J12749"/>
  <c r="I12749"/>
  <c r="J4145"/>
  <c r="I4145"/>
  <c r="J10970"/>
  <c r="I10970"/>
  <c r="J10632"/>
  <c r="I10632"/>
  <c r="J10014"/>
  <c r="I10014"/>
  <c r="J4138"/>
  <c r="I4138"/>
  <c r="J4030"/>
  <c r="I4030"/>
  <c r="J9448"/>
  <c r="I9448"/>
  <c r="J9310"/>
  <c r="I9310"/>
  <c r="J9064"/>
  <c r="I9064"/>
  <c r="J3467"/>
  <c r="I3467"/>
  <c r="J3967"/>
  <c r="I3967"/>
  <c r="J3421"/>
  <c r="I3421"/>
  <c r="J3931"/>
  <c r="I3931"/>
  <c r="J9641"/>
  <c r="I9641"/>
  <c r="J9616"/>
  <c r="I9616"/>
  <c r="J3900"/>
  <c r="I3900"/>
  <c r="J3899"/>
  <c r="I3899"/>
  <c r="J8602"/>
  <c r="I8602"/>
  <c r="J14342"/>
  <c r="I14342"/>
  <c r="J13898"/>
  <c r="I13898"/>
  <c r="J13679"/>
  <c r="I13679"/>
  <c r="J9442"/>
  <c r="I9442"/>
  <c r="J3809"/>
  <c r="I3809"/>
  <c r="J9319"/>
  <c r="I9319"/>
  <c r="J11215"/>
  <c r="I11215"/>
  <c r="J9298"/>
  <c r="I9298"/>
  <c r="J14054"/>
  <c r="I14054"/>
  <c r="J3726"/>
  <c r="I3726"/>
  <c r="J9272"/>
  <c r="I9272"/>
  <c r="J9229"/>
  <c r="I9229"/>
  <c r="J9179"/>
  <c r="I9179"/>
  <c r="J9128"/>
  <c r="I9128"/>
  <c r="J13408"/>
  <c r="I13408"/>
  <c r="J13080"/>
  <c r="I13080"/>
  <c r="J3571"/>
  <c r="I3571"/>
  <c r="J12878"/>
  <c r="I12878"/>
  <c r="J11142"/>
  <c r="I11142"/>
  <c r="J3541"/>
  <c r="I3541"/>
  <c r="J8961"/>
  <c r="I8961"/>
  <c r="J8902"/>
  <c r="I8902"/>
  <c r="J10261"/>
  <c r="I10261"/>
  <c r="J8857"/>
  <c r="I8857"/>
  <c r="J3459"/>
  <c r="I3459"/>
  <c r="J3460"/>
  <c r="I3460"/>
  <c r="J9743"/>
  <c r="I9743"/>
  <c r="J3415"/>
  <c r="I3415"/>
  <c r="J9659"/>
  <c r="I9659"/>
  <c r="J8728"/>
  <c r="I8728"/>
  <c r="J3382"/>
  <c r="I3382"/>
  <c r="J9248"/>
  <c r="I9248"/>
  <c r="J8659"/>
  <c r="I8659"/>
  <c r="J8557"/>
  <c r="I8557"/>
  <c r="J3310"/>
  <c r="I3310"/>
  <c r="J7964"/>
  <c r="I7964"/>
  <c r="J14402"/>
  <c r="I14402"/>
  <c r="J8457"/>
  <c r="I8457"/>
  <c r="J8456"/>
  <c r="I8456"/>
  <c r="J8441"/>
  <c r="I8441"/>
  <c r="J3207"/>
  <c r="I3207"/>
  <c r="J3206"/>
  <c r="I3206"/>
  <c r="J12202"/>
  <c r="I12202"/>
  <c r="J3164"/>
  <c r="I3164"/>
  <c r="J5147"/>
  <c r="I5147"/>
  <c r="J3144"/>
  <c r="I3144"/>
  <c r="J3124"/>
  <c r="I3124"/>
  <c r="J8227"/>
  <c r="I8227"/>
  <c r="J3050"/>
  <c r="I3050"/>
  <c r="J3049"/>
  <c r="I3049"/>
  <c r="J3033"/>
  <c r="I3033"/>
  <c r="J3032"/>
  <c r="I3032"/>
  <c r="J5148"/>
  <c r="I5148"/>
  <c r="J3009"/>
  <c r="I3009"/>
  <c r="J8045"/>
  <c r="I8045"/>
  <c r="J2983"/>
  <c r="I2983"/>
  <c r="J2982"/>
  <c r="I2982"/>
  <c r="J8027"/>
  <c r="I8027"/>
  <c r="J11210"/>
  <c r="I11210"/>
  <c r="J2866"/>
  <c r="I2866"/>
  <c r="J2838"/>
  <c r="I2838"/>
  <c r="J10471"/>
  <c r="I10471"/>
  <c r="J7700"/>
  <c r="I7700"/>
  <c r="J9896"/>
  <c r="I9896"/>
  <c r="J3429"/>
  <c r="I3429"/>
  <c r="J14926"/>
  <c r="I14926"/>
  <c r="J14903"/>
  <c r="I14903"/>
  <c r="J7508"/>
  <c r="I7508"/>
  <c r="J7475"/>
  <c r="I7475"/>
  <c r="J7474"/>
  <c r="I7474"/>
  <c r="J3231"/>
  <c r="I3231"/>
  <c r="J7473"/>
  <c r="I7473"/>
  <c r="J2819"/>
  <c r="I2819"/>
  <c r="J7365"/>
  <c r="I7365"/>
  <c r="J7341"/>
  <c r="I7341"/>
  <c r="J2533"/>
  <c r="I2533"/>
  <c r="J7320"/>
  <c r="I7320"/>
  <c r="J7321"/>
  <c r="I7321"/>
  <c r="J14637"/>
  <c r="I14637"/>
  <c r="J2031"/>
  <c r="I2031"/>
  <c r="J14598"/>
  <c r="I14598"/>
  <c r="J7221"/>
  <c r="I7221"/>
  <c r="J7182"/>
  <c r="I7182"/>
  <c r="J7181"/>
  <c r="I7181"/>
  <c r="J1170"/>
  <c r="I1170"/>
  <c r="J14494"/>
  <c r="I14494"/>
  <c r="J14466"/>
  <c r="I14466"/>
  <c r="J7071"/>
  <c r="I7071"/>
  <c r="J1096"/>
  <c r="I1096"/>
  <c r="J14371"/>
  <c r="I14371"/>
  <c r="J643"/>
  <c r="I643"/>
  <c r="J6992"/>
  <c r="I6992"/>
  <c r="J14353"/>
  <c r="I14353"/>
  <c r="J6930"/>
  <c r="I6930"/>
  <c r="J610"/>
  <c r="I610"/>
  <c r="J6888"/>
  <c r="I6888"/>
  <c r="J6819"/>
  <c r="I6819"/>
  <c r="J14177"/>
  <c r="I14177"/>
  <c r="J201"/>
  <c r="I201"/>
  <c r="J171"/>
  <c r="I171"/>
  <c r="J12867"/>
  <c r="I12867"/>
  <c r="J5730"/>
  <c r="I5730"/>
  <c r="J6678"/>
  <c r="I6678"/>
  <c r="J12126"/>
  <c r="I12126"/>
  <c r="J13870"/>
  <c r="I13870"/>
  <c r="J5277"/>
  <c r="I5277"/>
  <c r="J5001"/>
  <c r="I5001"/>
  <c r="J4823"/>
  <c r="I4823"/>
  <c r="J10646"/>
  <c r="I10646"/>
  <c r="J13559"/>
  <c r="I13559"/>
  <c r="J10482"/>
  <c r="I10482"/>
  <c r="J6371"/>
  <c r="I6371"/>
  <c r="J4114"/>
  <c r="I4114"/>
  <c r="J3816"/>
  <c r="I3816"/>
  <c r="J13439"/>
  <c r="I13439"/>
  <c r="J3619"/>
  <c r="I3619"/>
  <c r="J3422"/>
  <c r="I3422"/>
  <c r="J13207"/>
  <c r="I13207"/>
  <c r="J8605"/>
  <c r="I8605"/>
  <c r="J13136"/>
  <c r="I13136"/>
  <c r="J13137"/>
  <c r="I13137"/>
  <c r="J3224"/>
  <c r="I3224"/>
  <c r="J13064"/>
  <c r="I13064"/>
  <c r="J2790"/>
  <c r="I2790"/>
  <c r="J14849"/>
  <c r="I14849"/>
  <c r="J12864"/>
  <c r="I12864"/>
  <c r="J5891"/>
  <c r="I5891"/>
  <c r="J7192"/>
  <c r="I7192"/>
  <c r="J12697"/>
  <c r="I12697"/>
  <c r="J12625"/>
  <c r="I12625"/>
  <c r="J14228"/>
  <c r="I14228"/>
  <c r="J12567"/>
  <c r="I12567"/>
  <c r="J4136"/>
  <c r="I4136"/>
  <c r="J5668"/>
  <c r="I5668"/>
  <c r="J12332"/>
  <c r="I12332"/>
  <c r="J12295"/>
  <c r="I12295"/>
  <c r="J3962"/>
  <c r="I3962"/>
  <c r="J5490"/>
  <c r="I5490"/>
  <c r="J7548"/>
  <c r="I7548"/>
  <c r="J12080"/>
  <c r="I12080"/>
  <c r="J6781"/>
  <c r="I6781"/>
  <c r="J13928"/>
  <c r="I13928"/>
  <c r="J5455"/>
  <c r="I5455"/>
  <c r="J12903"/>
  <c r="I12903"/>
  <c r="J12702"/>
  <c r="I12702"/>
  <c r="J11910"/>
  <c r="I11910"/>
  <c r="J5347"/>
  <c r="I5347"/>
  <c r="J5225"/>
  <c r="I5225"/>
  <c r="J12616"/>
  <c r="I12616"/>
  <c r="J11546"/>
  <c r="I11546"/>
  <c r="J11461"/>
  <c r="I11461"/>
  <c r="J11321"/>
  <c r="I11321"/>
  <c r="J11320"/>
  <c r="I11320"/>
  <c r="J11307"/>
  <c r="I11307"/>
  <c r="J11889"/>
  <c r="I11889"/>
  <c r="J11659"/>
  <c r="I11659"/>
  <c r="J4914"/>
  <c r="I4914"/>
  <c r="J11197"/>
  <c r="I11197"/>
  <c r="J10291"/>
  <c r="I10291"/>
  <c r="J9769"/>
  <c r="I9769"/>
  <c r="J10983"/>
  <c r="I10983"/>
  <c r="J4779"/>
  <c r="I4779"/>
  <c r="J8955"/>
  <c r="I8955"/>
  <c r="J10821"/>
  <c r="I10821"/>
  <c r="J4666"/>
  <c r="I4666"/>
  <c r="J4584"/>
  <c r="I4584"/>
  <c r="J4569"/>
  <c r="I4569"/>
  <c r="J8468"/>
  <c r="I8468"/>
  <c r="J4544"/>
  <c r="I4544"/>
  <c r="J8359"/>
  <c r="I8359"/>
  <c r="J10575"/>
  <c r="I10575"/>
  <c r="J8290"/>
  <c r="I8290"/>
  <c r="J4410"/>
  <c r="I4410"/>
  <c r="J10408"/>
  <c r="I10408"/>
  <c r="J4345"/>
  <c r="I4345"/>
  <c r="J10375"/>
  <c r="I10375"/>
  <c r="J10374"/>
  <c r="I10374"/>
  <c r="J4344"/>
  <c r="I4344"/>
  <c r="J4334"/>
  <c r="I4334"/>
  <c r="J14315"/>
  <c r="I14315"/>
  <c r="J6864"/>
  <c r="I6864"/>
  <c r="J4275"/>
  <c r="I4275"/>
  <c r="J13391"/>
  <c r="I13391"/>
  <c r="J4234"/>
  <c r="I4234"/>
  <c r="J10118"/>
  <c r="I10118"/>
  <c r="J5260"/>
  <c r="I5260"/>
  <c r="J10042"/>
  <c r="I10042"/>
  <c r="J5101"/>
  <c r="I5101"/>
  <c r="J4104"/>
  <c r="I4104"/>
  <c r="J9865"/>
  <c r="I9865"/>
  <c r="J9778"/>
  <c r="I9778"/>
  <c r="J9758"/>
  <c r="I9758"/>
  <c r="J9690"/>
  <c r="I9690"/>
  <c r="J3941"/>
  <c r="I3941"/>
  <c r="J3917"/>
  <c r="I3917"/>
  <c r="J3916"/>
  <c r="I3916"/>
  <c r="J9541"/>
  <c r="I9541"/>
  <c r="J4754"/>
  <c r="I4754"/>
  <c r="J9489"/>
  <c r="I9489"/>
  <c r="J9475"/>
  <c r="I9475"/>
  <c r="J4753"/>
  <c r="I4753"/>
  <c r="J4228"/>
  <c r="I4228"/>
  <c r="J9353"/>
  <c r="I9353"/>
  <c r="J9838"/>
  <c r="I9838"/>
  <c r="J3736"/>
  <c r="I3736"/>
  <c r="J9334"/>
  <c r="I9334"/>
  <c r="J9201"/>
  <c r="I9201"/>
  <c r="J3132"/>
  <c r="I3132"/>
  <c r="J9140"/>
  <c r="I9140"/>
  <c r="J3634"/>
  <c r="I3634"/>
  <c r="J3588"/>
  <c r="I3588"/>
  <c r="J3543"/>
  <c r="I3543"/>
  <c r="J8180"/>
  <c r="I8180"/>
  <c r="J3532"/>
  <c r="I3532"/>
  <c r="J2776"/>
  <c r="I2776"/>
  <c r="J2107"/>
  <c r="I2107"/>
  <c r="J2074"/>
  <c r="I2074"/>
  <c r="J8807"/>
  <c r="I8807"/>
  <c r="J3396"/>
  <c r="I3396"/>
  <c r="J1967"/>
  <c r="I1967"/>
  <c r="J1768"/>
  <c r="I1768"/>
  <c r="J8573"/>
  <c r="I8573"/>
  <c r="J1548"/>
  <c r="I1548"/>
  <c r="J3286"/>
  <c r="I3286"/>
  <c r="J3277"/>
  <c r="I3277"/>
  <c r="J3242"/>
  <c r="I3242"/>
  <c r="J8424"/>
  <c r="I8424"/>
  <c r="J8410"/>
  <c r="I8410"/>
  <c r="J1462"/>
  <c r="I1462"/>
  <c r="J8155"/>
  <c r="I8155"/>
  <c r="J1151"/>
  <c r="I1151"/>
  <c r="J3023"/>
  <c r="I3023"/>
  <c r="J3006"/>
  <c r="I3006"/>
  <c r="J901"/>
  <c r="I901"/>
  <c r="J539"/>
  <c r="I539"/>
  <c r="J2904"/>
  <c r="I2904"/>
  <c r="J235"/>
  <c r="I235"/>
  <c r="J7900"/>
  <c r="I7900"/>
  <c r="J2874"/>
  <c r="I2874"/>
  <c r="J7814"/>
  <c r="I7814"/>
  <c r="J7790"/>
  <c r="I7790"/>
  <c r="J152"/>
  <c r="I152"/>
  <c r="J94"/>
  <c r="I94"/>
  <c r="J2789"/>
  <c r="I2789"/>
  <c r="J13832"/>
  <c r="I13832"/>
  <c r="J2747"/>
  <c r="I2747"/>
  <c r="J14962"/>
  <c r="I14962"/>
  <c r="J14963"/>
  <c r="I14963"/>
  <c r="J10658"/>
  <c r="I10658"/>
  <c r="J3935"/>
  <c r="I3935"/>
  <c r="J7513"/>
  <c r="I7513"/>
  <c r="J7471"/>
  <c r="I7471"/>
  <c r="J7472"/>
  <c r="I7472"/>
  <c r="J3417"/>
  <c r="I3417"/>
  <c r="J7409"/>
  <c r="I7409"/>
  <c r="J7370"/>
  <c r="I7370"/>
  <c r="J3292"/>
  <c r="I3292"/>
  <c r="J3103"/>
  <c r="I3103"/>
  <c r="J14627"/>
  <c r="I14627"/>
  <c r="J7239"/>
  <c r="I7239"/>
  <c r="J7216"/>
  <c r="I7216"/>
  <c r="J7184"/>
  <c r="I7184"/>
  <c r="J7141"/>
  <c r="I7141"/>
  <c r="J14496"/>
  <c r="I14496"/>
  <c r="J7056"/>
  <c r="I7056"/>
  <c r="J7852"/>
  <c r="I7852"/>
  <c r="J6998"/>
  <c r="I6998"/>
  <c r="J14676"/>
  <c r="I14676"/>
  <c r="J6368"/>
  <c r="I6368"/>
  <c r="J6927"/>
  <c r="I6927"/>
  <c r="J5797"/>
  <c r="I5797"/>
  <c r="J5755"/>
  <c r="I5755"/>
  <c r="J5478"/>
  <c r="I5478"/>
  <c r="J14214"/>
  <c r="I14214"/>
  <c r="J6811"/>
  <c r="I6811"/>
  <c r="J14126"/>
  <c r="I14126"/>
  <c r="J6748"/>
  <c r="I6748"/>
  <c r="J14089"/>
  <c r="I14089"/>
  <c r="J12125"/>
  <c r="I12125"/>
  <c r="J14011"/>
  <c r="I14011"/>
  <c r="J6693"/>
  <c r="I6693"/>
  <c r="J11621"/>
  <c r="I11621"/>
  <c r="J4744"/>
  <c r="I4744"/>
  <c r="J6583"/>
  <c r="I6583"/>
  <c r="J13821"/>
  <c r="I13821"/>
  <c r="J6525"/>
  <c r="I6525"/>
  <c r="J4650"/>
  <c r="I4650"/>
  <c r="J4401"/>
  <c r="I4401"/>
  <c r="J6495"/>
  <c r="I6495"/>
  <c r="J13661"/>
  <c r="I13661"/>
  <c r="J8241"/>
  <c r="I8241"/>
  <c r="J8126"/>
  <c r="I8126"/>
  <c r="J6443"/>
  <c r="I6443"/>
  <c r="J7092"/>
  <c r="I7092"/>
  <c r="J13572"/>
  <c r="I13572"/>
  <c r="J12545"/>
  <c r="I12545"/>
  <c r="J11358"/>
  <c r="I11358"/>
  <c r="J4489"/>
  <c r="I4489"/>
  <c r="J13904"/>
  <c r="I13904"/>
  <c r="J13422"/>
  <c r="I13422"/>
  <c r="J13417"/>
  <c r="I13417"/>
  <c r="J13368"/>
  <c r="I13368"/>
  <c r="J6241"/>
  <c r="I6241"/>
  <c r="J12714"/>
  <c r="I12714"/>
  <c r="J12595"/>
  <c r="I12595"/>
  <c r="J13174"/>
  <c r="I13174"/>
  <c r="J13173"/>
  <c r="I13173"/>
  <c r="J11879"/>
  <c r="I11879"/>
  <c r="J6093"/>
  <c r="I6093"/>
  <c r="J13067"/>
  <c r="I13067"/>
  <c r="J13019"/>
  <c r="I13019"/>
  <c r="J6035"/>
  <c r="I6035"/>
  <c r="J10929"/>
  <c r="I10929"/>
  <c r="J5966"/>
  <c r="I5966"/>
  <c r="J5927"/>
  <c r="I5927"/>
  <c r="J12806"/>
  <c r="I12806"/>
  <c r="J12762"/>
  <c r="I12762"/>
  <c r="J12750"/>
  <c r="I12750"/>
  <c r="J5861"/>
  <c r="I5861"/>
  <c r="J9441"/>
  <c r="I9441"/>
  <c r="J12594"/>
  <c r="I12594"/>
  <c r="J5773"/>
  <c r="I5773"/>
  <c r="J5772"/>
  <c r="I5772"/>
  <c r="J5759"/>
  <c r="I5759"/>
  <c r="J9120"/>
  <c r="I9120"/>
  <c r="J14137"/>
  <c r="I14137"/>
  <c r="J11194"/>
  <c r="I11194"/>
  <c r="J12434"/>
  <c r="I12434"/>
  <c r="J5647"/>
  <c r="I5647"/>
  <c r="J4796"/>
  <c r="I4796"/>
  <c r="J5612"/>
  <c r="I5612"/>
  <c r="J10341"/>
  <c r="I10341"/>
  <c r="J5533"/>
  <c r="I5533"/>
  <c r="J12054"/>
  <c r="I12054"/>
  <c r="J10284"/>
  <c r="I10284"/>
  <c r="J11931"/>
  <c r="I11931"/>
  <c r="J5341"/>
  <c r="I5341"/>
  <c r="J10252"/>
  <c r="I10252"/>
  <c r="J5293"/>
  <c r="I5293"/>
  <c r="J11800"/>
  <c r="I11800"/>
  <c r="J11718"/>
  <c r="I11718"/>
  <c r="J5174"/>
  <c r="I5174"/>
  <c r="J5173"/>
  <c r="I5173"/>
  <c r="J11599"/>
  <c r="I11599"/>
  <c r="J11569"/>
  <c r="I11569"/>
  <c r="J11551"/>
  <c r="I11551"/>
  <c r="J4217"/>
  <c r="I4217"/>
  <c r="J11508"/>
  <c r="I11508"/>
  <c r="J5051"/>
  <c r="I5051"/>
  <c r="J8799"/>
  <c r="I8799"/>
  <c r="J8350"/>
  <c r="I8350"/>
  <c r="J2799"/>
  <c r="I2799"/>
  <c r="J2767"/>
  <c r="I2767"/>
  <c r="J4993"/>
  <c r="I4993"/>
  <c r="J4992"/>
  <c r="I4992"/>
  <c r="J11284"/>
  <c r="I11284"/>
  <c r="J2437"/>
  <c r="I2437"/>
  <c r="J2185"/>
  <c r="I2185"/>
  <c r="J11196"/>
  <c r="I11196"/>
  <c r="J11130"/>
  <c r="I11130"/>
  <c r="J2131"/>
  <c r="I2131"/>
  <c r="J11063"/>
  <c r="I11063"/>
  <c r="J1968"/>
  <c r="I1968"/>
  <c r="J1491"/>
  <c r="I1491"/>
  <c r="J10790"/>
  <c r="I10790"/>
  <c r="J4624"/>
  <c r="I4624"/>
  <c r="J10742"/>
  <c r="I10742"/>
  <c r="J4571"/>
  <c r="I4571"/>
  <c r="J708"/>
  <c r="I708"/>
  <c r="J4537"/>
  <c r="I4537"/>
  <c r="J10617"/>
  <c r="I10617"/>
  <c r="J4519"/>
  <c r="I4519"/>
  <c r="J10535"/>
  <c r="I10535"/>
  <c r="J4451"/>
  <c r="I4451"/>
  <c r="J4450"/>
  <c r="I4450"/>
  <c r="J4449"/>
  <c r="I4449"/>
  <c r="J296"/>
  <c r="I296"/>
  <c r="J130"/>
  <c r="I130"/>
  <c r="J4371"/>
  <c r="I4371"/>
  <c r="J4349"/>
  <c r="I4349"/>
  <c r="J10342"/>
  <c r="I10342"/>
  <c r="J14121"/>
  <c r="I14121"/>
  <c r="J14120"/>
  <c r="I14120"/>
  <c r="J14122"/>
  <c r="I14122"/>
  <c r="J14101"/>
  <c r="I14101"/>
  <c r="J112"/>
  <c r="I112"/>
  <c r="J14850"/>
  <c r="I14850"/>
  <c r="J13886"/>
  <c r="I13886"/>
  <c r="J6808"/>
  <c r="I6808"/>
  <c r="J13750"/>
  <c r="I13750"/>
  <c r="J13736"/>
  <c r="I13736"/>
  <c r="J6670"/>
  <c r="I6670"/>
  <c r="J13586"/>
  <c r="I13586"/>
  <c r="J13535"/>
  <c r="I13535"/>
  <c r="J13481"/>
  <c r="I13481"/>
  <c r="J4670"/>
  <c r="I4670"/>
  <c r="J13335"/>
  <c r="I13335"/>
  <c r="J13307"/>
  <c r="I13307"/>
  <c r="J13289"/>
  <c r="I13289"/>
  <c r="J10470"/>
  <c r="I10470"/>
  <c r="J3418"/>
  <c r="I3418"/>
  <c r="J13170"/>
  <c r="I13170"/>
  <c r="J13131"/>
  <c r="I13131"/>
  <c r="J3152"/>
  <c r="I3152"/>
  <c r="J13063"/>
  <c r="I13063"/>
  <c r="J13029"/>
  <c r="I13029"/>
  <c r="J12970"/>
  <c r="I12970"/>
  <c r="J13985"/>
  <c r="I13985"/>
  <c r="J12924"/>
  <c r="I12924"/>
  <c r="J6417"/>
  <c r="I6417"/>
  <c r="J5963"/>
  <c r="I5963"/>
  <c r="J12803"/>
  <c r="I12803"/>
  <c r="J12747"/>
  <c r="I12747"/>
  <c r="J5368"/>
  <c r="I5368"/>
  <c r="J10858"/>
  <c r="I10858"/>
  <c r="J12657"/>
  <c r="I12657"/>
  <c r="J12645"/>
  <c r="I12645"/>
  <c r="J12614"/>
  <c r="I12614"/>
  <c r="J4161"/>
  <c r="I4161"/>
  <c r="J9235"/>
  <c r="I9235"/>
  <c r="J3437"/>
  <c r="I3437"/>
  <c r="J3373"/>
  <c r="I3373"/>
  <c r="J12250"/>
  <c r="I12250"/>
  <c r="J12203"/>
  <c r="I12203"/>
  <c r="J12082"/>
  <c r="I12082"/>
  <c r="J12070"/>
  <c r="I12070"/>
  <c r="J12069"/>
  <c r="I12069"/>
  <c r="J11996"/>
  <c r="I11996"/>
  <c r="J14332"/>
  <c r="I14332"/>
  <c r="J6883"/>
  <c r="I6883"/>
  <c r="J11801"/>
  <c r="I11801"/>
  <c r="J11783"/>
  <c r="I11783"/>
  <c r="J11704"/>
  <c r="I11704"/>
  <c r="J11654"/>
  <c r="I11654"/>
  <c r="J11563"/>
  <c r="I11563"/>
  <c r="J11562"/>
  <c r="I11562"/>
  <c r="J6526"/>
  <c r="I6526"/>
  <c r="J11522"/>
  <c r="I11522"/>
  <c r="J11391"/>
  <c r="I11391"/>
  <c r="J6496"/>
  <c r="I6496"/>
  <c r="J11317"/>
  <c r="I11317"/>
  <c r="J13272"/>
  <c r="I13272"/>
  <c r="J11185"/>
  <c r="I11185"/>
  <c r="J11186"/>
  <c r="I11186"/>
  <c r="J6017"/>
  <c r="I6017"/>
  <c r="J11080"/>
  <c r="I11080"/>
  <c r="J10904"/>
  <c r="I10904"/>
  <c r="J10900"/>
  <c r="I10900"/>
  <c r="J10777"/>
  <c r="I10777"/>
  <c r="J10776"/>
  <c r="I10776"/>
  <c r="J5016"/>
  <c r="I5016"/>
  <c r="J10709"/>
  <c r="I10709"/>
  <c r="J10710"/>
  <c r="I10710"/>
  <c r="J10711"/>
  <c r="I10711"/>
  <c r="J14071"/>
  <c r="I14071"/>
  <c r="J10605"/>
  <c r="I10605"/>
  <c r="J10539"/>
  <c r="I10539"/>
  <c r="J10538"/>
  <c r="I10538"/>
  <c r="J13931"/>
  <c r="I13931"/>
  <c r="J10435"/>
  <c r="I10435"/>
  <c r="J10406"/>
  <c r="I10406"/>
  <c r="J10381"/>
  <c r="I10381"/>
  <c r="J10330"/>
  <c r="I10330"/>
  <c r="J10311"/>
  <c r="I10311"/>
  <c r="J13238"/>
  <c r="I13238"/>
  <c r="J10249"/>
  <c r="I10249"/>
  <c r="J12804"/>
  <c r="I12804"/>
  <c r="J10127"/>
  <c r="I10127"/>
  <c r="J12425"/>
  <c r="I12425"/>
  <c r="J10050"/>
  <c r="I10050"/>
  <c r="J9992"/>
  <c r="I9992"/>
  <c r="J11957"/>
  <c r="I11957"/>
  <c r="J9961"/>
  <c r="I9961"/>
  <c r="J9835"/>
  <c r="I9835"/>
  <c r="J9058"/>
  <c r="I9058"/>
  <c r="J8379"/>
  <c r="I8379"/>
  <c r="J8005"/>
  <c r="I8005"/>
  <c r="J9695"/>
  <c r="I9695"/>
  <c r="J9694"/>
  <c r="I9694"/>
  <c r="J14957"/>
  <c r="I14957"/>
  <c r="J9628"/>
  <c r="I9628"/>
  <c r="J9579"/>
  <c r="I9579"/>
  <c r="J14595"/>
  <c r="I14595"/>
  <c r="J5954"/>
  <c r="I5954"/>
  <c r="J9450"/>
  <c r="I9450"/>
  <c r="J12045"/>
  <c r="I12045"/>
  <c r="J9387"/>
  <c r="I9387"/>
  <c r="J10509"/>
  <c r="I10509"/>
  <c r="J9343"/>
  <c r="I9343"/>
  <c r="J9336"/>
  <c r="I9336"/>
  <c r="J9335"/>
  <c r="I9335"/>
  <c r="J9225"/>
  <c r="I9225"/>
  <c r="J9953"/>
  <c r="I9953"/>
  <c r="J9192"/>
  <c r="I9192"/>
  <c r="J3908"/>
  <c r="I3908"/>
  <c r="J9085"/>
  <c r="I9085"/>
  <c r="J3157"/>
  <c r="I3157"/>
  <c r="J2813"/>
  <c r="I2813"/>
  <c r="J9045"/>
  <c r="I9045"/>
  <c r="J8928"/>
  <c r="I8928"/>
  <c r="J8927"/>
  <c r="I8927"/>
  <c r="J8833"/>
  <c r="I8833"/>
  <c r="J8800"/>
  <c r="I8800"/>
  <c r="J2733"/>
  <c r="I2733"/>
  <c r="J8743"/>
  <c r="I8743"/>
  <c r="J8688"/>
  <c r="I8688"/>
  <c r="J8617"/>
  <c r="I8617"/>
  <c r="J2539"/>
  <c r="I2539"/>
  <c r="J2494"/>
  <c r="I2494"/>
  <c r="J8495"/>
  <c r="I8495"/>
  <c r="J2037"/>
  <c r="I2037"/>
  <c r="J8483"/>
  <c r="I8483"/>
  <c r="J8432"/>
  <c r="I8432"/>
  <c r="J8417"/>
  <c r="I8417"/>
  <c r="J1239"/>
  <c r="I1239"/>
  <c r="J939"/>
  <c r="I939"/>
  <c r="J8245"/>
  <c r="I8245"/>
  <c r="J8192"/>
  <c r="I8192"/>
  <c r="J8191"/>
  <c r="I8191"/>
  <c r="J8190"/>
  <c r="I8190"/>
  <c r="J8174"/>
  <c r="I8174"/>
  <c r="J8152"/>
  <c r="I8152"/>
  <c r="J771"/>
  <c r="I771"/>
  <c r="J7090"/>
  <c r="I7090"/>
  <c r="J8072"/>
  <c r="I8072"/>
  <c r="J8050"/>
  <c r="I8050"/>
  <c r="J8049"/>
  <c r="I8049"/>
  <c r="J7089"/>
  <c r="I7089"/>
  <c r="J13612"/>
  <c r="I13612"/>
  <c r="J7974"/>
  <c r="I7974"/>
  <c r="J7923"/>
  <c r="I7923"/>
  <c r="J7902"/>
  <c r="I7902"/>
  <c r="J11425"/>
  <c r="I11425"/>
  <c r="J7784"/>
  <c r="I7784"/>
  <c r="J11123"/>
  <c r="I11123"/>
  <c r="J7783"/>
  <c r="I7783"/>
  <c r="J4623"/>
  <c r="I4623"/>
  <c r="J7647"/>
  <c r="I7647"/>
  <c r="J3880"/>
  <c r="I3880"/>
  <c r="J3348"/>
  <c r="I3348"/>
  <c r="J3148"/>
  <c r="I3148"/>
  <c r="J7515"/>
  <c r="I7515"/>
  <c r="J14817"/>
  <c r="I14817"/>
  <c r="J7943"/>
  <c r="I7943"/>
  <c r="J7362"/>
  <c r="I7362"/>
  <c r="J14715"/>
  <c r="I14715"/>
  <c r="J14702"/>
  <c r="I14702"/>
  <c r="J7898"/>
  <c r="I7898"/>
  <c r="J7172"/>
  <c r="I7172"/>
  <c r="J7648"/>
  <c r="I7648"/>
  <c r="J14330"/>
  <c r="I14330"/>
  <c r="J6914"/>
  <c r="I6914"/>
  <c r="J6889"/>
  <c r="I6889"/>
  <c r="J14278"/>
  <c r="I14278"/>
  <c r="J6853"/>
  <c r="I6853"/>
  <c r="J14199"/>
  <c r="I14199"/>
  <c r="J7306"/>
  <c r="I7306"/>
  <c r="J14127"/>
  <c r="I14127"/>
  <c r="J6720"/>
  <c r="I6720"/>
  <c r="J13809"/>
  <c r="I13809"/>
  <c r="J6226"/>
  <c r="I6226"/>
  <c r="J13920"/>
  <c r="I13920"/>
  <c r="J6626"/>
  <c r="I6626"/>
  <c r="J12850"/>
  <c r="I12850"/>
  <c r="J13698"/>
  <c r="I13698"/>
  <c r="J13626"/>
  <c r="I13626"/>
  <c r="J6461"/>
  <c r="I6461"/>
  <c r="J6415"/>
  <c r="I6415"/>
  <c r="J6353"/>
  <c r="I6353"/>
  <c r="J6342"/>
  <c r="I6342"/>
  <c r="J13320"/>
  <c r="I13320"/>
  <c r="J6208"/>
  <c r="I6208"/>
  <c r="J11529"/>
  <c r="I11529"/>
  <c r="J11058"/>
  <c r="I11058"/>
  <c r="J13140"/>
  <c r="I13140"/>
  <c r="J6071"/>
  <c r="I6071"/>
  <c r="J10120"/>
  <c r="I10120"/>
  <c r="J3189"/>
  <c r="I3189"/>
  <c r="J6020"/>
  <c r="I6020"/>
  <c r="J6019"/>
  <c r="I6019"/>
  <c r="J12944"/>
  <c r="I12944"/>
  <c r="J7785"/>
  <c r="I7785"/>
  <c r="J7486"/>
  <c r="I7486"/>
  <c r="J5940"/>
  <c r="I5940"/>
  <c r="J14793"/>
  <c r="I14793"/>
  <c r="J5504"/>
  <c r="I5504"/>
  <c r="J5776"/>
  <c r="I5776"/>
  <c r="J12543"/>
  <c r="I12543"/>
  <c r="J4959"/>
  <c r="I4959"/>
  <c r="J5717"/>
  <c r="I5717"/>
  <c r="J5716"/>
  <c r="I5716"/>
  <c r="J5686"/>
  <c r="I5686"/>
  <c r="J12441"/>
  <c r="I12441"/>
  <c r="J10371"/>
  <c r="I10371"/>
  <c r="J12363"/>
  <c r="I12363"/>
  <c r="J5611"/>
  <c r="I5611"/>
  <c r="J14030"/>
  <c r="I14030"/>
  <c r="J12277"/>
  <c r="I12277"/>
  <c r="J10933"/>
  <c r="I10933"/>
  <c r="J12246"/>
  <c r="I12246"/>
  <c r="J5550"/>
  <c r="I5550"/>
  <c r="J12128"/>
  <c r="I12128"/>
  <c r="J12067"/>
  <c r="I12067"/>
  <c r="J12044"/>
  <c r="I12044"/>
  <c r="J5433"/>
  <c r="I5433"/>
  <c r="J9855"/>
  <c r="I9855"/>
  <c r="J7580"/>
  <c r="I7580"/>
  <c r="J11897"/>
  <c r="I11897"/>
  <c r="J14753"/>
  <c r="I14753"/>
  <c r="J6218"/>
  <c r="I6218"/>
  <c r="J5985"/>
  <c r="I5985"/>
  <c r="J12578"/>
  <c r="I12578"/>
  <c r="J5160"/>
  <c r="I5160"/>
  <c r="J5133"/>
  <c r="I5133"/>
  <c r="J5161"/>
  <c r="I5161"/>
  <c r="J11541"/>
  <c r="I11541"/>
  <c r="J5081"/>
  <c r="I5081"/>
  <c r="J11468"/>
  <c r="I11468"/>
  <c r="J11467"/>
  <c r="I11467"/>
  <c r="J11458"/>
  <c r="I11458"/>
  <c r="J4978"/>
  <c r="I4978"/>
  <c r="J4962"/>
  <c r="I4962"/>
  <c r="J4157"/>
  <c r="I4157"/>
  <c r="J11258"/>
  <c r="I11258"/>
  <c r="J4912"/>
  <c r="I4912"/>
  <c r="J10010"/>
  <c r="I10010"/>
  <c r="J1963"/>
  <c r="I1963"/>
  <c r="J1655"/>
  <c r="I1655"/>
  <c r="J4788"/>
  <c r="I4788"/>
  <c r="J4765"/>
  <c r="I4765"/>
  <c r="J4749"/>
  <c r="I4749"/>
  <c r="J1382"/>
  <c r="I1382"/>
  <c r="J4709"/>
  <c r="I4709"/>
  <c r="J775"/>
  <c r="I775"/>
  <c r="J4667"/>
  <c r="I4667"/>
  <c r="J698"/>
  <c r="I698"/>
  <c r="J506"/>
  <c r="I506"/>
  <c r="J4578"/>
  <c r="I4578"/>
  <c r="J13341"/>
  <c r="I13341"/>
  <c r="J4445"/>
  <c r="I4445"/>
  <c r="J4446"/>
  <c r="I4446"/>
  <c r="J12388"/>
  <c r="I12388"/>
  <c r="J10459"/>
  <c r="I10459"/>
  <c r="J4614"/>
  <c r="I4614"/>
  <c r="J6214"/>
  <c r="I6214"/>
  <c r="J6971"/>
  <c r="I6971"/>
  <c r="J13719"/>
  <c r="I13719"/>
  <c r="J4233"/>
  <c r="I4233"/>
  <c r="J11519"/>
  <c r="I11519"/>
  <c r="J10928"/>
  <c r="I10928"/>
  <c r="J10018"/>
  <c r="I10018"/>
  <c r="J12498"/>
  <c r="I12498"/>
  <c r="J7270"/>
  <c r="I7270"/>
  <c r="J9928"/>
  <c r="I9928"/>
  <c r="J9903"/>
  <c r="I9903"/>
  <c r="J9875"/>
  <c r="I9875"/>
  <c r="J14554"/>
  <c r="I14554"/>
  <c r="J7189"/>
  <c r="I7189"/>
  <c r="J4000"/>
  <c r="I4000"/>
  <c r="J3999"/>
  <c r="I3999"/>
  <c r="J3950"/>
  <c r="I3950"/>
  <c r="J6324"/>
  <c r="I6324"/>
  <c r="J13402"/>
  <c r="I13402"/>
  <c r="J2330"/>
  <c r="I2330"/>
  <c r="J9498"/>
  <c r="I9498"/>
  <c r="J9454"/>
  <c r="I9454"/>
  <c r="J9430"/>
  <c r="I9430"/>
  <c r="J3808"/>
  <c r="I3808"/>
  <c r="J3799"/>
  <c r="I3799"/>
  <c r="J1664"/>
  <c r="I1664"/>
  <c r="J3770"/>
  <c r="I3770"/>
  <c r="J9304"/>
  <c r="I9304"/>
  <c r="J3721"/>
  <c r="I3721"/>
  <c r="J887"/>
  <c r="I887"/>
  <c r="J3853"/>
  <c r="I3853"/>
  <c r="J9204"/>
  <c r="I9204"/>
  <c r="J9104"/>
  <c r="I9104"/>
  <c r="J3594"/>
  <c r="I3594"/>
  <c r="J8994"/>
  <c r="I8994"/>
  <c r="J3539"/>
  <c r="I3539"/>
  <c r="J8883"/>
  <c r="I8883"/>
  <c r="J8882"/>
  <c r="I8882"/>
  <c r="J8881"/>
  <c r="I8881"/>
  <c r="J6899"/>
  <c r="I6899"/>
  <c r="J4712"/>
  <c r="I4712"/>
  <c r="J3942"/>
  <c r="I3942"/>
  <c r="J3385"/>
  <c r="I3385"/>
  <c r="J8081"/>
  <c r="I8081"/>
  <c r="J8596"/>
  <c r="I8596"/>
  <c r="J8401"/>
  <c r="I8401"/>
  <c r="J3187"/>
  <c r="I3187"/>
  <c r="J8331"/>
  <c r="I8331"/>
  <c r="J13380"/>
  <c r="I13380"/>
  <c r="J3146"/>
  <c r="I3146"/>
  <c r="J3127"/>
  <c r="I3127"/>
  <c r="J3121"/>
  <c r="I3121"/>
  <c r="J12292"/>
  <c r="I12292"/>
  <c r="J8197"/>
  <c r="I8197"/>
  <c r="J3061"/>
  <c r="I3061"/>
  <c r="J5229"/>
  <c r="I5229"/>
  <c r="J13943"/>
  <c r="I13943"/>
  <c r="J12647"/>
  <c r="I12647"/>
  <c r="J2985"/>
  <c r="I2985"/>
  <c r="J9812"/>
  <c r="I9812"/>
  <c r="J2907"/>
  <c r="I2907"/>
  <c r="J7884"/>
  <c r="I7884"/>
  <c r="J9416"/>
  <c r="I9416"/>
  <c r="J4534"/>
  <c r="I4534"/>
  <c r="J7713"/>
  <c r="I7713"/>
  <c r="J2803"/>
  <c r="I2803"/>
  <c r="J2804"/>
  <c r="I2804"/>
  <c r="J7689"/>
  <c r="I7689"/>
  <c r="J7677"/>
  <c r="I7677"/>
  <c r="J10047"/>
  <c r="I10047"/>
  <c r="J3877"/>
  <c r="I3877"/>
  <c r="J2723"/>
  <c r="I2723"/>
  <c r="J2690"/>
  <c r="I2690"/>
  <c r="J2666"/>
  <c r="I2666"/>
  <c r="J2660"/>
  <c r="I2660"/>
  <c r="J3394"/>
  <c r="I3394"/>
  <c r="J2653"/>
  <c r="I2653"/>
  <c r="J2619"/>
  <c r="I2619"/>
  <c r="J2609"/>
  <c r="I2609"/>
  <c r="J3005"/>
  <c r="I3005"/>
  <c r="J2710"/>
  <c r="I2710"/>
  <c r="J2583"/>
  <c r="I2583"/>
  <c r="J2563"/>
  <c r="I2563"/>
  <c r="J2502"/>
  <c r="I2502"/>
  <c r="J2547"/>
  <c r="I2547"/>
  <c r="J2138"/>
  <c r="I2138"/>
  <c r="J2538"/>
  <c r="I2538"/>
  <c r="J1577"/>
  <c r="I1577"/>
  <c r="J2478"/>
  <c r="I2478"/>
  <c r="J2479"/>
  <c r="I2479"/>
  <c r="J1167"/>
  <c r="I1167"/>
  <c r="J1050"/>
  <c r="I1050"/>
  <c r="J2444"/>
  <c r="I2444"/>
  <c r="J14720"/>
  <c r="I14720"/>
  <c r="J2387"/>
  <c r="I2387"/>
  <c r="J2375"/>
  <c r="I2375"/>
  <c r="J11121"/>
  <c r="I11121"/>
  <c r="J9238"/>
  <c r="I9238"/>
  <c r="J14927"/>
  <c r="I14927"/>
  <c r="J2358"/>
  <c r="I2358"/>
  <c r="J2345"/>
  <c r="I2345"/>
  <c r="J7338"/>
  <c r="I7338"/>
  <c r="J2313"/>
  <c r="I2313"/>
  <c r="J2296"/>
  <c r="I2296"/>
  <c r="J2270"/>
  <c r="I2270"/>
  <c r="J7280"/>
  <c r="I7280"/>
  <c r="J2247"/>
  <c r="I2247"/>
  <c r="J2210"/>
  <c r="I2210"/>
  <c r="J2213"/>
  <c r="I2213"/>
  <c r="J2212"/>
  <c r="I2212"/>
  <c r="J2211"/>
  <c r="I2211"/>
  <c r="J2200"/>
  <c r="I2200"/>
  <c r="J2190"/>
  <c r="I2190"/>
  <c r="J2161"/>
  <c r="I2161"/>
  <c r="J2154"/>
  <c r="I2154"/>
  <c r="J2153"/>
  <c r="I2153"/>
  <c r="J3902"/>
  <c r="I3902"/>
  <c r="J2111"/>
  <c r="I2111"/>
  <c r="J2112"/>
  <c r="I2112"/>
  <c r="J2090"/>
  <c r="I2090"/>
  <c r="J3272"/>
  <c r="I3272"/>
  <c r="J2042"/>
  <c r="I2042"/>
  <c r="J2040"/>
  <c r="I2040"/>
  <c r="J3169"/>
  <c r="I3169"/>
  <c r="J2014"/>
  <c r="I2014"/>
  <c r="J1986"/>
  <c r="I1986"/>
  <c r="J1987"/>
  <c r="I1987"/>
  <c r="J7415"/>
  <c r="I7415"/>
  <c r="J7093"/>
  <c r="I7093"/>
  <c r="J1894"/>
  <c r="I1894"/>
  <c r="J1888"/>
  <c r="I1888"/>
  <c r="J1873"/>
  <c r="I1873"/>
  <c r="J1872"/>
  <c r="I1872"/>
  <c r="J1851"/>
  <c r="I1851"/>
  <c r="J1837"/>
  <c r="I1837"/>
  <c r="J1809"/>
  <c r="I1809"/>
  <c r="J1786"/>
  <c r="I1786"/>
  <c r="J5515"/>
  <c r="I5515"/>
  <c r="J1756"/>
  <c r="I1756"/>
  <c r="J4843"/>
  <c r="I4843"/>
  <c r="J1729"/>
  <c r="I1729"/>
  <c r="J4585"/>
  <c r="I4585"/>
  <c r="J1698"/>
  <c r="I1698"/>
  <c r="J1677"/>
  <c r="I1677"/>
  <c r="J1678"/>
  <c r="I1678"/>
  <c r="J1645"/>
  <c r="I1645"/>
  <c r="J10398"/>
  <c r="I10398"/>
  <c r="J1637"/>
  <c r="I1637"/>
  <c r="J1631"/>
  <c r="I1631"/>
  <c r="J13619"/>
  <c r="I13619"/>
  <c r="J1605"/>
  <c r="I1605"/>
  <c r="J1573"/>
  <c r="I1573"/>
  <c r="J1574"/>
  <c r="I1574"/>
  <c r="J12948"/>
  <c r="I12948"/>
  <c r="J1559"/>
  <c r="I1559"/>
  <c r="J1527"/>
  <c r="I1527"/>
  <c r="J11456"/>
  <c r="I11456"/>
  <c r="J9666"/>
  <c r="I9666"/>
  <c r="J9440"/>
  <c r="I9440"/>
  <c r="J1482"/>
  <c r="I1482"/>
  <c r="J1470"/>
  <c r="I1470"/>
  <c r="J1471"/>
  <c r="I1471"/>
  <c r="J1444"/>
  <c r="I1444"/>
  <c r="J1443"/>
  <c r="I1443"/>
  <c r="J1392"/>
  <c r="I1392"/>
  <c r="J1387"/>
  <c r="I1387"/>
  <c r="J8351"/>
  <c r="I8351"/>
  <c r="J1345"/>
  <c r="I1345"/>
  <c r="J1347"/>
  <c r="I1347"/>
  <c r="J3867"/>
  <c r="I3867"/>
  <c r="J3657"/>
  <c r="I3657"/>
  <c r="J1264"/>
  <c r="I1264"/>
  <c r="J2599"/>
  <c r="I2599"/>
  <c r="J2316"/>
  <c r="I2316"/>
  <c r="J2027"/>
  <c r="I2027"/>
  <c r="J1205"/>
  <c r="I1205"/>
  <c r="J1234"/>
  <c r="I1234"/>
  <c r="J1132"/>
  <c r="I1132"/>
  <c r="J1133"/>
  <c r="I1133"/>
  <c r="J924"/>
  <c r="I924"/>
  <c r="J1126"/>
  <c r="I1126"/>
  <c r="J1102"/>
  <c r="I1102"/>
  <c r="J1054"/>
  <c r="I1054"/>
  <c r="J800"/>
  <c r="I800"/>
  <c r="J591"/>
  <c r="I591"/>
  <c r="J978"/>
  <c r="I978"/>
  <c r="J957"/>
  <c r="I957"/>
  <c r="J359"/>
  <c r="I359"/>
  <c r="J335"/>
  <c r="I335"/>
  <c r="J13773"/>
  <c r="I13773"/>
  <c r="J929"/>
  <c r="I929"/>
  <c r="J12741"/>
  <c r="I12741"/>
  <c r="J911"/>
  <c r="I911"/>
  <c r="J873"/>
  <c r="I873"/>
  <c r="J867"/>
  <c r="I867"/>
  <c r="J856"/>
  <c r="I856"/>
  <c r="J838"/>
  <c r="I838"/>
  <c r="J824"/>
  <c r="I824"/>
  <c r="J816"/>
  <c r="I816"/>
  <c r="J5519"/>
  <c r="I5519"/>
  <c r="J10743"/>
  <c r="I10743"/>
  <c r="J772"/>
  <c r="I772"/>
  <c r="J4301"/>
  <c r="I4301"/>
  <c r="J9116"/>
  <c r="I9116"/>
  <c r="J3542"/>
  <c r="I3542"/>
  <c r="J713"/>
  <c r="I713"/>
  <c r="J712"/>
  <c r="I712"/>
  <c r="J702"/>
  <c r="I702"/>
  <c r="J693"/>
  <c r="I693"/>
  <c r="J666"/>
  <c r="I666"/>
  <c r="J665"/>
  <c r="I665"/>
  <c r="J664"/>
  <c r="I664"/>
  <c r="J14495"/>
  <c r="I14495"/>
  <c r="J650"/>
  <c r="I650"/>
  <c r="J637"/>
  <c r="I637"/>
  <c r="J628"/>
  <c r="I628"/>
  <c r="J13669"/>
  <c r="I13669"/>
  <c r="J13065"/>
  <c r="I13065"/>
  <c r="J568"/>
  <c r="I568"/>
  <c r="J562"/>
  <c r="I562"/>
  <c r="J534"/>
  <c r="I534"/>
  <c r="J12236"/>
  <c r="I12236"/>
  <c r="J11073"/>
  <c r="I11073"/>
  <c r="J502"/>
  <c r="I502"/>
  <c r="J498"/>
  <c r="I498"/>
  <c r="J462"/>
  <c r="I462"/>
  <c r="J461"/>
  <c r="I461"/>
  <c r="J446"/>
  <c r="I446"/>
  <c r="J439"/>
  <c r="I439"/>
  <c r="J3810"/>
  <c r="I3810"/>
  <c r="J414"/>
  <c r="I414"/>
  <c r="J415"/>
  <c r="I415"/>
  <c r="J397"/>
  <c r="I397"/>
  <c r="J388"/>
  <c r="I388"/>
  <c r="J365"/>
  <c r="I365"/>
  <c r="J3290"/>
  <c r="I3290"/>
  <c r="J281"/>
  <c r="I281"/>
  <c r="J271"/>
  <c r="I271"/>
  <c r="J249"/>
  <c r="I249"/>
  <c r="J248"/>
  <c r="I248"/>
  <c r="J3099"/>
  <c r="I3099"/>
  <c r="J181"/>
  <c r="I181"/>
  <c r="J159"/>
  <c r="I159"/>
  <c r="J139"/>
  <c r="I139"/>
  <c r="J138"/>
  <c r="I138"/>
  <c r="J7546"/>
  <c r="I7546"/>
  <c r="J101"/>
  <c r="I101"/>
  <c r="J52"/>
  <c r="I52"/>
  <c r="J43"/>
  <c r="I43"/>
  <c r="J7"/>
  <c r="I7"/>
  <c r="J14928"/>
  <c r="I14928"/>
  <c r="J14914"/>
  <c r="I14914"/>
  <c r="J7553"/>
  <c r="I7553"/>
  <c r="J13523"/>
  <c r="I13523"/>
  <c r="J14874"/>
  <c r="I14874"/>
  <c r="J12536"/>
  <c r="I12536"/>
  <c r="J11516"/>
  <c r="I11516"/>
  <c r="J14788"/>
  <c r="I14788"/>
  <c r="J7403"/>
  <c r="I7403"/>
  <c r="J7404"/>
  <c r="I7404"/>
  <c r="J11374"/>
  <c r="I11374"/>
  <c r="J10399"/>
  <c r="I10399"/>
  <c r="J7342"/>
  <c r="I7342"/>
  <c r="J14714"/>
  <c r="I14714"/>
  <c r="J14648"/>
  <c r="I14648"/>
  <c r="J14647"/>
  <c r="I14647"/>
  <c r="J7242"/>
  <c r="I7242"/>
  <c r="J7231"/>
  <c r="I7231"/>
  <c r="J7204"/>
  <c r="I7204"/>
  <c r="J14550"/>
  <c r="I14550"/>
  <c r="J7156"/>
  <c r="I7156"/>
  <c r="J13132"/>
  <c r="I13132"/>
  <c r="J12857"/>
  <c r="I12857"/>
  <c r="J12658"/>
  <c r="I12658"/>
  <c r="J12424"/>
  <c r="I12424"/>
  <c r="J7077"/>
  <c r="I7077"/>
  <c r="J7046"/>
  <c r="I7046"/>
  <c r="J14331"/>
  <c r="I14331"/>
  <c r="J6954"/>
  <c r="I6954"/>
  <c r="J8595"/>
  <c r="I8595"/>
  <c r="J7628"/>
  <c r="I7628"/>
  <c r="J14307"/>
  <c r="I14307"/>
  <c r="J7435"/>
  <c r="I7435"/>
  <c r="J6617"/>
  <c r="I6617"/>
  <c r="J4172"/>
  <c r="I4172"/>
  <c r="J6832"/>
  <c r="I6832"/>
  <c r="J6831"/>
  <c r="I6831"/>
  <c r="J6789"/>
  <c r="I6789"/>
  <c r="J2742"/>
  <c r="I2742"/>
  <c r="J2377"/>
  <c r="I2377"/>
  <c r="J2376"/>
  <c r="I2376"/>
  <c r="J2089"/>
  <c r="I2089"/>
  <c r="J13843"/>
  <c r="I13843"/>
  <c r="J13811"/>
  <c r="I13811"/>
  <c r="J6533"/>
  <c r="I6533"/>
  <c r="J13756"/>
  <c r="I13756"/>
  <c r="J6516"/>
  <c r="I6516"/>
  <c r="J7552"/>
  <c r="I7552"/>
  <c r="J14082"/>
  <c r="I14082"/>
  <c r="J13668"/>
  <c r="I13668"/>
  <c r="J8618"/>
  <c r="I8618"/>
  <c r="J13611"/>
  <c r="I13611"/>
  <c r="J13610"/>
  <c r="I13610"/>
  <c r="J6436"/>
  <c r="I6436"/>
  <c r="J13480"/>
  <c r="I13480"/>
  <c r="J13437"/>
  <c r="I13437"/>
  <c r="J7737"/>
  <c r="I7737"/>
  <c r="J6815"/>
  <c r="I6815"/>
  <c r="J13281"/>
  <c r="I13281"/>
  <c r="J6125"/>
  <c r="I6125"/>
  <c r="J14194"/>
  <c r="I14194"/>
  <c r="J13068"/>
  <c r="I13068"/>
  <c r="J6063"/>
  <c r="I6063"/>
  <c r="J6687"/>
  <c r="I6687"/>
  <c r="J12971"/>
  <c r="I12971"/>
  <c r="J13156"/>
  <c r="I13156"/>
  <c r="J11823"/>
  <c r="I11823"/>
  <c r="J5962"/>
  <c r="I5962"/>
  <c r="J5961"/>
  <c r="I5961"/>
  <c r="J10893"/>
  <c r="I10893"/>
  <c r="J5921"/>
  <c r="I5921"/>
  <c r="J12793"/>
  <c r="I12793"/>
  <c r="J10045"/>
  <c r="I10045"/>
  <c r="J12575"/>
  <c r="I12575"/>
  <c r="J5751"/>
  <c r="I5751"/>
  <c r="J12512"/>
  <c r="I12512"/>
  <c r="J12408"/>
  <c r="I12408"/>
  <c r="J5619"/>
  <c r="I5619"/>
  <c r="J5618"/>
  <c r="I5618"/>
  <c r="J5601"/>
  <c r="I5601"/>
  <c r="J3892"/>
  <c r="I3892"/>
  <c r="J12191"/>
  <c r="I12191"/>
  <c r="J8794"/>
  <c r="I8794"/>
  <c r="J5453"/>
  <c r="I5453"/>
  <c r="J12007"/>
  <c r="I12007"/>
  <c r="J3337"/>
  <c r="I3337"/>
  <c r="J8316"/>
  <c r="I8316"/>
  <c r="J7699"/>
  <c r="I7699"/>
  <c r="J6028"/>
  <c r="I6028"/>
  <c r="J10511"/>
  <c r="I10511"/>
  <c r="J5261"/>
  <c r="I5261"/>
  <c r="J14165"/>
  <c r="I14165"/>
  <c r="J11510"/>
  <c r="I11510"/>
  <c r="J11816"/>
  <c r="I11816"/>
  <c r="J8936"/>
  <c r="I8936"/>
  <c r="J11336"/>
  <c r="I11336"/>
  <c r="J8876"/>
  <c r="I8876"/>
  <c r="J11219"/>
  <c r="I11219"/>
  <c r="J8524"/>
  <c r="I8524"/>
  <c r="J2938"/>
  <c r="I2938"/>
  <c r="J1467"/>
  <c r="I1467"/>
  <c r="J4740"/>
  <c r="I4740"/>
  <c r="J10880"/>
  <c r="I10880"/>
  <c r="J1149"/>
  <c r="I1149"/>
  <c r="J10855"/>
  <c r="I10855"/>
  <c r="J5141"/>
  <c r="I5141"/>
  <c r="J4675"/>
  <c r="I4675"/>
  <c r="J2848"/>
  <c r="I2848"/>
  <c r="J4586"/>
  <c r="I4586"/>
  <c r="J4573"/>
  <c r="I4573"/>
  <c r="J5238"/>
  <c r="I5238"/>
  <c r="J4663"/>
  <c r="I4663"/>
  <c r="J10363"/>
  <c r="I10363"/>
  <c r="J10499"/>
  <c r="I10499"/>
  <c r="J4436"/>
  <c r="I4436"/>
  <c r="J4437"/>
  <c r="I4437"/>
  <c r="J10457"/>
  <c r="I10457"/>
  <c r="J4391"/>
  <c r="I4391"/>
  <c r="J4390"/>
  <c r="I4390"/>
  <c r="J13007"/>
  <c r="I13007"/>
  <c r="J4331"/>
  <c r="I4331"/>
  <c r="J4304"/>
  <c r="I4304"/>
  <c r="J4305"/>
  <c r="I4305"/>
  <c r="J10256"/>
  <c r="I10256"/>
  <c r="J4286"/>
  <c r="I4286"/>
  <c r="J9550"/>
  <c r="I9550"/>
  <c r="J14515"/>
  <c r="I14515"/>
  <c r="J4196"/>
  <c r="I4196"/>
  <c r="J4160"/>
  <c r="I4160"/>
  <c r="J4087"/>
  <c r="I4087"/>
  <c r="J10038"/>
  <c r="I10038"/>
  <c r="J3692"/>
  <c r="I3692"/>
  <c r="J9777"/>
  <c r="I9777"/>
  <c r="J8675"/>
  <c r="I8675"/>
  <c r="J9692"/>
  <c r="I9692"/>
  <c r="J3955"/>
  <c r="I3955"/>
  <c r="J9693"/>
  <c r="I9693"/>
  <c r="J9589"/>
  <c r="I9589"/>
  <c r="J1381"/>
  <c r="I1381"/>
  <c r="J9467"/>
  <c r="I9467"/>
  <c r="J3815"/>
  <c r="I3815"/>
  <c r="J3792"/>
  <c r="I3792"/>
  <c r="J3760"/>
  <c r="I3760"/>
  <c r="J106"/>
  <c r="I106"/>
  <c r="J3710"/>
  <c r="I3710"/>
  <c r="J3711"/>
  <c r="I3711"/>
  <c r="J3659"/>
  <c r="I3659"/>
  <c r="J11138"/>
  <c r="I11138"/>
  <c r="J3626"/>
  <c r="I3626"/>
  <c r="J4338"/>
  <c r="I4338"/>
  <c r="J10214"/>
  <c r="I10214"/>
  <c r="J3590"/>
  <c r="I3590"/>
  <c r="J9033"/>
  <c r="I9033"/>
  <c r="J8939"/>
  <c r="I8939"/>
  <c r="J4016"/>
  <c r="I4016"/>
  <c r="J3440"/>
  <c r="I3440"/>
  <c r="J3410"/>
  <c r="I3410"/>
  <c r="J8736"/>
  <c r="I8736"/>
  <c r="J3739"/>
  <c r="I3739"/>
  <c r="J8699"/>
  <c r="I8699"/>
  <c r="J8646"/>
  <c r="I8646"/>
  <c r="J8647"/>
  <c r="I8647"/>
  <c r="J9021"/>
  <c r="I9021"/>
  <c r="J3298"/>
  <c r="I3298"/>
  <c r="J3339"/>
  <c r="I3339"/>
  <c r="J11795"/>
  <c r="I11795"/>
  <c r="J7720"/>
  <c r="I7720"/>
  <c r="J3149"/>
  <c r="I3149"/>
  <c r="J7007"/>
  <c r="I7007"/>
  <c r="J12534"/>
  <c r="I12534"/>
  <c r="J5231"/>
  <c r="I5231"/>
  <c r="J3139"/>
  <c r="I3139"/>
  <c r="J8248"/>
  <c r="I8248"/>
  <c r="J11660"/>
  <c r="I11660"/>
  <c r="J3091"/>
  <c r="I3091"/>
  <c r="J10639"/>
  <c r="I10639"/>
  <c r="J10564"/>
  <c r="I10564"/>
  <c r="J7751"/>
  <c r="I7751"/>
  <c r="J7973"/>
  <c r="I7973"/>
  <c r="J13550"/>
  <c r="I13550"/>
  <c r="J2922"/>
  <c r="I2922"/>
  <c r="J7917"/>
  <c r="I7917"/>
  <c r="J11122"/>
  <c r="I11122"/>
  <c r="J11697"/>
  <c r="I11697"/>
  <c r="J7827"/>
  <c r="I7827"/>
  <c r="J3686"/>
  <c r="I3686"/>
  <c r="J2814"/>
  <c r="I2814"/>
  <c r="J2791"/>
  <c r="I2791"/>
  <c r="J7036"/>
  <c r="I7036"/>
  <c r="J7633"/>
  <c r="I7633"/>
  <c r="J14915"/>
  <c r="I14915"/>
  <c r="J13601"/>
  <c r="I13601"/>
  <c r="J12775"/>
  <c r="I12775"/>
  <c r="J8304"/>
  <c r="I8304"/>
  <c r="J7355"/>
  <c r="I7355"/>
  <c r="J7930"/>
  <c r="I7930"/>
  <c r="J14941"/>
  <c r="I14941"/>
  <c r="J7245"/>
  <c r="I7245"/>
  <c r="J14562"/>
  <c r="I14562"/>
  <c r="J7194"/>
  <c r="I7194"/>
  <c r="J13111"/>
  <c r="I13111"/>
  <c r="J7020"/>
  <c r="I7020"/>
  <c r="J14396"/>
  <c r="I14396"/>
  <c r="J12686"/>
  <c r="I12686"/>
  <c r="J14247"/>
  <c r="I14247"/>
  <c r="J6826"/>
  <c r="I6826"/>
  <c r="J12621"/>
  <c r="I12621"/>
  <c r="J11110"/>
  <c r="I11110"/>
  <c r="J4341"/>
  <c r="I4341"/>
  <c r="J8937"/>
  <c r="I8937"/>
  <c r="J14037"/>
  <c r="I14037"/>
  <c r="J7842"/>
  <c r="I7842"/>
  <c r="J2359"/>
  <c r="I2359"/>
  <c r="J6649"/>
  <c r="I6649"/>
  <c r="J6638"/>
  <c r="I6638"/>
  <c r="J1602"/>
  <c r="I1602"/>
  <c r="J1533"/>
  <c r="I1533"/>
  <c r="J6594"/>
  <c r="I6594"/>
  <c r="J1099"/>
  <c r="I1099"/>
  <c r="J6469"/>
  <c r="I6469"/>
  <c r="J6418"/>
  <c r="I6418"/>
  <c r="J6419"/>
  <c r="I6419"/>
  <c r="J6299"/>
  <c r="I6299"/>
  <c r="J6298"/>
  <c r="I6298"/>
  <c r="J13381"/>
  <c r="I13381"/>
  <c r="J14694"/>
  <c r="I14694"/>
  <c r="J11990"/>
  <c r="I11990"/>
  <c r="J9297"/>
  <c r="I9297"/>
  <c r="J14176"/>
  <c r="I14176"/>
  <c r="J6545"/>
  <c r="I6545"/>
  <c r="J6145"/>
  <c r="I6145"/>
  <c r="J5782"/>
  <c r="I5782"/>
  <c r="J4509"/>
  <c r="I4509"/>
  <c r="J13042"/>
  <c r="I13042"/>
  <c r="J13005"/>
  <c r="I13005"/>
  <c r="J10314"/>
  <c r="I10314"/>
  <c r="J14378"/>
  <c r="I14378"/>
  <c r="J5818"/>
  <c r="I5818"/>
  <c r="J5775"/>
  <c r="I5775"/>
  <c r="J5732"/>
  <c r="I5732"/>
  <c r="J5707"/>
  <c r="I5707"/>
  <c r="J5691"/>
  <c r="I5691"/>
  <c r="J5651"/>
  <c r="I5651"/>
  <c r="J5620"/>
  <c r="I5620"/>
  <c r="J12329"/>
  <c r="I12329"/>
  <c r="J5593"/>
  <c r="I5593"/>
  <c r="J5592"/>
  <c r="I5592"/>
  <c r="J12248"/>
  <c r="I12248"/>
  <c r="J5524"/>
  <c r="I5524"/>
  <c r="J10661"/>
  <c r="I10661"/>
  <c r="J9103"/>
  <c r="I9103"/>
  <c r="J5405"/>
  <c r="I5405"/>
  <c r="J11960"/>
  <c r="I11960"/>
  <c r="J5366"/>
  <c r="I5366"/>
  <c r="J5332"/>
  <c r="I5332"/>
  <c r="J9561"/>
  <c r="I9561"/>
  <c r="J2555"/>
  <c r="I2555"/>
  <c r="J1918"/>
  <c r="I1918"/>
  <c r="J1738"/>
  <c r="I1738"/>
  <c r="J11570"/>
  <c r="I11570"/>
  <c r="J11550"/>
  <c r="I11550"/>
  <c r="J1515"/>
  <c r="I1515"/>
  <c r="J5084"/>
  <c r="I5084"/>
  <c r="J5074"/>
  <c r="I5074"/>
  <c r="J11416"/>
  <c r="I11416"/>
  <c r="J4964"/>
  <c r="I4964"/>
  <c r="J1172"/>
  <c r="I1172"/>
  <c r="J11231"/>
  <c r="I11231"/>
  <c r="J4911"/>
  <c r="I4911"/>
  <c r="J11127"/>
  <c r="I11127"/>
  <c r="J11096"/>
  <c r="I11096"/>
  <c r="J11084"/>
  <c r="I11084"/>
  <c r="J714"/>
  <c r="I714"/>
  <c r="J12936"/>
  <c r="I12936"/>
  <c r="J12132"/>
  <c r="I12132"/>
  <c r="J4782"/>
  <c r="I4782"/>
  <c r="J10368"/>
  <c r="I10368"/>
  <c r="J9741"/>
  <c r="I9741"/>
  <c r="J10835"/>
  <c r="I10835"/>
  <c r="J10834"/>
  <c r="I10834"/>
  <c r="J9092"/>
  <c r="I9092"/>
  <c r="J7268"/>
  <c r="I7268"/>
  <c r="J14536"/>
  <c r="I14536"/>
  <c r="J10618"/>
  <c r="I10618"/>
  <c r="J4411"/>
  <c r="I4411"/>
  <c r="J10289"/>
  <c r="I10289"/>
  <c r="J4253"/>
  <c r="I4253"/>
  <c r="J10177"/>
  <c r="I10177"/>
  <c r="J10176"/>
  <c r="I10176"/>
  <c r="J5421"/>
  <c r="I5421"/>
  <c r="J1318"/>
  <c r="I1318"/>
  <c r="J767"/>
  <c r="I767"/>
  <c r="J8274"/>
  <c r="I8274"/>
  <c r="J9480"/>
  <c r="I9480"/>
  <c r="J10023"/>
  <c r="I10023"/>
  <c r="J8437"/>
  <c r="I8437"/>
  <c r="J4127"/>
  <c r="I4127"/>
  <c r="J4093"/>
  <c r="I4093"/>
  <c r="J9936"/>
  <c r="I9936"/>
  <c r="J9623"/>
  <c r="I9623"/>
  <c r="J977"/>
  <c r="I977"/>
  <c r="J4047"/>
  <c r="I4047"/>
  <c r="J195"/>
  <c r="I195"/>
  <c r="J9832"/>
  <c r="I9832"/>
  <c r="J3997"/>
  <c r="I3997"/>
  <c r="J14239"/>
  <c r="I14239"/>
  <c r="J3983"/>
  <c r="I3983"/>
  <c r="J3973"/>
  <c r="I3973"/>
  <c r="J9747"/>
  <c r="I9747"/>
  <c r="J9746"/>
  <c r="I9746"/>
  <c r="J13912"/>
  <c r="I13912"/>
  <c r="J9721"/>
  <c r="I9721"/>
  <c r="J9704"/>
  <c r="I9704"/>
  <c r="J9675"/>
  <c r="I9675"/>
  <c r="J13680"/>
  <c r="I13680"/>
  <c r="J3891"/>
  <c r="I3891"/>
  <c r="J13094"/>
  <c r="I13094"/>
  <c r="J3817"/>
  <c r="I3817"/>
  <c r="J3818"/>
  <c r="I3818"/>
  <c r="J9374"/>
  <c r="I9374"/>
  <c r="J12824"/>
  <c r="I12824"/>
  <c r="J3703"/>
  <c r="I3703"/>
  <c r="J3704"/>
  <c r="I3704"/>
  <c r="J9166"/>
  <c r="I9166"/>
  <c r="J9164"/>
  <c r="I9164"/>
  <c r="J82"/>
  <c r="I82"/>
  <c r="J3649"/>
  <c r="I3649"/>
  <c r="J9087"/>
  <c r="I9087"/>
  <c r="J3566"/>
  <c r="I3566"/>
  <c r="J3523"/>
  <c r="I3523"/>
  <c r="J14533"/>
  <c r="I14533"/>
  <c r="J3500"/>
  <c r="I3500"/>
  <c r="J9453"/>
  <c r="I9453"/>
  <c r="J10253"/>
  <c r="I10253"/>
  <c r="J8778"/>
  <c r="I8778"/>
  <c r="J8746"/>
  <c r="I8746"/>
  <c r="J3387"/>
  <c r="I3387"/>
  <c r="J7457"/>
  <c r="I7457"/>
  <c r="J3343"/>
  <c r="I3343"/>
  <c r="J647"/>
  <c r="I647"/>
  <c r="J3269"/>
  <c r="I3269"/>
  <c r="J8553"/>
  <c r="I8553"/>
  <c r="J3291"/>
  <c r="I3291"/>
  <c r="J12962"/>
  <c r="I12962"/>
  <c r="J4849"/>
  <c r="I4849"/>
  <c r="J3212"/>
  <c r="I3212"/>
  <c r="J8375"/>
  <c r="I8375"/>
  <c r="J3193"/>
  <c r="I3193"/>
  <c r="J4241"/>
  <c r="I4241"/>
  <c r="J13864"/>
  <c r="I13864"/>
  <c r="J9274"/>
  <c r="I9274"/>
  <c r="J8252"/>
  <c r="I8252"/>
  <c r="J14799"/>
  <c r="I14799"/>
  <c r="J3052"/>
  <c r="I3052"/>
  <c r="J3045"/>
  <c r="I3045"/>
  <c r="J3044"/>
  <c r="I3044"/>
  <c r="J5658"/>
  <c r="I5658"/>
  <c r="J5964"/>
  <c r="I5964"/>
  <c r="J8429"/>
  <c r="I8429"/>
  <c r="J7871"/>
  <c r="I7871"/>
  <c r="J7844"/>
  <c r="I7844"/>
  <c r="J2871"/>
  <c r="I2871"/>
  <c r="J331"/>
  <c r="I331"/>
  <c r="J14541"/>
  <c r="I14541"/>
  <c r="J7786"/>
  <c r="I7786"/>
  <c r="J9594"/>
  <c r="I9594"/>
  <c r="J5267"/>
  <c r="I5267"/>
  <c r="J11115"/>
  <c r="I11115"/>
  <c r="J14923"/>
  <c r="I14923"/>
  <c r="J7529"/>
  <c r="I7529"/>
  <c r="J7518"/>
  <c r="I7518"/>
  <c r="J1501"/>
  <c r="I1501"/>
  <c r="J7464"/>
  <c r="I7464"/>
  <c r="J9340"/>
  <c r="I9340"/>
  <c r="J4894"/>
  <c r="I4894"/>
  <c r="J14725"/>
  <c r="I14725"/>
  <c r="J14798"/>
  <c r="I14798"/>
  <c r="J14316"/>
  <c r="I14316"/>
  <c r="J7254"/>
  <c r="I7254"/>
  <c r="J7217"/>
  <c r="I7217"/>
  <c r="J7208"/>
  <c r="I7208"/>
  <c r="J7188"/>
  <c r="I7188"/>
  <c r="J4448"/>
  <c r="I4448"/>
  <c r="J14510"/>
  <c r="I14510"/>
  <c r="J14498"/>
  <c r="I14498"/>
  <c r="J2530"/>
  <c r="I2530"/>
  <c r="J1883"/>
  <c r="I1883"/>
  <c r="J14306"/>
  <c r="I14306"/>
  <c r="J703"/>
  <c r="I703"/>
  <c r="J12496"/>
  <c r="I12496"/>
  <c r="J6822"/>
  <c r="I6822"/>
  <c r="J6800"/>
  <c r="I6800"/>
  <c r="J6758"/>
  <c r="I6758"/>
  <c r="J11972"/>
  <c r="I11972"/>
  <c r="J14886"/>
  <c r="I14886"/>
  <c r="J13888"/>
  <c r="I13888"/>
  <c r="J13848"/>
  <c r="I13848"/>
  <c r="J6519"/>
  <c r="I6519"/>
  <c r="J6494"/>
  <c r="I6494"/>
  <c r="J13560"/>
  <c r="I13560"/>
  <c r="J6294"/>
  <c r="I6294"/>
  <c r="J10254"/>
  <c r="I10254"/>
  <c r="J6233"/>
  <c r="I6233"/>
  <c r="J6203"/>
  <c r="I6203"/>
  <c r="J12006"/>
  <c r="I12006"/>
  <c r="J13938"/>
  <c r="I13938"/>
  <c r="J5995"/>
  <c r="I5995"/>
  <c r="J5956"/>
  <c r="I5956"/>
  <c r="J10228"/>
  <c r="I10228"/>
  <c r="J12973"/>
  <c r="I12973"/>
  <c r="J5924"/>
  <c r="I5924"/>
  <c r="J12759"/>
  <c r="I12759"/>
  <c r="J12740"/>
  <c r="I12740"/>
  <c r="J10899"/>
  <c r="I10899"/>
  <c r="J5860"/>
  <c r="I5860"/>
  <c r="J7612"/>
  <c r="I7612"/>
  <c r="J5801"/>
  <c r="I5801"/>
  <c r="J12600"/>
  <c r="I12600"/>
  <c r="J5761"/>
  <c r="I5761"/>
  <c r="J5760"/>
  <c r="I5760"/>
  <c r="J5705"/>
  <c r="I5705"/>
  <c r="J12396"/>
  <c r="I12396"/>
  <c r="J12395"/>
  <c r="I12395"/>
  <c r="J458"/>
  <c r="I458"/>
  <c r="J12360"/>
  <c r="I12360"/>
  <c r="J5600"/>
  <c r="I5600"/>
  <c r="J5545"/>
  <c r="I5545"/>
  <c r="J5013"/>
  <c r="I5013"/>
  <c r="J5525"/>
  <c r="I5525"/>
  <c r="J5526"/>
  <c r="I5526"/>
  <c r="J1270"/>
  <c r="I1270"/>
  <c r="J975"/>
  <c r="I975"/>
  <c r="J12104"/>
  <c r="I12104"/>
  <c r="J12103"/>
  <c r="I12103"/>
  <c r="J12071"/>
  <c r="I12071"/>
  <c r="J14943"/>
  <c r="I14943"/>
  <c r="J11287"/>
  <c r="I11287"/>
  <c r="J3001"/>
  <c r="I3001"/>
  <c r="J5310"/>
  <c r="I5310"/>
  <c r="J11794"/>
  <c r="I11794"/>
  <c r="J4227"/>
  <c r="I4227"/>
  <c r="J12941"/>
  <c r="I12941"/>
  <c r="J12129"/>
  <c r="I12129"/>
  <c r="J11647"/>
  <c r="I11647"/>
  <c r="J11646"/>
  <c r="I11646"/>
  <c r="J7613"/>
  <c r="I7613"/>
  <c r="J5172"/>
  <c r="I5172"/>
  <c r="J11520"/>
  <c r="I11520"/>
  <c r="J11301"/>
  <c r="I11301"/>
  <c r="J8352"/>
  <c r="I8352"/>
  <c r="J320"/>
  <c r="I320"/>
  <c r="J3083"/>
  <c r="I3083"/>
  <c r="J3644"/>
  <c r="I3644"/>
  <c r="J11047"/>
  <c r="I11047"/>
  <c r="J8329"/>
  <c r="I8329"/>
  <c r="J2536"/>
  <c r="I2536"/>
  <c r="J2243"/>
  <c r="I2243"/>
  <c r="J4711"/>
  <c r="I4711"/>
  <c r="J7170"/>
  <c r="I7170"/>
  <c r="J10748"/>
  <c r="I10748"/>
  <c r="J4602"/>
  <c r="I4602"/>
  <c r="J4566"/>
  <c r="I4566"/>
  <c r="J10551"/>
  <c r="I10551"/>
  <c r="J4277"/>
  <c r="I4277"/>
  <c r="J4425"/>
  <c r="I4425"/>
  <c r="J10484"/>
  <c r="I10484"/>
  <c r="J14297"/>
  <c r="I14297"/>
  <c r="J10451"/>
  <c r="I10451"/>
  <c r="J6452"/>
  <c r="I6452"/>
  <c r="J11099"/>
  <c r="I11099"/>
  <c r="J4608"/>
  <c r="I4608"/>
  <c r="J4626"/>
  <c r="I4626"/>
  <c r="J10840"/>
  <c r="I10840"/>
  <c r="J14382"/>
  <c r="I14382"/>
  <c r="J4206"/>
  <c r="I4206"/>
  <c r="J14132"/>
  <c r="I14132"/>
  <c r="J14105"/>
  <c r="I14105"/>
  <c r="J3038"/>
  <c r="I3038"/>
  <c r="J14016"/>
  <c r="I14016"/>
  <c r="J14006"/>
  <c r="I14006"/>
  <c r="J12863"/>
  <c r="I12863"/>
  <c r="J13851"/>
  <c r="I13851"/>
  <c r="J13850"/>
  <c r="I13850"/>
  <c r="J14374"/>
  <c r="I14374"/>
  <c r="J13754"/>
  <c r="I13754"/>
  <c r="J13734"/>
  <c r="I13734"/>
  <c r="J5987"/>
  <c r="I5987"/>
  <c r="J13658"/>
  <c r="I13658"/>
  <c r="J13577"/>
  <c r="I13577"/>
  <c r="J10021"/>
  <c r="I10021"/>
  <c r="J13498"/>
  <c r="I13498"/>
  <c r="J13462"/>
  <c r="I13462"/>
  <c r="J13584"/>
  <c r="I13584"/>
  <c r="J13409"/>
  <c r="I13409"/>
  <c r="J13382"/>
  <c r="I13382"/>
  <c r="J13279"/>
  <c r="I13279"/>
  <c r="J13171"/>
  <c r="I13171"/>
  <c r="J13138"/>
  <c r="I13138"/>
  <c r="J13106"/>
  <c r="I13106"/>
  <c r="J13038"/>
  <c r="I13038"/>
  <c r="J13032"/>
  <c r="I13032"/>
  <c r="J14956"/>
  <c r="I14956"/>
  <c r="J7063"/>
  <c r="I7063"/>
  <c r="J13687"/>
  <c r="I13687"/>
  <c r="J8356"/>
  <c r="I8356"/>
  <c r="J12709"/>
  <c r="I12709"/>
  <c r="J6982"/>
  <c r="I6982"/>
  <c r="J12573"/>
  <c r="I12573"/>
  <c r="J12572"/>
  <c r="I12572"/>
  <c r="J12571"/>
  <c r="I12571"/>
  <c r="J12506"/>
  <c r="I12506"/>
  <c r="J12505"/>
  <c r="I12505"/>
  <c r="J12401"/>
  <c r="I12401"/>
  <c r="J12321"/>
  <c r="I12321"/>
  <c r="J12301"/>
  <c r="I12301"/>
  <c r="J4236"/>
  <c r="I4236"/>
  <c r="J12261"/>
  <c r="I12261"/>
  <c r="J12198"/>
  <c r="I12198"/>
  <c r="J11463"/>
  <c r="I11463"/>
  <c r="J6416"/>
  <c r="I6416"/>
  <c r="J12091"/>
  <c r="I12091"/>
  <c r="J14015"/>
  <c r="I14015"/>
  <c r="J12036"/>
  <c r="I12036"/>
  <c r="J12010"/>
  <c r="I12010"/>
  <c r="J12009"/>
  <c r="I12009"/>
  <c r="J11933"/>
  <c r="I11933"/>
  <c r="J14027"/>
  <c r="I14027"/>
  <c r="J11843"/>
  <c r="I11843"/>
  <c r="J9995"/>
  <c r="I9995"/>
  <c r="J11788"/>
  <c r="I11788"/>
  <c r="J11741"/>
  <c r="I11741"/>
  <c r="J11564"/>
  <c r="I11564"/>
  <c r="J1943"/>
  <c r="I1943"/>
  <c r="J11457"/>
  <c r="I11457"/>
  <c r="J11429"/>
  <c r="I11429"/>
  <c r="J11414"/>
  <c r="I11414"/>
  <c r="J11369"/>
  <c r="I11369"/>
  <c r="J8409"/>
  <c r="I8409"/>
  <c r="J11228"/>
  <c r="I11228"/>
  <c r="J11230"/>
  <c r="I11230"/>
  <c r="J11229"/>
  <c r="I11229"/>
  <c r="J7121"/>
  <c r="I7121"/>
  <c r="J12174"/>
  <c r="I12174"/>
  <c r="J11731"/>
  <c r="I11731"/>
  <c r="J11033"/>
  <c r="I11033"/>
  <c r="J11015"/>
  <c r="I11015"/>
  <c r="J4381"/>
  <c r="I4381"/>
  <c r="J11001"/>
  <c r="I11001"/>
  <c r="J12755"/>
  <c r="I12755"/>
  <c r="J9029"/>
  <c r="I9029"/>
  <c r="J2007"/>
  <c r="I2007"/>
  <c r="J10718"/>
  <c r="I10718"/>
  <c r="J13969"/>
  <c r="I13969"/>
  <c r="J10597"/>
  <c r="I10597"/>
  <c r="J10553"/>
  <c r="I10553"/>
  <c r="J10552"/>
  <c r="I10552"/>
  <c r="J6802"/>
  <c r="I6802"/>
  <c r="J10440"/>
  <c r="I10440"/>
  <c r="J10383"/>
  <c r="I10383"/>
  <c r="J10382"/>
  <c r="I10382"/>
  <c r="J10331"/>
  <c r="I10331"/>
  <c r="J9802"/>
  <c r="I9802"/>
  <c r="J8863"/>
  <c r="I8863"/>
  <c r="J10108"/>
  <c r="I10108"/>
  <c r="J10022"/>
  <c r="I10022"/>
  <c r="J9998"/>
  <c r="I9998"/>
  <c r="J9966"/>
  <c r="I9966"/>
  <c r="J9930"/>
  <c r="I9930"/>
  <c r="J9907"/>
  <c r="I9907"/>
  <c r="J3150"/>
  <c r="I3150"/>
  <c r="J9878"/>
  <c r="I9878"/>
  <c r="J9839"/>
  <c r="I9839"/>
  <c r="J12369"/>
  <c r="I12369"/>
  <c r="J8112"/>
  <c r="I8112"/>
  <c r="J1973"/>
  <c r="I1973"/>
  <c r="J8207"/>
  <c r="I8207"/>
  <c r="J9568"/>
  <c r="I9568"/>
  <c r="J9471"/>
  <c r="I9471"/>
  <c r="J12367"/>
  <c r="I12367"/>
  <c r="J9271"/>
  <c r="I9271"/>
  <c r="J5201"/>
  <c r="I5201"/>
  <c r="J9155"/>
  <c r="I9155"/>
  <c r="J9117"/>
  <c r="I9117"/>
  <c r="J9034"/>
  <c r="I9034"/>
  <c r="J10412"/>
  <c r="I10412"/>
  <c r="J8915"/>
  <c r="I8915"/>
  <c r="J12019"/>
  <c r="I12019"/>
  <c r="J8887"/>
  <c r="I8887"/>
  <c r="J8888"/>
  <c r="I8888"/>
  <c r="J8821"/>
  <c r="I8821"/>
  <c r="J8792"/>
  <c r="I8792"/>
  <c r="J8771"/>
  <c r="I8771"/>
  <c r="J8747"/>
  <c r="I8747"/>
  <c r="J8683"/>
  <c r="I8683"/>
  <c r="J8558"/>
  <c r="I8558"/>
  <c r="J8643"/>
  <c r="I8643"/>
  <c r="J8631"/>
  <c r="I8631"/>
  <c r="J5625"/>
  <c r="I5625"/>
  <c r="J5302"/>
  <c r="I5302"/>
  <c r="J8505"/>
  <c r="I8505"/>
  <c r="J8506"/>
  <c r="I8506"/>
  <c r="J8637"/>
  <c r="I8637"/>
  <c r="J8443"/>
  <c r="I8443"/>
  <c r="J1438"/>
  <c r="I1438"/>
  <c r="J8386"/>
  <c r="I8386"/>
  <c r="J3723"/>
  <c r="I3723"/>
  <c r="J8300"/>
  <c r="I8300"/>
  <c r="J8221"/>
  <c r="I8221"/>
  <c r="J8220"/>
  <c r="I8220"/>
  <c r="J8208"/>
  <c r="I8208"/>
  <c r="J8038"/>
  <c r="I8038"/>
  <c r="J5176"/>
  <c r="I5176"/>
  <c r="J7849"/>
  <c r="I7849"/>
  <c r="J13748"/>
  <c r="I13748"/>
  <c r="J7725"/>
  <c r="I7725"/>
  <c r="J7702"/>
  <c r="I7702"/>
  <c r="J9660"/>
  <c r="I9660"/>
  <c r="J7651"/>
  <c r="I7651"/>
  <c r="J8956"/>
  <c r="I8956"/>
  <c r="J7638"/>
  <c r="I7638"/>
  <c r="J1774"/>
  <c r="I1774"/>
  <c r="J14800"/>
  <c r="I14800"/>
  <c r="J4040"/>
  <c r="I4040"/>
  <c r="J9316"/>
  <c r="I9316"/>
  <c r="J7869"/>
  <c r="I7869"/>
  <c r="J7401"/>
  <c r="I7401"/>
  <c r="J5745"/>
  <c r="I5745"/>
  <c r="J7357"/>
  <c r="I7357"/>
  <c r="J7329"/>
  <c r="I7329"/>
  <c r="J12275"/>
  <c r="I12275"/>
  <c r="J10851"/>
  <c r="I10851"/>
  <c r="J7262"/>
  <c r="I7262"/>
  <c r="J7246"/>
  <c r="I7246"/>
  <c r="J11286"/>
  <c r="I11286"/>
  <c r="J14565"/>
  <c r="I14565"/>
  <c r="J10413"/>
  <c r="I10413"/>
  <c r="J14481"/>
  <c r="I14481"/>
  <c r="J14482"/>
  <c r="I14482"/>
  <c r="J7096"/>
  <c r="I7096"/>
  <c r="J14419"/>
  <c r="I14419"/>
  <c r="J14410"/>
  <c r="I14410"/>
  <c r="J13810"/>
  <c r="I13810"/>
  <c r="J14284"/>
  <c r="I14284"/>
  <c r="J11120"/>
  <c r="I11120"/>
  <c r="J14201"/>
  <c r="I14201"/>
  <c r="J7637"/>
  <c r="I7637"/>
  <c r="J14153"/>
  <c r="I14153"/>
  <c r="J6928"/>
  <c r="I6928"/>
  <c r="J6688"/>
  <c r="I6688"/>
  <c r="J14100"/>
  <c r="I14100"/>
  <c r="J12245"/>
  <c r="I12245"/>
  <c r="J13895"/>
  <c r="I13895"/>
  <c r="J5523"/>
  <c r="I5523"/>
  <c r="J6604"/>
  <c r="I6604"/>
  <c r="J9306"/>
  <c r="I9306"/>
  <c r="J6589"/>
  <c r="I6589"/>
  <c r="J8737"/>
  <c r="I8737"/>
  <c r="J2496"/>
  <c r="I2496"/>
  <c r="J6539"/>
  <c r="I6539"/>
  <c r="J13721"/>
  <c r="I13721"/>
  <c r="J13703"/>
  <c r="I13703"/>
  <c r="J812"/>
  <c r="I812"/>
  <c r="J13618"/>
  <c r="I13618"/>
  <c r="J329"/>
  <c r="I329"/>
  <c r="J13442"/>
  <c r="I13442"/>
  <c r="J13377"/>
  <c r="I13377"/>
  <c r="J13326"/>
  <c r="I13326"/>
  <c r="J9331"/>
  <c r="I9331"/>
  <c r="J4683"/>
  <c r="I4683"/>
  <c r="J4515"/>
  <c r="I4515"/>
  <c r="J13266"/>
  <c r="I13266"/>
  <c r="J6209"/>
  <c r="I6209"/>
  <c r="J6171"/>
  <c r="I6171"/>
  <c r="J6157"/>
  <c r="I6157"/>
  <c r="J4459"/>
  <c r="I4459"/>
  <c r="J13159"/>
  <c r="I13159"/>
  <c r="J11386"/>
  <c r="I11386"/>
  <c r="J13083"/>
  <c r="I13083"/>
  <c r="J8598"/>
  <c r="I8598"/>
  <c r="J8402"/>
  <c r="I8402"/>
  <c r="J4215"/>
  <c r="I4215"/>
  <c r="J8628"/>
  <c r="I8628"/>
  <c r="J6303"/>
  <c r="I6303"/>
  <c r="J5218"/>
  <c r="I5218"/>
  <c r="J12753"/>
  <c r="I12753"/>
  <c r="J12390"/>
  <c r="I12390"/>
  <c r="J3952"/>
  <c r="I3952"/>
  <c r="J8144"/>
  <c r="I8144"/>
  <c r="J14542"/>
  <c r="I14542"/>
  <c r="J5784"/>
  <c r="I5784"/>
  <c r="J6723"/>
  <c r="I6723"/>
  <c r="J5678"/>
  <c r="I5678"/>
  <c r="J12411"/>
  <c r="I12411"/>
  <c r="J6555"/>
  <c r="I6555"/>
  <c r="J6370"/>
  <c r="I6370"/>
  <c r="J11420"/>
  <c r="I11420"/>
  <c r="J7745"/>
  <c r="I7745"/>
  <c r="J8157"/>
  <c r="I8157"/>
  <c r="J770"/>
  <c r="I770"/>
  <c r="J5522"/>
  <c r="I5522"/>
  <c r="J5484"/>
  <c r="I5484"/>
  <c r="J519"/>
  <c r="I519"/>
  <c r="J6881"/>
  <c r="I6881"/>
  <c r="J5417"/>
  <c r="I5417"/>
  <c r="J11992"/>
  <c r="I11992"/>
  <c r="J11980"/>
  <c r="I11980"/>
  <c r="J6296"/>
  <c r="I6296"/>
  <c r="J5372"/>
  <c r="I5372"/>
  <c r="J5339"/>
  <c r="I5339"/>
  <c r="J11740"/>
  <c r="I11740"/>
  <c r="J11739"/>
  <c r="I11739"/>
  <c r="J5232"/>
  <c r="I5232"/>
  <c r="J5481"/>
  <c r="I5481"/>
  <c r="J11587"/>
  <c r="I11587"/>
  <c r="J2877"/>
  <c r="I2877"/>
  <c r="J11524"/>
  <c r="I11524"/>
  <c r="J5072"/>
  <c r="I5072"/>
  <c r="J10852"/>
  <c r="I10852"/>
  <c r="J11068"/>
  <c r="I11068"/>
  <c r="J10969"/>
  <c r="I10969"/>
  <c r="J10914"/>
  <c r="I10914"/>
  <c r="J10055"/>
  <c r="I10055"/>
  <c r="J3469"/>
  <c r="I3469"/>
  <c r="J7516"/>
  <c r="I7516"/>
  <c r="J14087"/>
  <c r="I14087"/>
  <c r="J4574"/>
  <c r="I4574"/>
  <c r="J10628"/>
  <c r="I10628"/>
  <c r="J6374"/>
  <c r="I6374"/>
  <c r="J4496"/>
  <c r="I4496"/>
  <c r="J10514"/>
  <c r="I10514"/>
  <c r="J4435"/>
  <c r="I4435"/>
  <c r="J10485"/>
  <c r="I10485"/>
  <c r="J10429"/>
  <c r="I10429"/>
  <c r="J4372"/>
  <c r="I4372"/>
  <c r="J10378"/>
  <c r="I10378"/>
  <c r="J8814"/>
  <c r="I8814"/>
  <c r="J10283"/>
  <c r="I10283"/>
  <c r="J4302"/>
  <c r="I4302"/>
  <c r="J8629"/>
  <c r="I8629"/>
  <c r="J4259"/>
  <c r="I4259"/>
  <c r="J3309"/>
  <c r="I3309"/>
  <c r="J1992"/>
  <c r="I1992"/>
  <c r="J1719"/>
  <c r="I1719"/>
  <c r="J227"/>
  <c r="I227"/>
  <c r="J4393"/>
  <c r="I4393"/>
  <c r="J12108"/>
  <c r="I12108"/>
  <c r="J5029"/>
  <c r="I5029"/>
  <c r="J13700"/>
  <c r="I13700"/>
  <c r="J4065"/>
  <c r="I4065"/>
  <c r="J11133"/>
  <c r="I11133"/>
  <c r="J8282"/>
  <c r="I8282"/>
  <c r="J9712"/>
  <c r="I9712"/>
  <c r="J3937"/>
  <c r="I3937"/>
  <c r="J3893"/>
  <c r="I3893"/>
  <c r="J8052"/>
  <c r="I8052"/>
  <c r="J3779"/>
  <c r="I3779"/>
  <c r="J9352"/>
  <c r="I9352"/>
  <c r="J9844"/>
  <c r="I9844"/>
  <c r="J9536"/>
  <c r="I9536"/>
  <c r="J3716"/>
  <c r="I3716"/>
  <c r="J9250"/>
  <c r="I9250"/>
  <c r="J3700"/>
  <c r="I3700"/>
  <c r="J8244"/>
  <c r="I8244"/>
  <c r="J1639"/>
  <c r="I1639"/>
  <c r="J14773"/>
  <c r="I14773"/>
  <c r="J9136"/>
  <c r="I9136"/>
  <c r="J9107"/>
  <c r="I9107"/>
  <c r="J5817"/>
  <c r="I5817"/>
  <c r="J3609"/>
  <c r="I3609"/>
  <c r="J11991"/>
  <c r="I11991"/>
  <c r="J3553"/>
  <c r="I3553"/>
  <c r="J8990"/>
  <c r="I8990"/>
  <c r="J8960"/>
  <c r="I8960"/>
  <c r="J8938"/>
  <c r="I8938"/>
  <c r="J3493"/>
  <c r="I3493"/>
  <c r="J12662"/>
  <c r="I12662"/>
  <c r="J3470"/>
  <c r="I3470"/>
  <c r="J8846"/>
  <c r="I8846"/>
  <c r="J6588"/>
  <c r="I6588"/>
  <c r="J3471"/>
  <c r="I3471"/>
  <c r="J8845"/>
  <c r="I8845"/>
  <c r="J12087"/>
  <c r="I12087"/>
  <c r="J1928"/>
  <c r="I1928"/>
  <c r="J3431"/>
  <c r="I3431"/>
  <c r="J3398"/>
  <c r="I3398"/>
  <c r="J1472"/>
  <c r="I1472"/>
  <c r="J297"/>
  <c r="I297"/>
  <c r="J3377"/>
  <c r="I3377"/>
  <c r="J98"/>
  <c r="I98"/>
  <c r="J4135"/>
  <c r="I4135"/>
  <c r="J8583"/>
  <c r="I8583"/>
  <c r="J3324"/>
  <c r="I3324"/>
  <c r="J3287"/>
  <c r="I3287"/>
  <c r="J8490"/>
  <c r="I8490"/>
  <c r="J3255"/>
  <c r="I3255"/>
  <c r="J8469"/>
  <c r="I8469"/>
  <c r="J3254"/>
  <c r="I3254"/>
  <c r="J9624"/>
  <c r="I9624"/>
  <c r="J3759"/>
  <c r="I3759"/>
  <c r="J6740"/>
  <c r="I6740"/>
  <c r="J8362"/>
  <c r="I8362"/>
  <c r="J10996"/>
  <c r="I10996"/>
  <c r="J5210"/>
  <c r="I5210"/>
  <c r="J3094"/>
  <c r="I3094"/>
  <c r="J3087"/>
  <c r="I3087"/>
  <c r="J3059"/>
  <c r="I3059"/>
  <c r="J8067"/>
  <c r="I8067"/>
  <c r="J12457"/>
  <c r="I12457"/>
  <c r="J2987"/>
  <c r="I2987"/>
  <c r="J10599"/>
  <c r="I10599"/>
  <c r="J7894"/>
  <c r="I7894"/>
  <c r="J8716"/>
  <c r="I8716"/>
  <c r="J2441"/>
  <c r="I2441"/>
  <c r="J7833"/>
  <c r="I7833"/>
  <c r="J2861"/>
  <c r="I2861"/>
  <c r="J2080"/>
  <c r="I2080"/>
  <c r="J7675"/>
  <c r="I7675"/>
  <c r="J1265"/>
  <c r="I1265"/>
  <c r="J2765"/>
  <c r="I2765"/>
  <c r="J389"/>
  <c r="I389"/>
  <c r="J2719"/>
  <c r="I2719"/>
  <c r="J2721"/>
  <c r="I2721"/>
  <c r="J2720"/>
  <c r="I2720"/>
  <c r="J2685"/>
  <c r="I2685"/>
  <c r="J5351"/>
  <c r="I5351"/>
  <c r="J3882"/>
  <c r="I3882"/>
  <c r="J2612"/>
  <c r="I2612"/>
  <c r="J2595"/>
  <c r="I2595"/>
  <c r="J13370"/>
  <c r="I13370"/>
  <c r="J6182"/>
  <c r="I6182"/>
  <c r="J2531"/>
  <c r="I2531"/>
  <c r="J2522"/>
  <c r="I2522"/>
  <c r="J3889"/>
  <c r="I3889"/>
  <c r="J13015"/>
  <c r="I13015"/>
  <c r="J2456"/>
  <c r="I2456"/>
  <c r="J2436"/>
  <c r="I2436"/>
  <c r="J2421"/>
  <c r="I2421"/>
  <c r="J2341"/>
  <c r="I2341"/>
  <c r="J2340"/>
  <c r="I2340"/>
  <c r="J2329"/>
  <c r="I2329"/>
  <c r="J2311"/>
  <c r="I2311"/>
  <c r="J12608"/>
  <c r="I12608"/>
  <c r="J2307"/>
  <c r="I2307"/>
  <c r="J8165"/>
  <c r="I8165"/>
  <c r="J2306"/>
  <c r="I2306"/>
  <c r="J2272"/>
  <c r="I2272"/>
  <c r="J2473"/>
  <c r="I2473"/>
  <c r="J2060"/>
  <c r="I2060"/>
  <c r="J1679"/>
  <c r="I1679"/>
  <c r="J850"/>
  <c r="I850"/>
  <c r="J2195"/>
  <c r="I2195"/>
  <c r="J2194"/>
  <c r="I2194"/>
  <c r="J548"/>
  <c r="I548"/>
  <c r="J2175"/>
  <c r="I2175"/>
  <c r="J8206"/>
  <c r="I8206"/>
  <c r="J2169"/>
  <c r="I2169"/>
  <c r="J14611"/>
  <c r="I14611"/>
  <c r="J2076"/>
  <c r="I2076"/>
  <c r="J2044"/>
  <c r="I2044"/>
  <c r="J2043"/>
  <c r="I2043"/>
  <c r="J6995"/>
  <c r="I6995"/>
  <c r="J1998"/>
  <c r="I1998"/>
  <c r="J1985"/>
  <c r="I1985"/>
  <c r="J1978"/>
  <c r="I1978"/>
  <c r="J12467"/>
  <c r="I12467"/>
  <c r="J1961"/>
  <c r="I1961"/>
  <c r="J1949"/>
  <c r="I1949"/>
  <c r="J1948"/>
  <c r="I1948"/>
  <c r="J1937"/>
  <c r="I1937"/>
  <c r="J3288"/>
  <c r="I3288"/>
  <c r="J3102"/>
  <c r="I3102"/>
  <c r="J2964"/>
  <c r="I2964"/>
  <c r="J1914"/>
  <c r="I1914"/>
  <c r="J1899"/>
  <c r="I1899"/>
  <c r="J1897"/>
  <c r="I1897"/>
  <c r="J1891"/>
  <c r="I1891"/>
  <c r="J1864"/>
  <c r="I1864"/>
  <c r="J1863"/>
  <c r="I1863"/>
  <c r="J1843"/>
  <c r="I1843"/>
  <c r="J1823"/>
  <c r="I1823"/>
  <c r="J7310"/>
  <c r="I7310"/>
  <c r="J13323"/>
  <c r="I13323"/>
  <c r="J1824"/>
  <c r="I1824"/>
  <c r="J1810"/>
  <c r="I1810"/>
  <c r="J5451"/>
  <c r="I5451"/>
  <c r="J1757"/>
  <c r="I1757"/>
  <c r="J12243"/>
  <c r="I12243"/>
  <c r="J1692"/>
  <c r="I1692"/>
  <c r="J11483"/>
  <c r="I11483"/>
  <c r="J11300"/>
  <c r="I11300"/>
  <c r="J1651"/>
  <c r="I1651"/>
  <c r="J8995"/>
  <c r="I8995"/>
  <c r="J6564"/>
  <c r="I6564"/>
  <c r="J12452"/>
  <c r="I12452"/>
  <c r="J1524"/>
  <c r="I1524"/>
  <c r="J1505"/>
  <c r="I1505"/>
  <c r="J4953"/>
  <c r="I4953"/>
  <c r="J10938"/>
  <c r="I10938"/>
  <c r="J9273"/>
  <c r="I9273"/>
  <c r="J1473"/>
  <c r="I1473"/>
  <c r="J2692"/>
  <c r="I2692"/>
  <c r="J2129"/>
  <c r="I2129"/>
  <c r="J1407"/>
  <c r="I1407"/>
  <c r="J496"/>
  <c r="I496"/>
  <c r="J1383"/>
  <c r="I1383"/>
  <c r="J1376"/>
  <c r="I1376"/>
  <c r="J1364"/>
  <c r="I1364"/>
  <c r="J3413"/>
  <c r="I3413"/>
  <c r="J1324"/>
  <c r="I1324"/>
  <c r="J2775"/>
  <c r="I2775"/>
  <c r="J6317"/>
  <c r="I6317"/>
  <c r="J1315"/>
  <c r="I1315"/>
  <c r="J4272"/>
  <c r="I4272"/>
  <c r="J1305"/>
  <c r="I1305"/>
  <c r="J1279"/>
  <c r="I1279"/>
  <c r="J3858"/>
  <c r="I3858"/>
  <c r="J1269"/>
  <c r="I1269"/>
  <c r="J1260"/>
  <c r="I1260"/>
  <c r="J1259"/>
  <c r="I1259"/>
  <c r="J1228"/>
  <c r="I1228"/>
  <c r="J13648"/>
  <c r="I13648"/>
  <c r="J1185"/>
  <c r="I1185"/>
  <c r="J4942"/>
  <c r="I4942"/>
  <c r="J1150"/>
  <c r="I1150"/>
  <c r="J1138"/>
  <c r="I1138"/>
  <c r="J1137"/>
  <c r="I1137"/>
  <c r="J1130"/>
  <c r="I1130"/>
  <c r="J14889"/>
  <c r="I14889"/>
  <c r="J1107"/>
  <c r="I1107"/>
  <c r="J7023"/>
  <c r="I7023"/>
  <c r="J1091"/>
  <c r="I1091"/>
  <c r="J1078"/>
  <c r="I1078"/>
  <c r="J12693"/>
  <c r="I12693"/>
  <c r="J1030"/>
  <c r="I1030"/>
  <c r="J5312"/>
  <c r="I5312"/>
  <c r="J1013"/>
  <c r="I1013"/>
  <c r="J979"/>
  <c r="I979"/>
  <c r="J4970"/>
  <c r="I4970"/>
  <c r="J10339"/>
  <c r="I10339"/>
  <c r="J9260"/>
  <c r="I9260"/>
  <c r="J2593"/>
  <c r="I2593"/>
  <c r="J2137"/>
  <c r="I2137"/>
  <c r="J1657"/>
  <c r="I1657"/>
  <c r="J787"/>
  <c r="I787"/>
  <c r="J14534"/>
  <c r="I14534"/>
  <c r="J3498"/>
  <c r="I3498"/>
  <c r="J7451"/>
  <c r="I7451"/>
  <c r="J6637"/>
  <c r="I6637"/>
  <c r="J778"/>
  <c r="I778"/>
  <c r="J745"/>
  <c r="I745"/>
  <c r="J733"/>
  <c r="I733"/>
  <c r="J7861"/>
  <c r="I7861"/>
  <c r="J669"/>
  <c r="I669"/>
  <c r="J639"/>
  <c r="I639"/>
  <c r="J638"/>
  <c r="I638"/>
  <c r="J10833"/>
  <c r="I10833"/>
  <c r="J584"/>
  <c r="I584"/>
  <c r="J585"/>
  <c r="I585"/>
  <c r="J579"/>
  <c r="I579"/>
  <c r="J569"/>
  <c r="I569"/>
  <c r="J12652"/>
  <c r="I12652"/>
  <c r="J530"/>
  <c r="I530"/>
  <c r="J522"/>
  <c r="I522"/>
  <c r="J9793"/>
  <c r="I9793"/>
  <c r="J482"/>
  <c r="I482"/>
  <c r="J459"/>
  <c r="I459"/>
  <c r="J438"/>
  <c r="I438"/>
  <c r="J424"/>
  <c r="I424"/>
  <c r="J423"/>
  <c r="I423"/>
  <c r="J411"/>
  <c r="I411"/>
  <c r="J406"/>
  <c r="I406"/>
  <c r="J367"/>
  <c r="I367"/>
  <c r="J9196"/>
  <c r="I9196"/>
  <c r="J354"/>
  <c r="I354"/>
  <c r="J353"/>
  <c r="I353"/>
  <c r="J6403"/>
  <c r="I6403"/>
  <c r="J12888"/>
  <c r="I12888"/>
  <c r="J5664"/>
  <c r="I5664"/>
  <c r="J12244"/>
  <c r="I12244"/>
  <c r="J287"/>
  <c r="I287"/>
  <c r="J278"/>
  <c r="I278"/>
  <c r="J268"/>
  <c r="I268"/>
  <c r="J4226"/>
  <c r="I4226"/>
  <c r="J213"/>
  <c r="I213"/>
  <c r="J9228"/>
  <c r="I9228"/>
  <c r="J8844"/>
  <c r="I8844"/>
  <c r="J179"/>
  <c r="I179"/>
  <c r="J178"/>
  <c r="I178"/>
  <c r="J168"/>
  <c r="I168"/>
  <c r="J2731"/>
  <c r="I2731"/>
  <c r="J2557"/>
  <c r="I2557"/>
  <c r="J2239"/>
  <c r="I2239"/>
  <c r="J124"/>
  <c r="I124"/>
  <c r="J118"/>
  <c r="I118"/>
  <c r="J2193"/>
  <c r="I2193"/>
  <c r="J117"/>
  <c r="I117"/>
  <c r="J2150"/>
  <c r="I2150"/>
  <c r="J1097"/>
  <c r="I1097"/>
  <c r="J912"/>
  <c r="I912"/>
  <c r="J339"/>
  <c r="I339"/>
  <c r="J25"/>
  <c r="I25"/>
  <c r="J24"/>
  <c r="I24"/>
  <c r="J23"/>
  <c r="I23"/>
  <c r="J13"/>
  <c r="I13"/>
  <c r="J11650"/>
  <c r="I11650"/>
  <c r="J7579"/>
  <c r="I7579"/>
  <c r="J14896"/>
  <c r="I14896"/>
  <c r="J10649"/>
  <c r="I10649"/>
  <c r="J14851"/>
  <c r="I14851"/>
  <c r="J14828"/>
  <c r="I14828"/>
  <c r="J7169"/>
  <c r="I7169"/>
  <c r="J14741"/>
  <c r="I14741"/>
  <c r="J12233"/>
  <c r="I12233"/>
  <c r="J14556"/>
  <c r="I14556"/>
  <c r="J9912"/>
  <c r="I9912"/>
  <c r="J7180"/>
  <c r="I7180"/>
  <c r="J7159"/>
  <c r="I7159"/>
  <c r="J7134"/>
  <c r="I7134"/>
  <c r="J14471"/>
  <c r="I14471"/>
  <c r="J7070"/>
  <c r="I7070"/>
  <c r="J14397"/>
  <c r="I14397"/>
  <c r="J14381"/>
  <c r="I14381"/>
  <c r="J4033"/>
  <c r="I4033"/>
  <c r="J14380"/>
  <c r="I14380"/>
  <c r="J3939"/>
  <c r="I3939"/>
  <c r="J6785"/>
  <c r="I6785"/>
  <c r="J13784"/>
  <c r="I13784"/>
  <c r="J6697"/>
  <c r="I6697"/>
  <c r="J12507"/>
  <c r="I12507"/>
  <c r="J6647"/>
  <c r="I6647"/>
  <c r="J5121"/>
  <c r="I5121"/>
  <c r="J13842"/>
  <c r="I13842"/>
  <c r="J6572"/>
  <c r="I6572"/>
  <c r="J6558"/>
  <c r="I6558"/>
  <c r="J13793"/>
  <c r="I13793"/>
  <c r="J10260"/>
  <c r="I10260"/>
  <c r="J13695"/>
  <c r="I13695"/>
  <c r="J6449"/>
  <c r="I6449"/>
  <c r="J8523"/>
  <c r="I8523"/>
  <c r="J8008"/>
  <c r="I8008"/>
  <c r="J13568"/>
  <c r="I13568"/>
  <c r="J13444"/>
  <c r="I13444"/>
  <c r="J6274"/>
  <c r="I6274"/>
  <c r="J13367"/>
  <c r="I13367"/>
  <c r="J7697"/>
  <c r="I7697"/>
  <c r="J6251"/>
  <c r="I6251"/>
  <c r="J13321"/>
  <c r="I13321"/>
  <c r="J13269"/>
  <c r="I13269"/>
  <c r="J13187"/>
  <c r="I13187"/>
  <c r="J6120"/>
  <c r="I6120"/>
  <c r="J6077"/>
  <c r="I6077"/>
  <c r="J13056"/>
  <c r="I13056"/>
  <c r="J6049"/>
  <c r="I6049"/>
  <c r="J12825"/>
  <c r="I12825"/>
  <c r="J7354"/>
  <c r="I7354"/>
  <c r="J6380"/>
  <c r="I6380"/>
  <c r="J5595"/>
  <c r="I5595"/>
  <c r="J9785"/>
  <c r="I9785"/>
  <c r="J3724"/>
  <c r="I3724"/>
  <c r="J2445"/>
  <c r="I2445"/>
  <c r="J2370"/>
  <c r="I2370"/>
  <c r="J1829"/>
  <c r="I1829"/>
  <c r="J12219"/>
  <c r="I12219"/>
  <c r="J5539"/>
  <c r="I5539"/>
  <c r="J5538"/>
  <c r="I5538"/>
  <c r="J5537"/>
  <c r="I5537"/>
  <c r="J1748"/>
  <c r="I1748"/>
  <c r="J1550"/>
  <c r="I1550"/>
  <c r="J1391"/>
  <c r="I1391"/>
  <c r="J847"/>
  <c r="I847"/>
  <c r="J11954"/>
  <c r="I11954"/>
  <c r="J5361"/>
  <c r="I5361"/>
  <c r="J603"/>
  <c r="I603"/>
  <c r="J11896"/>
  <c r="I11896"/>
  <c r="J5290"/>
  <c r="I5290"/>
  <c r="J5262"/>
  <c r="I5262"/>
  <c r="J11787"/>
  <c r="I11787"/>
  <c r="J5181"/>
  <c r="I5181"/>
  <c r="J11649"/>
  <c r="I11649"/>
  <c r="J7393"/>
  <c r="I7393"/>
  <c r="J11625"/>
  <c r="I11625"/>
  <c r="J14706"/>
  <c r="I14706"/>
  <c r="J11614"/>
  <c r="I11614"/>
  <c r="J10170"/>
  <c r="I10170"/>
  <c r="J11576"/>
  <c r="I11576"/>
  <c r="J8297"/>
  <c r="I8297"/>
  <c r="J11540"/>
  <c r="I11540"/>
  <c r="J11513"/>
  <c r="I11513"/>
  <c r="J5071"/>
  <c r="I5071"/>
  <c r="J2760"/>
  <c r="I2760"/>
  <c r="J11259"/>
  <c r="I11259"/>
  <c r="J4903"/>
  <c r="I4903"/>
  <c r="J11091"/>
  <c r="I11091"/>
  <c r="J11061"/>
  <c r="I11061"/>
  <c r="J7583"/>
  <c r="I7583"/>
  <c r="J10985"/>
  <c r="I10985"/>
  <c r="J7440"/>
  <c r="I7440"/>
  <c r="J4710"/>
  <c r="I4710"/>
  <c r="J13100"/>
  <c r="I13100"/>
  <c r="J5998"/>
  <c r="I5998"/>
  <c r="J12641"/>
  <c r="I12641"/>
  <c r="J4917"/>
  <c r="I4917"/>
  <c r="J4244"/>
  <c r="I4244"/>
  <c r="J4405"/>
  <c r="I4405"/>
  <c r="J4336"/>
  <c r="I4336"/>
  <c r="J4322"/>
  <c r="I4322"/>
  <c r="J13565"/>
  <c r="I13565"/>
  <c r="J4229"/>
  <c r="I4229"/>
  <c r="J10148"/>
  <c r="I10148"/>
  <c r="J12974"/>
  <c r="I12974"/>
  <c r="J10103"/>
  <c r="I10103"/>
  <c r="J12723"/>
  <c r="I12723"/>
  <c r="J4119"/>
  <c r="I4119"/>
  <c r="J4081"/>
  <c r="I4081"/>
  <c r="J11946"/>
  <c r="I11946"/>
  <c r="J11691"/>
  <c r="I11691"/>
  <c r="J9845"/>
  <c r="I9845"/>
  <c r="J4017"/>
  <c r="I4017"/>
  <c r="J9820"/>
  <c r="I9820"/>
  <c r="J9819"/>
  <c r="I9819"/>
  <c r="J3953"/>
  <c r="I3953"/>
  <c r="J10070"/>
  <c r="I10070"/>
  <c r="J9754"/>
  <c r="I9754"/>
  <c r="J9060"/>
  <c r="I9060"/>
  <c r="J9546"/>
  <c r="I9546"/>
  <c r="J9519"/>
  <c r="I9519"/>
  <c r="J7835"/>
  <c r="I7835"/>
  <c r="J9351"/>
  <c r="I9351"/>
  <c r="J7485"/>
  <c r="I7485"/>
  <c r="J9303"/>
  <c r="I9303"/>
  <c r="J14248"/>
  <c r="I14248"/>
  <c r="J6502"/>
  <c r="I6502"/>
  <c r="J3673"/>
  <c r="I3673"/>
  <c r="J3662"/>
  <c r="I3662"/>
  <c r="J11894"/>
  <c r="I11894"/>
  <c r="J3753"/>
  <c r="I3753"/>
  <c r="J8972"/>
  <c r="I8972"/>
  <c r="J8943"/>
  <c r="I8943"/>
  <c r="J3512"/>
  <c r="I3512"/>
  <c r="J3477"/>
  <c r="I3477"/>
  <c r="J8788"/>
  <c r="I8788"/>
  <c r="J8764"/>
  <c r="I8764"/>
  <c r="J8691"/>
  <c r="I8691"/>
  <c r="J2691"/>
  <c r="I2691"/>
  <c r="J2189"/>
  <c r="I2189"/>
  <c r="J3345"/>
  <c r="I3345"/>
  <c r="J3334"/>
  <c r="I3334"/>
  <c r="J8604"/>
  <c r="I8604"/>
  <c r="J3296"/>
  <c r="I3296"/>
  <c r="J8493"/>
  <c r="I8493"/>
  <c r="J8492"/>
  <c r="I8492"/>
  <c r="J1618"/>
  <c r="I1618"/>
  <c r="J8445"/>
  <c r="I8445"/>
  <c r="J8354"/>
  <c r="I8354"/>
  <c r="J3175"/>
  <c r="I3175"/>
  <c r="J896"/>
  <c r="I896"/>
  <c r="J758"/>
  <c r="I758"/>
  <c r="J679"/>
  <c r="I679"/>
  <c r="J143"/>
  <c r="I143"/>
  <c r="J8030"/>
  <c r="I8030"/>
  <c r="J7286"/>
  <c r="I7286"/>
  <c r="J6977"/>
  <c r="I6977"/>
  <c r="J2899"/>
  <c r="I2899"/>
  <c r="J11293"/>
  <c r="I11293"/>
  <c r="J7841"/>
  <c r="I7841"/>
  <c r="J9730"/>
  <c r="I9730"/>
  <c r="J3696"/>
  <c r="I3696"/>
  <c r="J3572"/>
  <c r="I3572"/>
  <c r="J2764"/>
  <c r="I2764"/>
  <c r="J14954"/>
  <c r="I14954"/>
  <c r="J8804"/>
  <c r="I8804"/>
  <c r="J7536"/>
  <c r="I7536"/>
  <c r="J14891"/>
  <c r="I14891"/>
  <c r="J14879"/>
  <c r="I14879"/>
  <c r="J7467"/>
  <c r="I7467"/>
  <c r="J7466"/>
  <c r="I7466"/>
  <c r="J7433"/>
  <c r="I7433"/>
  <c r="J7335"/>
  <c r="I7335"/>
  <c r="J7328"/>
  <c r="I7328"/>
  <c r="J7319"/>
  <c r="I7319"/>
  <c r="J7303"/>
  <c r="I7303"/>
  <c r="J14683"/>
  <c r="I14683"/>
  <c r="J14586"/>
  <c r="I14586"/>
  <c r="J7187"/>
  <c r="I7187"/>
  <c r="J8563"/>
  <c r="I8563"/>
  <c r="J6828"/>
  <c r="I6828"/>
  <c r="J14516"/>
  <c r="I14516"/>
  <c r="J14517"/>
  <c r="I14517"/>
  <c r="J10168"/>
  <c r="I10168"/>
  <c r="J14485"/>
  <c r="I14485"/>
  <c r="J14487"/>
  <c r="I14487"/>
  <c r="J14486"/>
  <c r="I14486"/>
  <c r="J14462"/>
  <c r="I14462"/>
  <c r="J3836"/>
  <c r="I3836"/>
  <c r="J7025"/>
  <c r="I7025"/>
  <c r="J14359"/>
  <c r="I14359"/>
  <c r="J7975"/>
  <c r="I7975"/>
  <c r="J14279"/>
  <c r="I14279"/>
  <c r="J14193"/>
  <c r="I14193"/>
  <c r="J6742"/>
  <c r="I6742"/>
  <c r="J6764"/>
  <c r="I6764"/>
  <c r="J5957"/>
  <c r="I5957"/>
  <c r="J5403"/>
  <c r="I5403"/>
  <c r="J6685"/>
  <c r="I6685"/>
  <c r="J13967"/>
  <c r="I13967"/>
  <c r="J13887"/>
  <c r="I13887"/>
  <c r="J11802"/>
  <c r="I11802"/>
  <c r="J13924"/>
  <c r="I13924"/>
  <c r="J12170"/>
  <c r="I12170"/>
  <c r="J6536"/>
  <c r="I6536"/>
  <c r="J6517"/>
  <c r="I6517"/>
  <c r="J13702"/>
  <c r="I13702"/>
  <c r="J9871"/>
  <c r="I9871"/>
  <c r="J13506"/>
  <c r="I13506"/>
  <c r="J6337"/>
  <c r="I6337"/>
  <c r="J8680"/>
  <c r="I8680"/>
  <c r="J8129"/>
  <c r="I8129"/>
  <c r="J6255"/>
  <c r="I6255"/>
  <c r="J6891"/>
  <c r="I6891"/>
  <c r="J13264"/>
  <c r="I13264"/>
  <c r="J6189"/>
  <c r="I6189"/>
  <c r="J8953"/>
  <c r="I8953"/>
  <c r="J2505"/>
  <c r="I2505"/>
  <c r="J13151"/>
  <c r="I13151"/>
  <c r="J13152"/>
  <c r="I13152"/>
  <c r="J6123"/>
  <c r="I6123"/>
  <c r="J1699"/>
  <c r="I1699"/>
  <c r="J13107"/>
  <c r="I13107"/>
  <c r="J958"/>
  <c r="I958"/>
  <c r="J292"/>
  <c r="I292"/>
  <c r="J13061"/>
  <c r="I13061"/>
  <c r="J293"/>
  <c r="I293"/>
  <c r="J54"/>
  <c r="I54"/>
  <c r="J12928"/>
  <c r="I12928"/>
  <c r="J7232"/>
  <c r="I7232"/>
  <c r="J6763"/>
  <c r="I6763"/>
  <c r="J12827"/>
  <c r="I12827"/>
  <c r="J12255"/>
  <c r="I12255"/>
  <c r="J12724"/>
  <c r="I12724"/>
  <c r="J5857"/>
  <c r="I5857"/>
  <c r="J12725"/>
  <c r="I12725"/>
  <c r="J12718"/>
  <c r="I12718"/>
  <c r="J5852"/>
  <c r="I5852"/>
  <c r="J5825"/>
  <c r="I5825"/>
  <c r="J5768"/>
  <c r="I5768"/>
  <c r="J12529"/>
  <c r="I12529"/>
  <c r="J5695"/>
  <c r="I5695"/>
  <c r="J12043"/>
  <c r="I12043"/>
  <c r="J12340"/>
  <c r="I12340"/>
  <c r="J10634"/>
  <c r="I10634"/>
  <c r="J12201"/>
  <c r="I12201"/>
  <c r="J5528"/>
  <c r="I5528"/>
  <c r="J12114"/>
  <c r="I12114"/>
  <c r="J12049"/>
  <c r="I12049"/>
  <c r="J12021"/>
  <c r="I12021"/>
  <c r="J5398"/>
  <c r="I5398"/>
  <c r="J11949"/>
  <c r="I11949"/>
  <c r="J11892"/>
  <c r="I11892"/>
  <c r="J9676"/>
  <c r="I9676"/>
  <c r="J5334"/>
  <c r="I5334"/>
  <c r="J8105"/>
  <c r="I8105"/>
  <c r="J5224"/>
  <c r="I5224"/>
  <c r="J5283"/>
  <c r="I5283"/>
  <c r="J5192"/>
  <c r="I5192"/>
  <c r="J11275"/>
  <c r="I11275"/>
  <c r="J5143"/>
  <c r="I5143"/>
  <c r="J5063"/>
  <c r="I5063"/>
  <c r="J3674"/>
  <c r="I3674"/>
  <c r="J5009"/>
  <c r="I5009"/>
  <c r="J11342"/>
  <c r="I11342"/>
  <c r="J11341"/>
  <c r="I11341"/>
  <c r="J14086"/>
  <c r="I14086"/>
  <c r="J11265"/>
  <c r="I11265"/>
  <c r="J4906"/>
  <c r="I4906"/>
  <c r="J6407"/>
  <c r="I6407"/>
  <c r="J12305"/>
  <c r="I12305"/>
  <c r="J11100"/>
  <c r="I11100"/>
  <c r="J4821"/>
  <c r="I4821"/>
  <c r="J11017"/>
  <c r="I11017"/>
  <c r="J10262"/>
  <c r="I10262"/>
  <c r="J4689"/>
  <c r="I4689"/>
  <c r="J4679"/>
  <c r="I4679"/>
  <c r="J4678"/>
  <c r="I4678"/>
  <c r="J4645"/>
  <c r="I4645"/>
  <c r="J4593"/>
  <c r="I4593"/>
  <c r="J4565"/>
  <c r="I4565"/>
  <c r="J9593"/>
  <c r="I9593"/>
  <c r="J4517"/>
  <c r="I4517"/>
  <c r="J9451"/>
  <c r="I9451"/>
  <c r="J4475"/>
  <c r="I4475"/>
  <c r="J4447"/>
  <c r="I4447"/>
  <c r="J4353"/>
  <c r="I4353"/>
  <c r="J13961"/>
  <c r="I13961"/>
  <c r="J10275"/>
  <c r="I10275"/>
  <c r="J4262"/>
  <c r="I4262"/>
  <c r="J13201"/>
  <c r="I13201"/>
  <c r="J4207"/>
  <c r="I4207"/>
  <c r="J4101"/>
  <c r="I4101"/>
  <c r="J6002"/>
  <c r="I6002"/>
  <c r="J10672"/>
  <c r="I10672"/>
  <c r="J3510"/>
  <c r="I3510"/>
  <c r="J7863"/>
  <c r="I7863"/>
  <c r="J9599"/>
  <c r="I9599"/>
  <c r="J9578"/>
  <c r="I9578"/>
  <c r="J2462"/>
  <c r="I2462"/>
  <c r="J2412"/>
  <c r="I2412"/>
  <c r="J676"/>
  <c r="I676"/>
  <c r="J9412"/>
  <c r="I9412"/>
  <c r="J620"/>
  <c r="I620"/>
  <c r="J517"/>
  <c r="I517"/>
  <c r="J6959"/>
  <c r="I6959"/>
  <c r="J3730"/>
  <c r="I3730"/>
  <c r="J3706"/>
  <c r="I3706"/>
  <c r="J3677"/>
  <c r="I3677"/>
  <c r="J9185"/>
  <c r="I9185"/>
  <c r="J3670"/>
  <c r="I3670"/>
  <c r="J12879"/>
  <c r="I12879"/>
  <c r="J3154"/>
  <c r="I3154"/>
  <c r="J7498"/>
  <c r="I7498"/>
  <c r="J9070"/>
  <c r="I9070"/>
  <c r="J3589"/>
  <c r="I3589"/>
  <c r="J9050"/>
  <c r="I9050"/>
  <c r="J9031"/>
  <c r="I9031"/>
  <c r="J9002"/>
  <c r="I9002"/>
  <c r="J14752"/>
  <c r="I14752"/>
  <c r="J6893"/>
  <c r="I6893"/>
  <c r="J14061"/>
  <c r="I14061"/>
  <c r="J4655"/>
  <c r="I4655"/>
  <c r="J8781"/>
  <c r="I8781"/>
  <c r="J4159"/>
  <c r="I4159"/>
  <c r="J8600"/>
  <c r="I8600"/>
  <c r="J3325"/>
  <c r="I3325"/>
  <c r="J8498"/>
  <c r="I8498"/>
  <c r="J8497"/>
  <c r="I8497"/>
  <c r="J9867"/>
  <c r="I9867"/>
  <c r="J8442"/>
  <c r="I8442"/>
  <c r="J8404"/>
  <c r="I8404"/>
  <c r="J9784"/>
  <c r="I9784"/>
  <c r="J14067"/>
  <c r="I14067"/>
  <c r="J11754"/>
  <c r="I11754"/>
  <c r="J8307"/>
  <c r="I8307"/>
  <c r="J10930"/>
  <c r="I10930"/>
  <c r="J3069"/>
  <c r="I3069"/>
  <c r="J3053"/>
  <c r="I3053"/>
  <c r="J3024"/>
  <c r="I3024"/>
  <c r="J8053"/>
  <c r="I8053"/>
  <c r="J7993"/>
  <c r="I7993"/>
  <c r="J7992"/>
  <c r="I7992"/>
  <c r="J2930"/>
  <c r="I2930"/>
  <c r="J2918"/>
  <c r="I2918"/>
  <c r="J14171"/>
  <c r="I14171"/>
  <c r="J13526"/>
  <c r="I13526"/>
  <c r="J7825"/>
  <c r="I7825"/>
  <c r="J13461"/>
  <c r="I13461"/>
  <c r="J7787"/>
  <c r="I7787"/>
  <c r="J2841"/>
  <c r="I2841"/>
  <c r="J12841"/>
  <c r="I12841"/>
  <c r="J2766"/>
  <c r="I2766"/>
  <c r="J2754"/>
  <c r="I2754"/>
  <c r="J12260"/>
  <c r="I12260"/>
  <c r="J14909"/>
  <c r="I14909"/>
  <c r="J14908"/>
  <c r="I14908"/>
  <c r="J7539"/>
  <c r="I7539"/>
  <c r="J11057"/>
  <c r="I11057"/>
  <c r="J10251"/>
  <c r="I10251"/>
  <c r="J14621"/>
  <c r="I14621"/>
  <c r="J8674"/>
  <c r="I8674"/>
  <c r="J7174"/>
  <c r="I7174"/>
  <c r="J14524"/>
  <c r="I14524"/>
  <c r="J8470"/>
  <c r="I8470"/>
  <c r="J7125"/>
  <c r="I7125"/>
  <c r="J7094"/>
  <c r="I7094"/>
  <c r="J7952"/>
  <c r="I7952"/>
  <c r="J14418"/>
  <c r="I14418"/>
  <c r="J7049"/>
  <c r="I7049"/>
  <c r="J7048"/>
  <c r="I7048"/>
  <c r="J7765"/>
  <c r="I7765"/>
  <c r="J7021"/>
  <c r="I7021"/>
  <c r="J6996"/>
  <c r="I6996"/>
  <c r="J14740"/>
  <c r="I14740"/>
  <c r="J14681"/>
  <c r="I14681"/>
  <c r="J6825"/>
  <c r="I6825"/>
  <c r="J14190"/>
  <c r="I14190"/>
  <c r="J6629"/>
  <c r="I6629"/>
  <c r="J5865"/>
  <c r="I5865"/>
  <c r="J5753"/>
  <c r="I5753"/>
  <c r="J13922"/>
  <c r="I13922"/>
  <c r="J6652"/>
  <c r="I6652"/>
  <c r="J12197"/>
  <c r="I12197"/>
  <c r="J6567"/>
  <c r="I6567"/>
  <c r="J5462"/>
  <c r="I5462"/>
  <c r="J4652"/>
  <c r="I4652"/>
  <c r="J10791"/>
  <c r="I10791"/>
  <c r="J6479"/>
  <c r="I6479"/>
  <c r="J6431"/>
  <c r="I6431"/>
  <c r="J6430"/>
  <c r="I6430"/>
  <c r="J6429"/>
  <c r="I6429"/>
  <c r="J6332"/>
  <c r="I6332"/>
  <c r="J6266"/>
  <c r="I6266"/>
  <c r="J10611"/>
  <c r="I10611"/>
  <c r="J10144"/>
  <c r="I10144"/>
  <c r="J13308"/>
  <c r="I13308"/>
  <c r="J13235"/>
  <c r="I13235"/>
  <c r="J13234"/>
  <c r="I13234"/>
  <c r="J13147"/>
  <c r="I13147"/>
  <c r="J6095"/>
  <c r="I6095"/>
  <c r="J13060"/>
  <c r="I13060"/>
  <c r="J6069"/>
  <c r="I6069"/>
  <c r="J9305"/>
  <c r="I9305"/>
  <c r="J5834"/>
  <c r="I5834"/>
  <c r="J5833"/>
  <c r="I5833"/>
  <c r="J12656"/>
  <c r="I12656"/>
  <c r="J5806"/>
  <c r="I5806"/>
  <c r="J5715"/>
  <c r="I5715"/>
  <c r="J8843"/>
  <c r="I8843"/>
  <c r="J5698"/>
  <c r="I5698"/>
  <c r="J12284"/>
  <c r="I12284"/>
  <c r="J12263"/>
  <c r="I12263"/>
  <c r="J12144"/>
  <c r="I12144"/>
  <c r="J12143"/>
  <c r="I12143"/>
  <c r="J5385"/>
  <c r="I5385"/>
  <c r="J11959"/>
  <c r="I11959"/>
  <c r="J11905"/>
  <c r="I11905"/>
  <c r="J8438"/>
  <c r="I8438"/>
  <c r="J5323"/>
  <c r="I5323"/>
  <c r="J11838"/>
  <c r="I11838"/>
  <c r="J7877"/>
  <c r="I7877"/>
  <c r="J7656"/>
  <c r="I7656"/>
  <c r="J2651"/>
  <c r="I2651"/>
  <c r="J11701"/>
  <c r="I11701"/>
  <c r="J11577"/>
  <c r="I11577"/>
  <c r="J2650"/>
  <c r="I2650"/>
  <c r="J2549"/>
  <c r="I2549"/>
  <c r="J5120"/>
  <c r="I5120"/>
  <c r="J2310"/>
  <c r="I2310"/>
  <c r="J2207"/>
  <c r="I2207"/>
  <c r="J5082"/>
  <c r="I5082"/>
  <c r="J1020"/>
  <c r="I1020"/>
  <c r="J11379"/>
  <c r="I11379"/>
  <c r="J11378"/>
  <c r="I11378"/>
  <c r="J4985"/>
  <c r="I4985"/>
  <c r="J598"/>
  <c r="I598"/>
  <c r="J352"/>
  <c r="I352"/>
  <c r="J97"/>
  <c r="I97"/>
  <c r="J11102"/>
  <c r="I11102"/>
  <c r="J11101"/>
  <c r="I11101"/>
  <c r="J11055"/>
  <c r="I11055"/>
  <c r="J7578"/>
  <c r="I7578"/>
  <c r="J10875"/>
  <c r="I10875"/>
  <c r="J7358"/>
  <c r="I7358"/>
  <c r="J10839"/>
  <c r="I10839"/>
  <c r="J6438"/>
  <c r="I6438"/>
  <c r="J4641"/>
  <c r="I4641"/>
  <c r="J12038"/>
  <c r="I12038"/>
  <c r="J11290"/>
  <c r="I11290"/>
  <c r="J10637"/>
  <c r="I10637"/>
  <c r="J10627"/>
  <c r="I10627"/>
  <c r="J10626"/>
  <c r="I10626"/>
  <c r="J3794"/>
  <c r="I3794"/>
  <c r="J3741"/>
  <c r="I3741"/>
  <c r="J9153"/>
  <c r="I9153"/>
  <c r="J10489"/>
  <c r="I10489"/>
  <c r="J10439"/>
  <c r="I10439"/>
  <c r="J8673"/>
  <c r="I8673"/>
  <c r="J4368"/>
  <c r="I4368"/>
  <c r="J2888"/>
  <c r="I2888"/>
  <c r="J4343"/>
  <c r="I4343"/>
  <c r="J7764"/>
  <c r="I7764"/>
  <c r="J7130"/>
  <c r="I7130"/>
  <c r="J6158"/>
  <c r="I6158"/>
  <c r="J6038"/>
  <c r="I6038"/>
  <c r="J14039"/>
  <c r="I14039"/>
  <c r="J14010"/>
  <c r="I14010"/>
  <c r="J14009"/>
  <c r="I14009"/>
  <c r="J13883"/>
  <c r="I13883"/>
  <c r="J13751"/>
  <c r="I13751"/>
  <c r="J11893"/>
  <c r="I11893"/>
  <c r="J13630"/>
  <c r="I13630"/>
  <c r="J13631"/>
  <c r="I13631"/>
  <c r="J10351"/>
  <c r="I10351"/>
  <c r="J13405"/>
  <c r="I13405"/>
  <c r="J13406"/>
  <c r="I13406"/>
  <c r="J13322"/>
  <c r="I13322"/>
  <c r="J13305"/>
  <c r="I13305"/>
  <c r="J3827"/>
  <c r="I3827"/>
  <c r="J13218"/>
  <c r="I13218"/>
  <c r="J13219"/>
  <c r="I13219"/>
  <c r="J13179"/>
  <c r="I13179"/>
  <c r="J13178"/>
  <c r="I13178"/>
  <c r="J3754"/>
  <c r="I3754"/>
  <c r="J3648"/>
  <c r="I3648"/>
  <c r="J13102"/>
  <c r="I13102"/>
  <c r="J13066"/>
  <c r="I13066"/>
  <c r="J13049"/>
  <c r="I13049"/>
  <c r="J8982"/>
  <c r="I8982"/>
  <c r="J7901"/>
  <c r="I7901"/>
  <c r="J5059"/>
  <c r="I5059"/>
  <c r="J12927"/>
  <c r="I12927"/>
  <c r="J4934"/>
  <c r="I4934"/>
  <c r="J4458"/>
  <c r="I4458"/>
  <c r="J12682"/>
  <c r="I12682"/>
  <c r="J12590"/>
  <c r="I12590"/>
  <c r="J12560"/>
  <c r="I12560"/>
  <c r="J12757"/>
  <c r="I12757"/>
  <c r="J12460"/>
  <c r="I12460"/>
  <c r="J11967"/>
  <c r="I11967"/>
  <c r="J12416"/>
  <c r="I12416"/>
  <c r="J12379"/>
  <c r="I12379"/>
  <c r="J12344"/>
  <c r="I12344"/>
  <c r="J12235"/>
  <c r="I12235"/>
  <c r="J12209"/>
  <c r="I12209"/>
  <c r="J12208"/>
  <c r="I12208"/>
  <c r="J12186"/>
  <c r="I12186"/>
  <c r="J11708"/>
  <c r="I11708"/>
  <c r="J12075"/>
  <c r="I12075"/>
  <c r="J12004"/>
  <c r="I12004"/>
  <c r="J11418"/>
  <c r="I11418"/>
  <c r="J11935"/>
  <c r="I11935"/>
  <c r="J11927"/>
  <c r="I11927"/>
  <c r="J11904"/>
  <c r="I11904"/>
  <c r="J11832"/>
  <c r="I11832"/>
  <c r="J11753"/>
  <c r="I11753"/>
  <c r="J10345"/>
  <c r="I10345"/>
  <c r="J9997"/>
  <c r="I9997"/>
  <c r="J11640"/>
  <c r="I11640"/>
  <c r="J11639"/>
  <c r="I11639"/>
  <c r="J11594"/>
  <c r="I11594"/>
  <c r="J11575"/>
  <c r="I11575"/>
  <c r="J9112"/>
  <c r="I9112"/>
  <c r="J11417"/>
  <c r="I11417"/>
  <c r="J7679"/>
  <c r="I7679"/>
  <c r="J11042"/>
  <c r="I11042"/>
  <c r="J11295"/>
  <c r="I11295"/>
  <c r="J11263"/>
  <c r="I11263"/>
  <c r="J11262"/>
  <c r="I11262"/>
  <c r="J11169"/>
  <c r="I11169"/>
  <c r="J4168"/>
  <c r="I4168"/>
  <c r="J9638"/>
  <c r="I9638"/>
  <c r="J9527"/>
  <c r="I9527"/>
  <c r="J11117"/>
  <c r="I11117"/>
  <c r="J11074"/>
  <c r="I11074"/>
  <c r="J11045"/>
  <c r="I11045"/>
  <c r="J11009"/>
  <c r="I11009"/>
  <c r="J10934"/>
  <c r="I10934"/>
  <c r="J10926"/>
  <c r="I10926"/>
  <c r="J9434"/>
  <c r="I9434"/>
  <c r="J10923"/>
  <c r="I10923"/>
  <c r="J10922"/>
  <c r="I10922"/>
  <c r="J10870"/>
  <c r="I10870"/>
  <c r="J10869"/>
  <c r="I10869"/>
  <c r="J3785"/>
  <c r="I3785"/>
  <c r="J2512"/>
  <c r="I2512"/>
  <c r="J10689"/>
  <c r="I10689"/>
  <c r="J10643"/>
  <c r="I10643"/>
  <c r="J10495"/>
  <c r="I10495"/>
  <c r="J10466"/>
  <c r="I10466"/>
  <c r="J10416"/>
  <c r="I10416"/>
  <c r="J10365"/>
  <c r="I10365"/>
  <c r="J2369"/>
  <c r="I2369"/>
  <c r="J10324"/>
  <c r="I10324"/>
  <c r="J10304"/>
  <c r="I10304"/>
  <c r="J2160"/>
  <c r="I2160"/>
  <c r="J2006"/>
  <c r="I2006"/>
  <c r="J10238"/>
  <c r="I10238"/>
  <c r="J10139"/>
  <c r="I10139"/>
  <c r="J1957"/>
  <c r="I1957"/>
  <c r="J1561"/>
  <c r="I1561"/>
  <c r="J9990"/>
  <c r="I9990"/>
  <c r="J1094"/>
  <c r="I1094"/>
  <c r="J9955"/>
  <c r="I9955"/>
  <c r="J9882"/>
  <c r="I9882"/>
  <c r="J1072"/>
  <c r="I1072"/>
  <c r="J9787"/>
  <c r="I9787"/>
  <c r="J952"/>
  <c r="I952"/>
  <c r="J802"/>
  <c r="I802"/>
  <c r="J734"/>
  <c r="I734"/>
  <c r="J9615"/>
  <c r="I9615"/>
  <c r="J9614"/>
  <c r="I9614"/>
  <c r="J9606"/>
  <c r="I9606"/>
  <c r="J9605"/>
  <c r="I9605"/>
  <c r="J9601"/>
  <c r="I9601"/>
  <c r="J9600"/>
  <c r="I9600"/>
  <c r="J484"/>
  <c r="I484"/>
  <c r="J9548"/>
  <c r="I9548"/>
  <c r="J9524"/>
  <c r="I9524"/>
  <c r="J9509"/>
  <c r="I9509"/>
  <c r="J9341"/>
  <c r="I9341"/>
  <c r="J144"/>
  <c r="I144"/>
  <c r="J9"/>
  <c r="I9"/>
  <c r="J9265"/>
  <c r="I9265"/>
  <c r="J9222"/>
  <c r="I9222"/>
  <c r="J7555"/>
  <c r="I7555"/>
  <c r="J6088"/>
  <c r="I6088"/>
  <c r="J9111"/>
  <c r="I9111"/>
  <c r="J5822"/>
  <c r="I5822"/>
  <c r="J5392"/>
  <c r="I5392"/>
  <c r="J10136"/>
  <c r="I10136"/>
  <c r="J9000"/>
  <c r="I9000"/>
  <c r="J9001"/>
  <c r="I9001"/>
  <c r="J3687"/>
  <c r="I3687"/>
  <c r="J8871"/>
  <c r="I8871"/>
  <c r="J8842"/>
  <c r="I8842"/>
  <c r="J8802"/>
  <c r="I8802"/>
  <c r="J8801"/>
  <c r="I8801"/>
  <c r="J8755"/>
  <c r="I8755"/>
  <c r="J3234"/>
  <c r="I3234"/>
  <c r="J8725"/>
  <c r="I8725"/>
  <c r="J7775"/>
  <c r="I7775"/>
  <c r="J8555"/>
  <c r="I8555"/>
  <c r="J2768"/>
  <c r="I2768"/>
  <c r="J8414"/>
  <c r="I8414"/>
  <c r="J8415"/>
  <c r="I8415"/>
  <c r="J14572"/>
  <c r="I14572"/>
  <c r="J8308"/>
  <c r="I8308"/>
  <c r="J8294"/>
  <c r="I8294"/>
  <c r="J8293"/>
  <c r="I8293"/>
  <c r="J8060"/>
  <c r="I8060"/>
  <c r="J8007"/>
  <c r="I8007"/>
  <c r="J7177"/>
  <c r="I7177"/>
  <c r="J6969"/>
  <c r="I6969"/>
  <c r="J8009"/>
  <c r="I8009"/>
  <c r="J13740"/>
  <c r="I13740"/>
  <c r="J7983"/>
  <c r="I7983"/>
  <c r="J6183"/>
  <c r="I6183"/>
  <c r="J7890"/>
  <c r="I7890"/>
  <c r="J7823"/>
  <c r="I7823"/>
  <c r="J7822"/>
  <c r="I7822"/>
  <c r="J7821"/>
  <c r="I7821"/>
  <c r="J7754"/>
  <c r="I7754"/>
  <c r="J7753"/>
  <c r="I7753"/>
  <c r="J7752"/>
  <c r="I7752"/>
  <c r="J5999"/>
  <c r="I5999"/>
  <c r="J7696"/>
  <c r="I7696"/>
  <c r="J5945"/>
  <c r="I5945"/>
  <c r="J12865"/>
  <c r="I12865"/>
  <c r="J5873"/>
  <c r="I5873"/>
  <c r="J5445"/>
  <c r="I5445"/>
  <c r="J7571"/>
  <c r="I7571"/>
  <c r="J5391"/>
  <c r="I5391"/>
  <c r="J7458"/>
  <c r="I7458"/>
  <c r="J7373"/>
  <c r="I7373"/>
  <c r="J4732"/>
  <c r="I4732"/>
  <c r="J14700"/>
  <c r="I14700"/>
  <c r="J10052"/>
  <c r="I10052"/>
  <c r="J14814"/>
  <c r="I14814"/>
  <c r="J14473"/>
  <c r="I14473"/>
  <c r="J7250"/>
  <c r="I7250"/>
  <c r="J14593"/>
  <c r="I14593"/>
  <c r="J14249"/>
  <c r="I14249"/>
  <c r="J14045"/>
  <c r="I14045"/>
  <c r="J14552"/>
  <c r="I14552"/>
  <c r="J13183"/>
  <c r="I13183"/>
  <c r="J7137"/>
  <c r="I7137"/>
  <c r="J14465"/>
  <c r="I14465"/>
  <c r="J7088"/>
  <c r="I7088"/>
  <c r="J12558"/>
  <c r="I12558"/>
  <c r="J5630"/>
  <c r="I5630"/>
  <c r="J5303"/>
  <c r="I5303"/>
  <c r="J11785"/>
  <c r="I11785"/>
  <c r="J6865"/>
  <c r="I6865"/>
  <c r="J11274"/>
  <c r="I11274"/>
  <c r="J14183"/>
  <c r="I14183"/>
  <c r="J14184"/>
  <c r="I14184"/>
  <c r="J6803"/>
  <c r="I6803"/>
  <c r="J14093"/>
  <c r="I14093"/>
  <c r="J4886"/>
  <c r="I4886"/>
  <c r="J6699"/>
  <c r="I6699"/>
  <c r="J4794"/>
  <c r="I4794"/>
  <c r="J13829"/>
  <c r="I13829"/>
  <c r="J4685"/>
  <c r="I4685"/>
  <c r="J13678"/>
  <c r="I13678"/>
  <c r="J4466"/>
  <c r="I4466"/>
  <c r="J13544"/>
  <c r="I13544"/>
  <c r="J13259"/>
  <c r="I13259"/>
  <c r="J6327"/>
  <c r="I6327"/>
  <c r="J6308"/>
  <c r="I6308"/>
  <c r="J12926"/>
  <c r="I12926"/>
  <c r="J13427"/>
  <c r="I13427"/>
  <c r="J13429"/>
  <c r="I13429"/>
  <c r="J13428"/>
  <c r="I13428"/>
  <c r="J6290"/>
  <c r="I6290"/>
  <c r="J13362"/>
  <c r="I13362"/>
  <c r="J6164"/>
  <c r="I6164"/>
  <c r="J13125"/>
  <c r="I13125"/>
  <c r="J13074"/>
  <c r="I13074"/>
  <c r="J5994"/>
  <c r="I5994"/>
  <c r="J12530"/>
  <c r="I12530"/>
  <c r="J11690"/>
  <c r="I11690"/>
  <c r="J10221"/>
  <c r="I10221"/>
  <c r="J5915"/>
  <c r="I5915"/>
  <c r="J5884"/>
  <c r="I5884"/>
  <c r="J5836"/>
  <c r="I5836"/>
  <c r="J5819"/>
  <c r="I5819"/>
  <c r="J5744"/>
  <c r="I5744"/>
  <c r="J5708"/>
  <c r="I5708"/>
  <c r="J8910"/>
  <c r="I8910"/>
  <c r="J12438"/>
  <c r="I12438"/>
  <c r="J5683"/>
  <c r="I5683"/>
  <c r="J5627"/>
  <c r="I5627"/>
  <c r="J8694"/>
  <c r="I8694"/>
  <c r="J8164"/>
  <c r="I8164"/>
  <c r="J5585"/>
  <c r="I5585"/>
  <c r="J14913"/>
  <c r="I14913"/>
  <c r="J12167"/>
  <c r="I12167"/>
  <c r="J12112"/>
  <c r="I12112"/>
  <c r="J12111"/>
  <c r="I12111"/>
  <c r="J14605"/>
  <c r="I14605"/>
  <c r="J5419"/>
  <c r="I5419"/>
  <c r="J14305"/>
  <c r="I14305"/>
  <c r="J6898"/>
  <c r="I6898"/>
  <c r="J6726"/>
  <c r="I6726"/>
  <c r="J12845"/>
  <c r="I12845"/>
  <c r="J11763"/>
  <c r="I11763"/>
  <c r="J5213"/>
  <c r="I5213"/>
  <c r="J5337"/>
  <c r="I5337"/>
  <c r="J5066"/>
  <c r="I5066"/>
  <c r="J4774"/>
  <c r="I4774"/>
  <c r="J5085"/>
  <c r="I5085"/>
  <c r="J11445"/>
  <c r="I11445"/>
  <c r="J5055"/>
  <c r="I5055"/>
  <c r="J5024"/>
  <c r="I5024"/>
  <c r="J10516"/>
  <c r="I10516"/>
  <c r="J11235"/>
  <c r="I11235"/>
  <c r="J4933"/>
  <c r="I4933"/>
  <c r="J11180"/>
  <c r="I11180"/>
  <c r="J11162"/>
  <c r="I11162"/>
  <c r="J11108"/>
  <c r="I11108"/>
  <c r="J9728"/>
  <c r="I9728"/>
  <c r="J4766"/>
  <c r="I4766"/>
  <c r="J10963"/>
  <c r="I10963"/>
  <c r="J4708"/>
  <c r="I4708"/>
  <c r="J4620"/>
  <c r="I4620"/>
  <c r="J4619"/>
  <c r="I4619"/>
  <c r="J4603"/>
  <c r="I4603"/>
  <c r="J10720"/>
  <c r="I10720"/>
  <c r="J4563"/>
  <c r="I4563"/>
  <c r="J10619"/>
  <c r="I10619"/>
  <c r="J2114"/>
  <c r="I2114"/>
  <c r="J2059"/>
  <c r="I2059"/>
  <c r="J10508"/>
  <c r="I10508"/>
  <c r="J2028"/>
  <c r="I2028"/>
  <c r="J4412"/>
  <c r="I4412"/>
  <c r="J4413"/>
  <c r="I4413"/>
  <c r="J10400"/>
  <c r="I10400"/>
  <c r="J10346"/>
  <c r="I10346"/>
  <c r="J4303"/>
  <c r="I4303"/>
  <c r="J4300"/>
  <c r="I4300"/>
  <c r="J4281"/>
  <c r="I4281"/>
  <c r="J1964"/>
  <c r="I1964"/>
  <c r="J10207"/>
  <c r="I10207"/>
  <c r="J10195"/>
  <c r="I10195"/>
  <c r="J1804"/>
  <c r="I1804"/>
  <c r="J4203"/>
  <c r="I4203"/>
  <c r="J1564"/>
  <c r="I1564"/>
  <c r="J4169"/>
  <c r="I4169"/>
  <c r="J1366"/>
  <c r="I1366"/>
  <c r="J1225"/>
  <c r="I1225"/>
  <c r="J4112"/>
  <c r="I4112"/>
  <c r="J731"/>
  <c r="I731"/>
  <c r="J4039"/>
  <c r="I4039"/>
  <c r="J592"/>
  <c r="I592"/>
  <c r="J9681"/>
  <c r="I9681"/>
  <c r="J520"/>
  <c r="I520"/>
  <c r="J3911"/>
  <c r="I3911"/>
  <c r="J3883"/>
  <c r="I3883"/>
  <c r="J307"/>
  <c r="I307"/>
  <c r="J254"/>
  <c r="I254"/>
  <c r="J9513"/>
  <c r="I9513"/>
  <c r="J9514"/>
  <c r="I9514"/>
  <c r="J243"/>
  <c r="I243"/>
  <c r="J14656"/>
  <c r="I14656"/>
  <c r="J14408"/>
  <c r="I14408"/>
  <c r="J6427"/>
  <c r="I6427"/>
  <c r="J6297"/>
  <c r="I6297"/>
  <c r="J9208"/>
  <c r="I9208"/>
  <c r="J9170"/>
  <c r="I9170"/>
  <c r="J9146"/>
  <c r="I9146"/>
  <c r="J3598"/>
  <c r="I3598"/>
  <c r="J9041"/>
  <c r="I9041"/>
  <c r="J3581"/>
  <c r="I3581"/>
  <c r="J3557"/>
  <c r="I3557"/>
  <c r="J8879"/>
  <c r="I8879"/>
  <c r="J13221"/>
  <c r="I13221"/>
  <c r="J3464"/>
  <c r="I3464"/>
  <c r="J8829"/>
  <c r="I8829"/>
  <c r="J13145"/>
  <c r="I13145"/>
  <c r="J5837"/>
  <c r="I5837"/>
  <c r="J8765"/>
  <c r="I8765"/>
  <c r="J3956"/>
  <c r="I3956"/>
  <c r="J3522"/>
  <c r="I3522"/>
  <c r="J3369"/>
  <c r="I3369"/>
  <c r="J8627"/>
  <c r="I8627"/>
  <c r="J8389"/>
  <c r="I8389"/>
  <c r="J8597"/>
  <c r="I8597"/>
  <c r="J3294"/>
  <c r="I3294"/>
  <c r="J3280"/>
  <c r="I3280"/>
  <c r="J7761"/>
  <c r="I7761"/>
  <c r="J14373"/>
  <c r="I14373"/>
  <c r="J6956"/>
  <c r="I6956"/>
  <c r="J3151"/>
  <c r="I3151"/>
  <c r="J5643"/>
  <c r="I5643"/>
  <c r="J3117"/>
  <c r="I3117"/>
  <c r="J3041"/>
  <c r="I3041"/>
  <c r="J8086"/>
  <c r="I8086"/>
  <c r="J8029"/>
  <c r="I8029"/>
  <c r="J5603"/>
  <c r="I5603"/>
  <c r="J7953"/>
  <c r="I7953"/>
  <c r="J7924"/>
  <c r="I7924"/>
  <c r="J2925"/>
  <c r="I2925"/>
  <c r="J12086"/>
  <c r="I12086"/>
  <c r="J7759"/>
  <c r="I7759"/>
  <c r="J4211"/>
  <c r="I4211"/>
  <c r="J2815"/>
  <c r="I2815"/>
  <c r="J4181"/>
  <c r="I4181"/>
  <c r="J2793"/>
  <c r="I2793"/>
  <c r="J7635"/>
  <c r="I7635"/>
  <c r="J2762"/>
  <c r="I2762"/>
  <c r="J9751"/>
  <c r="I9751"/>
  <c r="J2743"/>
  <c r="I2743"/>
  <c r="J2725"/>
  <c r="I2725"/>
  <c r="J8719"/>
  <c r="I8719"/>
  <c r="J2697"/>
  <c r="I2697"/>
  <c r="J2986"/>
  <c r="I2986"/>
  <c r="J7976"/>
  <c r="I7976"/>
  <c r="J14726"/>
  <c r="I14726"/>
  <c r="J2613"/>
  <c r="I2613"/>
  <c r="J2596"/>
  <c r="I2596"/>
  <c r="J14655"/>
  <c r="I14655"/>
  <c r="J14167"/>
  <c r="I14167"/>
  <c r="J6000"/>
  <c r="I6000"/>
  <c r="J5853"/>
  <c r="I5853"/>
  <c r="J2528"/>
  <c r="I2528"/>
  <c r="J14232"/>
  <c r="I14232"/>
  <c r="J2497"/>
  <c r="I2497"/>
  <c r="J2491"/>
  <c r="I2491"/>
  <c r="J2470"/>
  <c r="I2470"/>
  <c r="J2469"/>
  <c r="I2469"/>
  <c r="J13248"/>
  <c r="I13248"/>
  <c r="J12356"/>
  <c r="I12356"/>
  <c r="J2424"/>
  <c r="I2424"/>
  <c r="J2425"/>
  <c r="I2425"/>
  <c r="J2399"/>
  <c r="I2399"/>
  <c r="J2389"/>
  <c r="I2389"/>
  <c r="J12357"/>
  <c r="I12357"/>
  <c r="J11973"/>
  <c r="I11973"/>
  <c r="J2356"/>
  <c r="I2356"/>
  <c r="J11770"/>
  <c r="I11770"/>
  <c r="J2288"/>
  <c r="I2288"/>
  <c r="J2277"/>
  <c r="I2277"/>
  <c r="J2263"/>
  <c r="I2263"/>
  <c r="J2262"/>
  <c r="I2262"/>
  <c r="J2261"/>
  <c r="I2261"/>
  <c r="J2244"/>
  <c r="I2244"/>
  <c r="J2235"/>
  <c r="I2235"/>
  <c r="J2182"/>
  <c r="I2182"/>
  <c r="J11464"/>
  <c r="I11464"/>
  <c r="J2132"/>
  <c r="I2132"/>
  <c r="J10987"/>
  <c r="I10987"/>
  <c r="J9941"/>
  <c r="I9941"/>
  <c r="J9662"/>
  <c r="I9662"/>
  <c r="J9627"/>
  <c r="I9627"/>
  <c r="J9626"/>
  <c r="I9626"/>
  <c r="J2011"/>
  <c r="I2011"/>
  <c r="J14118"/>
  <c r="I14118"/>
  <c r="J13470"/>
  <c r="I13470"/>
  <c r="J1952"/>
  <c r="I1952"/>
  <c r="J1933"/>
  <c r="I1933"/>
  <c r="J1932"/>
  <c r="I1932"/>
  <c r="J13246"/>
  <c r="I13246"/>
  <c r="J1911"/>
  <c r="I1911"/>
  <c r="J1890"/>
  <c r="I1890"/>
  <c r="J12368"/>
  <c r="I12368"/>
  <c r="J9795"/>
  <c r="I9795"/>
  <c r="J1839"/>
  <c r="I1839"/>
  <c r="J3989"/>
  <c r="I3989"/>
  <c r="J1799"/>
  <c r="I1799"/>
  <c r="J1800"/>
  <c r="I1800"/>
  <c r="J1771"/>
  <c r="I1771"/>
  <c r="J1770"/>
  <c r="I1770"/>
  <c r="J3758"/>
  <c r="I3758"/>
  <c r="J9295"/>
  <c r="I9295"/>
  <c r="J1736"/>
  <c r="I1736"/>
  <c r="J1737"/>
  <c r="I1737"/>
  <c r="J1732"/>
  <c r="I1732"/>
  <c r="J1712"/>
  <c r="I1712"/>
  <c r="J1689"/>
  <c r="I1689"/>
  <c r="J1676"/>
  <c r="I1676"/>
  <c r="J8896"/>
  <c r="I8896"/>
  <c r="J1652"/>
  <c r="I1652"/>
  <c r="J1644"/>
  <c r="I1644"/>
  <c r="J3318"/>
  <c r="I3318"/>
  <c r="J1632"/>
  <c r="I1632"/>
  <c r="J1622"/>
  <c r="I1622"/>
  <c r="J1621"/>
  <c r="I1621"/>
  <c r="J1616"/>
  <c r="I1616"/>
  <c r="J1598"/>
  <c r="I1598"/>
  <c r="J2734"/>
  <c r="I2734"/>
  <c r="J2656"/>
  <c r="I2656"/>
  <c r="J2104"/>
  <c r="I2104"/>
  <c r="J1953"/>
  <c r="I1953"/>
  <c r="J1530"/>
  <c r="I1530"/>
  <c r="J1531"/>
  <c r="I1531"/>
  <c r="J1868"/>
  <c r="I1868"/>
  <c r="J1754"/>
  <c r="I1754"/>
  <c r="J1463"/>
  <c r="I1463"/>
  <c r="J1446"/>
  <c r="I1446"/>
  <c r="J1445"/>
  <c r="I1445"/>
  <c r="J1418"/>
  <c r="I1418"/>
  <c r="J1405"/>
  <c r="I1405"/>
  <c r="J1359"/>
  <c r="I1359"/>
  <c r="J994"/>
  <c r="I994"/>
  <c r="J993"/>
  <c r="I993"/>
  <c r="J969"/>
  <c r="I969"/>
  <c r="J203"/>
  <c r="I203"/>
  <c r="J1230"/>
  <c r="I1230"/>
  <c r="J1213"/>
  <c r="I1213"/>
  <c r="J1209"/>
  <c r="I1209"/>
  <c r="J5"/>
  <c r="I5"/>
  <c r="J1199"/>
  <c r="I1199"/>
  <c r="J1190"/>
  <c r="I1190"/>
  <c r="J14711"/>
  <c r="I14711"/>
  <c r="J1173"/>
  <c r="I1173"/>
  <c r="J1164"/>
  <c r="I1164"/>
  <c r="J1155"/>
  <c r="I1155"/>
  <c r="J6470"/>
  <c r="I6470"/>
  <c r="J5728"/>
  <c r="I5728"/>
  <c r="J4825"/>
  <c r="I4825"/>
  <c r="J10123"/>
  <c r="I10123"/>
  <c r="J1068"/>
  <c r="I1068"/>
  <c r="J3862"/>
  <c r="I3862"/>
  <c r="J1044"/>
  <c r="I1044"/>
  <c r="J1035"/>
  <c r="I1035"/>
  <c r="J1034"/>
  <c r="I1034"/>
  <c r="J1022"/>
  <c r="I1022"/>
  <c r="J9481"/>
  <c r="I9481"/>
  <c r="J9023"/>
  <c r="I9023"/>
  <c r="J3501"/>
  <c r="I3501"/>
  <c r="J928"/>
  <c r="I928"/>
  <c r="J923"/>
  <c r="I923"/>
  <c r="J13968"/>
  <c r="I13968"/>
  <c r="J898"/>
  <c r="I898"/>
  <c r="J13797"/>
  <c r="I13797"/>
  <c r="J6026"/>
  <c r="I6026"/>
  <c r="J12559"/>
  <c r="I12559"/>
  <c r="J5472"/>
  <c r="I5472"/>
  <c r="J5441"/>
  <c r="I5441"/>
  <c r="J4943"/>
  <c r="I4943"/>
  <c r="J760"/>
  <c r="I760"/>
  <c r="J11093"/>
  <c r="I11093"/>
  <c r="J694"/>
  <c r="I694"/>
  <c r="J687"/>
  <c r="I687"/>
  <c r="J10294"/>
  <c r="I10294"/>
  <c r="J630"/>
  <c r="I630"/>
  <c r="J3865"/>
  <c r="I3865"/>
  <c r="J3764"/>
  <c r="I3764"/>
  <c r="J8968"/>
  <c r="I8968"/>
  <c r="J590"/>
  <c r="I590"/>
  <c r="J560"/>
  <c r="I560"/>
  <c r="J545"/>
  <c r="I545"/>
  <c r="J3046"/>
  <c r="I3046"/>
  <c r="J2962"/>
  <c r="I2962"/>
  <c r="J495"/>
  <c r="I495"/>
  <c r="J14661"/>
  <c r="I14661"/>
  <c r="J476"/>
  <c r="I476"/>
  <c r="J479"/>
  <c r="I479"/>
  <c r="J478"/>
  <c r="I478"/>
  <c r="J477"/>
  <c r="I477"/>
  <c r="J6408"/>
  <c r="I6408"/>
  <c r="J443"/>
  <c r="I443"/>
  <c r="J408"/>
  <c r="I408"/>
  <c r="J407"/>
  <c r="I407"/>
  <c r="J390"/>
  <c r="I390"/>
  <c r="J12495"/>
  <c r="I12495"/>
  <c r="J385"/>
  <c r="I385"/>
  <c r="J377"/>
  <c r="I377"/>
  <c r="J5331"/>
  <c r="I5331"/>
  <c r="J324"/>
  <c r="I324"/>
  <c r="J317"/>
  <c r="I317"/>
  <c r="J282"/>
  <c r="I282"/>
  <c r="J11401"/>
  <c r="I11401"/>
  <c r="J11346"/>
  <c r="I11346"/>
  <c r="J247"/>
  <c r="I247"/>
  <c r="J241"/>
  <c r="I241"/>
  <c r="J10521"/>
  <c r="I10521"/>
  <c r="J9814"/>
  <c r="I9814"/>
  <c r="J192"/>
  <c r="I192"/>
  <c r="J9744"/>
  <c r="I9744"/>
  <c r="J9508"/>
  <c r="I9508"/>
  <c r="J9073"/>
  <c r="I9073"/>
  <c r="J8502"/>
  <c r="I8502"/>
  <c r="J73"/>
  <c r="I73"/>
  <c r="J55"/>
  <c r="I55"/>
  <c r="J8100"/>
  <c r="I8100"/>
  <c r="J7794"/>
  <c r="I7794"/>
  <c r="J7587"/>
  <c r="I7587"/>
  <c r="J6677"/>
  <c r="I6677"/>
  <c r="J14883"/>
  <c r="I14883"/>
  <c r="J7502"/>
  <c r="I7502"/>
  <c r="J13085"/>
  <c r="I13085"/>
  <c r="J7426"/>
  <c r="I7426"/>
  <c r="J14791"/>
  <c r="I14791"/>
  <c r="J7411"/>
  <c r="I7411"/>
  <c r="J5313"/>
  <c r="I5313"/>
  <c r="J11805"/>
  <c r="I11805"/>
  <c r="J14677"/>
  <c r="I14677"/>
  <c r="J7238"/>
  <c r="I7238"/>
  <c r="J7237"/>
  <c r="I7237"/>
  <c r="J7206"/>
  <c r="I7206"/>
  <c r="J7120"/>
  <c r="I7120"/>
  <c r="J7041"/>
  <c r="I7041"/>
  <c r="J14323"/>
  <c r="I14323"/>
  <c r="J14296"/>
  <c r="I14296"/>
  <c r="J14258"/>
  <c r="I14258"/>
  <c r="J4699"/>
  <c r="I4699"/>
  <c r="J4615"/>
  <c r="I4615"/>
  <c r="J10409"/>
  <c r="I10409"/>
  <c r="J14168"/>
  <c r="I14168"/>
  <c r="J14136"/>
  <c r="I14136"/>
  <c r="J14046"/>
  <c r="I14046"/>
  <c r="J14029"/>
  <c r="I14029"/>
  <c r="J6695"/>
  <c r="I6695"/>
  <c r="J13999"/>
  <c r="I13999"/>
  <c r="J6547"/>
  <c r="I6547"/>
  <c r="J10410"/>
  <c r="I10410"/>
  <c r="J10199"/>
  <c r="I10199"/>
  <c r="J6467"/>
  <c r="I6467"/>
  <c r="J6393"/>
  <c r="I6393"/>
  <c r="J6376"/>
  <c r="I6376"/>
  <c r="J6345"/>
  <c r="I6345"/>
  <c r="J3791"/>
  <c r="I3791"/>
  <c r="J13420"/>
  <c r="I13420"/>
  <c r="J6270"/>
  <c r="I6270"/>
  <c r="J6198"/>
  <c r="I6198"/>
  <c r="J6197"/>
  <c r="I6197"/>
  <c r="J13189"/>
  <c r="I13189"/>
  <c r="J9220"/>
  <c r="I9220"/>
  <c r="J3420"/>
  <c r="I3420"/>
  <c r="J13024"/>
  <c r="I13024"/>
  <c r="J3030"/>
  <c r="I3030"/>
  <c r="J3011"/>
  <c r="I3011"/>
  <c r="J2661"/>
  <c r="I2661"/>
  <c r="J12892"/>
  <c r="I12892"/>
  <c r="J5968"/>
  <c r="I5968"/>
  <c r="J5871"/>
  <c r="I5871"/>
  <c r="J5851"/>
  <c r="I5851"/>
  <c r="J2616"/>
  <c r="I2616"/>
  <c r="J2256"/>
  <c r="I2256"/>
  <c r="J5718"/>
  <c r="I5718"/>
  <c r="J12451"/>
  <c r="I12451"/>
  <c r="J12397"/>
  <c r="I12397"/>
  <c r="J5602"/>
  <c r="I5602"/>
  <c r="J5589"/>
  <c r="I5589"/>
  <c r="J1534"/>
  <c r="I1534"/>
  <c r="J12216"/>
  <c r="I12216"/>
  <c r="J12187"/>
  <c r="I12187"/>
  <c r="J1509"/>
  <c r="I1509"/>
  <c r="J1352"/>
  <c r="I1352"/>
  <c r="J11975"/>
  <c r="I11975"/>
  <c r="J1353"/>
  <c r="I1353"/>
  <c r="J1237"/>
  <c r="I1237"/>
  <c r="J965"/>
  <c r="I965"/>
  <c r="J5253"/>
  <c r="I5253"/>
  <c r="J634"/>
  <c r="I634"/>
  <c r="J321"/>
  <c r="I321"/>
  <c r="J11671"/>
  <c r="I11671"/>
  <c r="J11633"/>
  <c r="I11633"/>
  <c r="J11499"/>
  <c r="I11499"/>
  <c r="J14480"/>
  <c r="I14480"/>
  <c r="J5004"/>
  <c r="I5004"/>
  <c r="J5005"/>
  <c r="I5005"/>
  <c r="J4982"/>
  <c r="I4982"/>
  <c r="J4908"/>
  <c r="I4908"/>
  <c r="J6895"/>
  <c r="I6895"/>
  <c r="J6694"/>
  <c r="I6694"/>
  <c r="J11071"/>
  <c r="I11071"/>
  <c r="J13997"/>
  <c r="I13997"/>
  <c r="J11000"/>
  <c r="I11000"/>
  <c r="J10979"/>
  <c r="I10979"/>
  <c r="J10879"/>
  <c r="I10879"/>
  <c r="J10796"/>
  <c r="I10796"/>
  <c r="J4644"/>
  <c r="I4644"/>
  <c r="J10752"/>
  <c r="I10752"/>
  <c r="J10705"/>
  <c r="I10705"/>
  <c r="J13745"/>
  <c r="I13745"/>
  <c r="J4557"/>
  <c r="I4557"/>
  <c r="J4535"/>
  <c r="I4535"/>
  <c r="J4491"/>
  <c r="I4491"/>
  <c r="J4462"/>
  <c r="I4462"/>
  <c r="J13744"/>
  <c r="I13744"/>
  <c r="J10464"/>
  <c r="I10464"/>
  <c r="J6254"/>
  <c r="I6254"/>
  <c r="J4307"/>
  <c r="I4307"/>
  <c r="J6099"/>
  <c r="I6099"/>
  <c r="J12933"/>
  <c r="I12933"/>
  <c r="J11941"/>
  <c r="I11941"/>
  <c r="J5058"/>
  <c r="I5058"/>
  <c r="J10083"/>
  <c r="I10083"/>
  <c r="J4162"/>
  <c r="I4162"/>
  <c r="J11365"/>
  <c r="I11365"/>
  <c r="J4554"/>
  <c r="I4554"/>
  <c r="J10005"/>
  <c r="I10005"/>
  <c r="J4473"/>
  <c r="I4473"/>
  <c r="J4130"/>
  <c r="I4130"/>
  <c r="J9979"/>
  <c r="I9979"/>
  <c r="J4055"/>
  <c r="I4055"/>
  <c r="J9881"/>
  <c r="I9881"/>
  <c r="J4043"/>
  <c r="I4043"/>
  <c r="J4035"/>
  <c r="I4035"/>
  <c r="J8317"/>
  <c r="I8317"/>
  <c r="J9861"/>
  <c r="I9861"/>
  <c r="J3125"/>
  <c r="I3125"/>
  <c r="J8158"/>
  <c r="I8158"/>
  <c r="J4006"/>
  <c r="I4006"/>
  <c r="J9753"/>
  <c r="I9753"/>
  <c r="J3972"/>
  <c r="I3972"/>
  <c r="J3960"/>
  <c r="I3960"/>
  <c r="J7862"/>
  <c r="I7862"/>
  <c r="J11706"/>
  <c r="I11706"/>
  <c r="J9539"/>
  <c r="I9539"/>
  <c r="J9505"/>
  <c r="I9505"/>
  <c r="J4183"/>
  <c r="I4183"/>
  <c r="J3832"/>
  <c r="I3832"/>
  <c r="J9648"/>
  <c r="I9648"/>
  <c r="J3804"/>
  <c r="I3804"/>
  <c r="J3805"/>
  <c r="I3805"/>
  <c r="J3784"/>
  <c r="I3784"/>
  <c r="J9379"/>
  <c r="I9379"/>
  <c r="J3783"/>
  <c r="I3783"/>
  <c r="J3397"/>
  <c r="I3397"/>
  <c r="J3081"/>
  <c r="I3081"/>
  <c r="J3705"/>
  <c r="I3705"/>
  <c r="J3008"/>
  <c r="I3008"/>
  <c r="J7965"/>
  <c r="I7965"/>
  <c r="J2943"/>
  <c r="I2943"/>
  <c r="J3562"/>
  <c r="I3562"/>
  <c r="J9004"/>
  <c r="I9004"/>
  <c r="J9003"/>
  <c r="I9003"/>
  <c r="J6985"/>
  <c r="I6985"/>
  <c r="J8893"/>
  <c r="I8893"/>
  <c r="J13126"/>
  <c r="I13126"/>
  <c r="J5950"/>
  <c r="I5950"/>
  <c r="J8654"/>
  <c r="I8654"/>
  <c r="J12156"/>
  <c r="I12156"/>
  <c r="J8589"/>
  <c r="I8589"/>
  <c r="J5395"/>
  <c r="I5395"/>
  <c r="J8479"/>
  <c r="I8479"/>
  <c r="J3256"/>
  <c r="I3256"/>
  <c r="J11902"/>
  <c r="I11902"/>
  <c r="J5193"/>
  <c r="I5193"/>
  <c r="J11165"/>
  <c r="I11165"/>
  <c r="J3228"/>
  <c r="I3228"/>
  <c r="J8396"/>
  <c r="I8396"/>
  <c r="J4809"/>
  <c r="I4809"/>
  <c r="J10501"/>
  <c r="I10501"/>
  <c r="J3113"/>
  <c r="I3113"/>
  <c r="J3097"/>
  <c r="I3097"/>
  <c r="J8217"/>
  <c r="I8217"/>
  <c r="J14142"/>
  <c r="I14142"/>
  <c r="J13696"/>
  <c r="I13696"/>
  <c r="J8136"/>
  <c r="I8136"/>
  <c r="J8018"/>
  <c r="I8018"/>
  <c r="J8000"/>
  <c r="I8000"/>
  <c r="J2963"/>
  <c r="I2963"/>
  <c r="J7999"/>
  <c r="I7999"/>
  <c r="J7981"/>
  <c r="I7981"/>
  <c r="J7811"/>
  <c r="I7811"/>
  <c r="J11844"/>
  <c r="I11844"/>
  <c r="J11327"/>
  <c r="I11327"/>
  <c r="J10794"/>
  <c r="I10794"/>
  <c r="J9722"/>
  <c r="I9722"/>
  <c r="J14770"/>
  <c r="I14770"/>
  <c r="J7534"/>
  <c r="I7534"/>
  <c r="J14571"/>
  <c r="I14571"/>
  <c r="J7143"/>
  <c r="I7143"/>
  <c r="J14840"/>
  <c r="I14840"/>
  <c r="J6887"/>
  <c r="I6887"/>
  <c r="J7398"/>
  <c r="I7398"/>
  <c r="J7397"/>
  <c r="I7397"/>
  <c r="J13937"/>
  <c r="I13937"/>
  <c r="J6587"/>
  <c r="I6587"/>
  <c r="J6498"/>
  <c r="I6498"/>
  <c r="J6147"/>
  <c r="I6147"/>
  <c r="J7131"/>
  <c r="I7131"/>
  <c r="J14493"/>
  <c r="I14493"/>
  <c r="J7116"/>
  <c r="I7116"/>
  <c r="J7075"/>
  <c r="I7075"/>
  <c r="J6090"/>
  <c r="I6090"/>
  <c r="J12843"/>
  <c r="I12843"/>
  <c r="J5386"/>
  <c r="I5386"/>
  <c r="J6841"/>
  <c r="I6841"/>
  <c r="J14095"/>
  <c r="I14095"/>
  <c r="J11247"/>
  <c r="I11247"/>
  <c r="J6651"/>
  <c r="I6651"/>
  <c r="J13879"/>
  <c r="I13879"/>
  <c r="J6562"/>
  <c r="I6562"/>
  <c r="J6548"/>
  <c r="I6548"/>
  <c r="J13778"/>
  <c r="I13778"/>
  <c r="J4742"/>
  <c r="I4742"/>
  <c r="J4058"/>
  <c r="I4058"/>
  <c r="J13647"/>
  <c r="I13647"/>
  <c r="J6456"/>
  <c r="I6456"/>
  <c r="J6455"/>
  <c r="I6455"/>
  <c r="J13624"/>
  <c r="I13624"/>
  <c r="J3834"/>
  <c r="I3834"/>
  <c r="J6386"/>
  <c r="I6386"/>
  <c r="J13534"/>
  <c r="I13534"/>
  <c r="J6356"/>
  <c r="I6356"/>
  <c r="J6355"/>
  <c r="I6355"/>
  <c r="J13452"/>
  <c r="I13452"/>
  <c r="J6288"/>
  <c r="I6288"/>
  <c r="J8447"/>
  <c r="I8447"/>
  <c r="J6235"/>
  <c r="I6235"/>
  <c r="J3093"/>
  <c r="I3093"/>
  <c r="J1826"/>
  <c r="I1826"/>
  <c r="J1825"/>
  <c r="I1825"/>
  <c r="J1601"/>
  <c r="I1601"/>
  <c r="J1494"/>
  <c r="I1494"/>
  <c r="J13014"/>
  <c r="I13014"/>
  <c r="J13013"/>
  <c r="I13013"/>
  <c r="J1429"/>
  <c r="I1429"/>
  <c r="J1116"/>
  <c r="I1116"/>
  <c r="J12938"/>
  <c r="I12938"/>
  <c r="J1051"/>
  <c r="I1051"/>
  <c r="J946"/>
  <c r="I946"/>
  <c r="J907"/>
  <c r="I907"/>
  <c r="J12844"/>
  <c r="I12844"/>
  <c r="J5916"/>
  <c r="I5916"/>
  <c r="J5902"/>
  <c r="I5902"/>
  <c r="J12788"/>
  <c r="I12788"/>
  <c r="J12787"/>
  <c r="I12787"/>
  <c r="J5872"/>
  <c r="I5872"/>
  <c r="J854"/>
  <c r="I854"/>
  <c r="J781"/>
  <c r="I781"/>
  <c r="J5816"/>
  <c r="I5816"/>
  <c r="J551"/>
  <c r="I551"/>
  <c r="J253"/>
  <c r="I253"/>
  <c r="J5756"/>
  <c r="I5756"/>
  <c r="J12531"/>
  <c r="I12531"/>
  <c r="J12519"/>
  <c r="I12519"/>
  <c r="J6988"/>
  <c r="I6988"/>
  <c r="J5727"/>
  <c r="I5727"/>
  <c r="J5621"/>
  <c r="I5621"/>
  <c r="J5597"/>
  <c r="I5597"/>
  <c r="J12273"/>
  <c r="I12273"/>
  <c r="J12485"/>
  <c r="I12485"/>
  <c r="J12145"/>
  <c r="I12145"/>
  <c r="J12095"/>
  <c r="I12095"/>
  <c r="J5650"/>
  <c r="I5650"/>
  <c r="J12060"/>
  <c r="I12060"/>
  <c r="J5400"/>
  <c r="I5400"/>
  <c r="J5371"/>
  <c r="I5371"/>
  <c r="J11004"/>
  <c r="I11004"/>
  <c r="J5285"/>
  <c r="I5285"/>
  <c r="J10815"/>
  <c r="I10815"/>
  <c r="J9908"/>
  <c r="I9908"/>
  <c r="J5207"/>
  <c r="I5207"/>
  <c r="J11610"/>
  <c r="I11610"/>
  <c r="J5131"/>
  <c r="I5131"/>
  <c r="J7747"/>
  <c r="I7747"/>
  <c r="J11521"/>
  <c r="I11521"/>
  <c r="J11480"/>
  <c r="I11480"/>
  <c r="J11452"/>
  <c r="I11452"/>
  <c r="J5030"/>
  <c r="I5030"/>
  <c r="J4987"/>
  <c r="I4987"/>
  <c r="J11309"/>
  <c r="I11309"/>
  <c r="J4927"/>
  <c r="I4927"/>
  <c r="J14532"/>
  <c r="I14532"/>
  <c r="J11134"/>
  <c r="I11134"/>
  <c r="J13763"/>
  <c r="I13763"/>
  <c r="J4830"/>
  <c r="I4830"/>
  <c r="J4819"/>
  <c r="I4819"/>
  <c r="J4818"/>
  <c r="I4818"/>
  <c r="J6122"/>
  <c r="I6122"/>
  <c r="J4769"/>
  <c r="I4769"/>
  <c r="J13070"/>
  <c r="I13070"/>
  <c r="J13008"/>
  <c r="I13008"/>
  <c r="J10751"/>
  <c r="I10751"/>
  <c r="J10577"/>
  <c r="I10577"/>
  <c r="J4415"/>
  <c r="I4415"/>
  <c r="J5677"/>
  <c r="I5677"/>
  <c r="J4376"/>
  <c r="I4376"/>
  <c r="J10316"/>
  <c r="I10316"/>
  <c r="J10315"/>
  <c r="I10315"/>
  <c r="J4296"/>
  <c r="I4296"/>
  <c r="J10209"/>
  <c r="I10209"/>
  <c r="J11820"/>
  <c r="I11820"/>
  <c r="J10174"/>
  <c r="I10174"/>
  <c r="J10173"/>
  <c r="I10173"/>
  <c r="J5047"/>
  <c r="I5047"/>
  <c r="J10102"/>
  <c r="I10102"/>
  <c r="J11183"/>
  <c r="I11183"/>
  <c r="J10585"/>
  <c r="I10585"/>
  <c r="J4150"/>
  <c r="I4150"/>
  <c r="J10172"/>
  <c r="I10172"/>
  <c r="J4073"/>
  <c r="I4073"/>
  <c r="J9957"/>
  <c r="I9957"/>
  <c r="J3489"/>
  <c r="I3489"/>
  <c r="J2884"/>
  <c r="I2884"/>
  <c r="J7600"/>
  <c r="I7600"/>
  <c r="J7459"/>
  <c r="I7459"/>
  <c r="J7241"/>
  <c r="I7241"/>
  <c r="J9580"/>
  <c r="I9580"/>
  <c r="J14049"/>
  <c r="I14049"/>
  <c r="J11700"/>
  <c r="I11700"/>
  <c r="J3831"/>
  <c r="I3831"/>
  <c r="J11297"/>
  <c r="I11297"/>
  <c r="J4595"/>
  <c r="I4595"/>
  <c r="J3743"/>
  <c r="I3743"/>
  <c r="J9308"/>
  <c r="I9308"/>
  <c r="J9307"/>
  <c r="I9307"/>
  <c r="J9188"/>
  <c r="I9188"/>
  <c r="J4374"/>
  <c r="I4374"/>
  <c r="J3639"/>
  <c r="I3639"/>
  <c r="J14077"/>
  <c r="I14077"/>
  <c r="J3607"/>
  <c r="I3607"/>
  <c r="J3608"/>
  <c r="I3608"/>
  <c r="J9039"/>
  <c r="I9039"/>
  <c r="J13706"/>
  <c r="I13706"/>
  <c r="J13141"/>
  <c r="I13141"/>
  <c r="J8918"/>
  <c r="I8918"/>
  <c r="J11419"/>
  <c r="I11419"/>
  <c r="J11168"/>
  <c r="I11168"/>
  <c r="J3392"/>
  <c r="I3392"/>
  <c r="J8701"/>
  <c r="I8701"/>
  <c r="J3362"/>
  <c r="I3362"/>
  <c r="J8656"/>
  <c r="I8656"/>
  <c r="J10816"/>
  <c r="I10816"/>
  <c r="J8482"/>
  <c r="I8482"/>
  <c r="J8455"/>
  <c r="I8455"/>
  <c r="J9956"/>
  <c r="I9956"/>
  <c r="J3147"/>
  <c r="I3147"/>
  <c r="J3131"/>
  <c r="I3131"/>
  <c r="J9067"/>
  <c r="I9067"/>
  <c r="J8966"/>
  <c r="I8966"/>
  <c r="J3085"/>
  <c r="I3085"/>
  <c r="J7711"/>
  <c r="I7711"/>
  <c r="J8114"/>
  <c r="I8114"/>
  <c r="J7309"/>
  <c r="I7309"/>
  <c r="J8036"/>
  <c r="I8036"/>
  <c r="J8037"/>
  <c r="I8037"/>
  <c r="J2923"/>
  <c r="I2923"/>
  <c r="J7076"/>
  <c r="I7076"/>
  <c r="J7723"/>
  <c r="I7723"/>
  <c r="J7701"/>
  <c r="I7701"/>
  <c r="J7671"/>
  <c r="I7671"/>
  <c r="J2786"/>
  <c r="I2786"/>
  <c r="J6622"/>
  <c r="I6622"/>
  <c r="J6472"/>
  <c r="I6472"/>
  <c r="J12464"/>
  <c r="I12464"/>
  <c r="J14911"/>
  <c r="I14911"/>
  <c r="J7497"/>
  <c r="I7497"/>
  <c r="J12113"/>
  <c r="I12113"/>
  <c r="J7372"/>
  <c r="I7372"/>
  <c r="J7275"/>
  <c r="I7275"/>
  <c r="J5346"/>
  <c r="I5346"/>
  <c r="J11866"/>
  <c r="I11866"/>
  <c r="J14457"/>
  <c r="I14457"/>
  <c r="J14448"/>
  <c r="I14448"/>
  <c r="J10229"/>
  <c r="I10229"/>
  <c r="J7052"/>
  <c r="I7052"/>
  <c r="J7053"/>
  <c r="I7053"/>
  <c r="J14415"/>
  <c r="I14415"/>
  <c r="J9547"/>
  <c r="I9547"/>
  <c r="J7000"/>
  <c r="I7000"/>
  <c r="J3465"/>
  <c r="I3465"/>
  <c r="J2979"/>
  <c r="I2979"/>
  <c r="J6940"/>
  <c r="I6940"/>
  <c r="J6929"/>
  <c r="I6929"/>
  <c r="J6911"/>
  <c r="I6911"/>
  <c r="J6880"/>
  <c r="I6880"/>
  <c r="J14250"/>
  <c r="I14250"/>
  <c r="J2744"/>
  <c r="I2744"/>
  <c r="J14231"/>
  <c r="I14231"/>
  <c r="J2620"/>
  <c r="I2620"/>
  <c r="J6792"/>
  <c r="I6792"/>
  <c r="J14172"/>
  <c r="I14172"/>
  <c r="J6746"/>
  <c r="I6746"/>
  <c r="J2579"/>
  <c r="I2579"/>
  <c r="J2012"/>
  <c r="I2012"/>
  <c r="J6713"/>
  <c r="I6713"/>
  <c r="J14026"/>
  <c r="I14026"/>
  <c r="J14025"/>
  <c r="I14025"/>
  <c r="J14000"/>
  <c r="I14000"/>
  <c r="J1562"/>
  <c r="I1562"/>
  <c r="J1549"/>
  <c r="I1549"/>
  <c r="J6597"/>
  <c r="I6597"/>
  <c r="J6598"/>
  <c r="I6598"/>
  <c r="J1513"/>
  <c r="I1513"/>
  <c r="J6474"/>
  <c r="I6474"/>
  <c r="J13642"/>
  <c r="I13642"/>
  <c r="J13641"/>
  <c r="I13641"/>
  <c r="J13640"/>
  <c r="I13640"/>
  <c r="J13639"/>
  <c r="I13639"/>
  <c r="J1370"/>
  <c r="I1370"/>
  <c r="J13518"/>
  <c r="I13518"/>
  <c r="J1119"/>
  <c r="I1119"/>
  <c r="J6344"/>
  <c r="I6344"/>
  <c r="J1045"/>
  <c r="I1045"/>
  <c r="J6272"/>
  <c r="I6272"/>
  <c r="J971"/>
  <c r="I971"/>
  <c r="J910"/>
  <c r="I910"/>
  <c r="J13082"/>
  <c r="I13082"/>
  <c r="J13031"/>
  <c r="I13031"/>
  <c r="J868"/>
  <c r="I868"/>
  <c r="J846"/>
  <c r="I846"/>
  <c r="J807"/>
  <c r="I807"/>
  <c r="J5960"/>
  <c r="I5960"/>
  <c r="J12869"/>
  <c r="I12869"/>
  <c r="J12814"/>
  <c r="I12814"/>
  <c r="J12792"/>
  <c r="I12792"/>
  <c r="J540"/>
  <c r="I540"/>
  <c r="J5856"/>
  <c r="I5856"/>
  <c r="J5795"/>
  <c r="I5795"/>
  <c r="J263"/>
  <c r="I263"/>
  <c r="J12553"/>
  <c r="I12553"/>
  <c r="J83"/>
  <c r="I83"/>
  <c r="J12447"/>
  <c r="I12447"/>
  <c r="J5663"/>
  <c r="I5663"/>
  <c r="J14837"/>
  <c r="I14837"/>
  <c r="J14213"/>
  <c r="I14213"/>
  <c r="J5622"/>
  <c r="I5622"/>
  <c r="J13116"/>
  <c r="I13116"/>
  <c r="J5570"/>
  <c r="I5570"/>
  <c r="J5521"/>
  <c r="I5521"/>
  <c r="J12241"/>
  <c r="I12241"/>
  <c r="J11114"/>
  <c r="I11114"/>
  <c r="J5325"/>
  <c r="I5325"/>
  <c r="J5315"/>
  <c r="I5315"/>
  <c r="J4131"/>
  <c r="I4131"/>
  <c r="J14863"/>
  <c r="I14863"/>
  <c r="J14729"/>
  <c r="I14729"/>
  <c r="J14042"/>
  <c r="I14042"/>
  <c r="J6497"/>
  <c r="I6497"/>
  <c r="J5221"/>
  <c r="I5221"/>
  <c r="J11637"/>
  <c r="I11637"/>
  <c r="J5067"/>
  <c r="I5067"/>
  <c r="J13139"/>
  <c r="I13139"/>
  <c r="J4995"/>
  <c r="I4995"/>
  <c r="J12640"/>
  <c r="I12640"/>
  <c r="J12389"/>
  <c r="I12389"/>
  <c r="J11237"/>
  <c r="I11237"/>
  <c r="J5328"/>
  <c r="I5328"/>
  <c r="J5255"/>
  <c r="I5255"/>
  <c r="J4402"/>
  <c r="I4402"/>
  <c r="J4852"/>
  <c r="I4852"/>
  <c r="J4839"/>
  <c r="I4839"/>
  <c r="J4824"/>
  <c r="I4824"/>
  <c r="J11048"/>
  <c r="I11048"/>
  <c r="J10122"/>
  <c r="I10122"/>
  <c r="J10909"/>
  <c r="I10909"/>
  <c r="J9094"/>
  <c r="I9094"/>
  <c r="J3505"/>
  <c r="I3505"/>
  <c r="J4592"/>
  <c r="I4592"/>
  <c r="J3481"/>
  <c r="I3481"/>
  <c r="J10594"/>
  <c r="I10594"/>
  <c r="J3333"/>
  <c r="I3333"/>
  <c r="J10452"/>
  <c r="I10452"/>
  <c r="J10432"/>
  <c r="I10432"/>
  <c r="J10373"/>
  <c r="I10373"/>
  <c r="J14222"/>
  <c r="I14222"/>
  <c r="J14116"/>
  <c r="I14116"/>
  <c r="J3122"/>
  <c r="I3122"/>
  <c r="J6947"/>
  <c r="I6947"/>
  <c r="J13861"/>
  <c r="I13861"/>
  <c r="J13860"/>
  <c r="I13860"/>
  <c r="J13849"/>
  <c r="I13849"/>
  <c r="J13825"/>
  <c r="I13825"/>
  <c r="J13769"/>
  <c r="I13769"/>
  <c r="J13952"/>
  <c r="I13952"/>
  <c r="J13371"/>
  <c r="I13371"/>
  <c r="J13575"/>
  <c r="I13575"/>
  <c r="J11784"/>
  <c r="I11784"/>
  <c r="J13507"/>
  <c r="I13507"/>
  <c r="J5041"/>
  <c r="I5041"/>
  <c r="J4880"/>
  <c r="I4880"/>
  <c r="J13494"/>
  <c r="I13494"/>
  <c r="J10810"/>
  <c r="I10810"/>
  <c r="J13453"/>
  <c r="I13453"/>
  <c r="J13393"/>
  <c r="I13393"/>
  <c r="J13392"/>
  <c r="I13392"/>
  <c r="J13277"/>
  <c r="I13277"/>
  <c r="J13276"/>
  <c r="I13276"/>
  <c r="J13036"/>
  <c r="I13036"/>
  <c r="J11592"/>
  <c r="I11592"/>
  <c r="J13220"/>
  <c r="I13220"/>
  <c r="J13114"/>
  <c r="I13114"/>
  <c r="J13093"/>
  <c r="I13093"/>
  <c r="J11476"/>
  <c r="I11476"/>
  <c r="J13023"/>
  <c r="I13023"/>
  <c r="J12954"/>
  <c r="I12954"/>
  <c r="J11373"/>
  <c r="I11373"/>
  <c r="J12858"/>
  <c r="I12858"/>
  <c r="J11372"/>
  <c r="I11372"/>
  <c r="J10656"/>
  <c r="I10656"/>
  <c r="J12704"/>
  <c r="I12704"/>
  <c r="J12671"/>
  <c r="I12671"/>
  <c r="J10220"/>
  <c r="I10220"/>
  <c r="J9199"/>
  <c r="I9199"/>
  <c r="J8894"/>
  <c r="I8894"/>
  <c r="J8121"/>
  <c r="I8121"/>
  <c r="J12475"/>
  <c r="I12475"/>
  <c r="J14653"/>
  <c r="I14653"/>
  <c r="J12339"/>
  <c r="I12339"/>
  <c r="J12338"/>
  <c r="I12338"/>
  <c r="J12310"/>
  <c r="I12310"/>
  <c r="J12309"/>
  <c r="I12309"/>
  <c r="J6949"/>
  <c r="I6949"/>
  <c r="J12022"/>
  <c r="I12022"/>
  <c r="J6858"/>
  <c r="I6858"/>
  <c r="J6150"/>
  <c r="I6150"/>
  <c r="J11887"/>
  <c r="I11887"/>
  <c r="J11886"/>
  <c r="I11886"/>
  <c r="J11735"/>
  <c r="I11735"/>
  <c r="J11695"/>
  <c r="I11695"/>
  <c r="J5483"/>
  <c r="I5483"/>
  <c r="J11380"/>
  <c r="I11380"/>
  <c r="J11203"/>
  <c r="I11203"/>
  <c r="J4205"/>
  <c r="I4205"/>
  <c r="J9886"/>
  <c r="I9886"/>
  <c r="J9672"/>
  <c r="I9672"/>
  <c r="J9610"/>
  <c r="I9610"/>
  <c r="J11553"/>
  <c r="I11553"/>
  <c r="J11514"/>
  <c r="I11514"/>
  <c r="J3771"/>
  <c r="I3771"/>
  <c r="J9184"/>
  <c r="I9184"/>
  <c r="J2508"/>
  <c r="I2508"/>
  <c r="J2314"/>
  <c r="I2314"/>
  <c r="J2291"/>
  <c r="I2291"/>
  <c r="J11281"/>
  <c r="I11281"/>
  <c r="J11280"/>
  <c r="I11280"/>
  <c r="J11158"/>
  <c r="I11158"/>
  <c r="J2136"/>
  <c r="I2136"/>
  <c r="J11019"/>
  <c r="I11019"/>
  <c r="J10890"/>
  <c r="I10890"/>
  <c r="J10856"/>
  <c r="I10856"/>
  <c r="J10780"/>
  <c r="I10780"/>
  <c r="J10739"/>
  <c r="I10739"/>
  <c r="J10714"/>
  <c r="I10714"/>
  <c r="J10688"/>
  <c r="I10688"/>
  <c r="J1195"/>
  <c r="I1195"/>
  <c r="J1058"/>
  <c r="I1058"/>
  <c r="J10607"/>
  <c r="I10607"/>
  <c r="J10606"/>
  <c r="I10606"/>
  <c r="J1057"/>
  <c r="I1057"/>
  <c r="J1040"/>
  <c r="I1040"/>
  <c r="J992"/>
  <c r="I992"/>
  <c r="J857"/>
  <c r="I857"/>
  <c r="J839"/>
  <c r="I839"/>
  <c r="J10288"/>
  <c r="I10288"/>
  <c r="J10287"/>
  <c r="I10287"/>
  <c r="J492"/>
  <c r="I492"/>
  <c r="J10219"/>
  <c r="I10219"/>
  <c r="J308"/>
  <c r="I308"/>
  <c r="J10185"/>
  <c r="I10185"/>
  <c r="J10141"/>
  <c r="I10141"/>
  <c r="J10140"/>
  <c r="I10140"/>
  <c r="J10093"/>
  <c r="I10093"/>
  <c r="J183"/>
  <c r="I183"/>
  <c r="J10039"/>
  <c r="I10039"/>
  <c r="J9958"/>
  <c r="I9958"/>
  <c r="J9949"/>
  <c r="I9949"/>
  <c r="J62"/>
  <c r="I62"/>
  <c r="J9919"/>
  <c r="I9919"/>
  <c r="J9890"/>
  <c r="I9890"/>
  <c r="J7099"/>
  <c r="I7099"/>
  <c r="J6721"/>
  <c r="I6721"/>
  <c r="J6265"/>
  <c r="I6265"/>
  <c r="J9696"/>
  <c r="I9696"/>
  <c r="J9585"/>
  <c r="I9585"/>
  <c r="J9540"/>
  <c r="I9540"/>
  <c r="J9511"/>
  <c r="I9511"/>
  <c r="J10911"/>
  <c r="I10911"/>
  <c r="J9436"/>
  <c r="I9436"/>
  <c r="J9408"/>
  <c r="I9408"/>
  <c r="J10910"/>
  <c r="I10910"/>
  <c r="J9388"/>
  <c r="I9388"/>
  <c r="J4377"/>
  <c r="I4377"/>
  <c r="J9311"/>
  <c r="I9311"/>
  <c r="J9258"/>
  <c r="I9258"/>
  <c r="J9227"/>
  <c r="I9227"/>
  <c r="J4328"/>
  <c r="I4328"/>
  <c r="J9172"/>
  <c r="I9172"/>
  <c r="J9095"/>
  <c r="I9095"/>
  <c r="J9988"/>
  <c r="I9988"/>
  <c r="J9047"/>
  <c r="I9047"/>
  <c r="J9012"/>
  <c r="I9012"/>
  <c r="J9960"/>
  <c r="I9960"/>
  <c r="J8957"/>
  <c r="I8957"/>
  <c r="J3233"/>
  <c r="I3233"/>
  <c r="J8367"/>
  <c r="I8367"/>
  <c r="J8911"/>
  <c r="I8911"/>
  <c r="J7636"/>
  <c r="I7636"/>
  <c r="J8835"/>
  <c r="I8835"/>
  <c r="J8758"/>
  <c r="I8758"/>
  <c r="J8714"/>
  <c r="I8714"/>
  <c r="J14966"/>
  <c r="I14966"/>
  <c r="J8655"/>
  <c r="I8655"/>
  <c r="J7155"/>
  <c r="I7155"/>
  <c r="J13686"/>
  <c r="I13686"/>
  <c r="J8422"/>
  <c r="I8422"/>
  <c r="J8377"/>
  <c r="I8377"/>
  <c r="J8376"/>
  <c r="I8376"/>
  <c r="J12466"/>
  <c r="I12466"/>
  <c r="J11393"/>
  <c r="I11393"/>
  <c r="J10712"/>
  <c r="I10712"/>
  <c r="J4542"/>
  <c r="I4542"/>
  <c r="J8285"/>
  <c r="I8285"/>
  <c r="J8234"/>
  <c r="I8234"/>
  <c r="J10527"/>
  <c r="I10527"/>
  <c r="J3468"/>
  <c r="I3468"/>
  <c r="J3056"/>
  <c r="I3056"/>
  <c r="J7859"/>
  <c r="I7859"/>
  <c r="J7557"/>
  <c r="I7557"/>
  <c r="J8098"/>
  <c r="I8098"/>
  <c r="J8099"/>
  <c r="I8099"/>
  <c r="J14796"/>
  <c r="I14796"/>
  <c r="J8032"/>
  <c r="I8032"/>
  <c r="J7905"/>
  <c r="I7905"/>
  <c r="J7887"/>
  <c r="I7887"/>
  <c r="J7105"/>
  <c r="I7105"/>
  <c r="J7022"/>
  <c r="I7022"/>
  <c r="J6445"/>
  <c r="I6445"/>
  <c r="J6359"/>
  <c r="I6359"/>
  <c r="J5048"/>
  <c r="I5048"/>
  <c r="J14946"/>
  <c r="I14946"/>
  <c r="J13697"/>
  <c r="I13697"/>
  <c r="J7530"/>
  <c r="I7530"/>
  <c r="J7531"/>
  <c r="I7531"/>
  <c r="J13337"/>
  <c r="I13337"/>
  <c r="J14852"/>
  <c r="I14852"/>
  <c r="J12967"/>
  <c r="I12967"/>
  <c r="J12403"/>
  <c r="I12403"/>
  <c r="J7419"/>
  <c r="I7419"/>
  <c r="J7334"/>
  <c r="I7334"/>
  <c r="J12291"/>
  <c r="I12291"/>
  <c r="J12169"/>
  <c r="I12169"/>
  <c r="J14539"/>
  <c r="I14539"/>
  <c r="J14488"/>
  <c r="I14488"/>
  <c r="J7085"/>
  <c r="I7085"/>
  <c r="J7060"/>
  <c r="I7060"/>
  <c r="J7005"/>
  <c r="I7005"/>
  <c r="J12171"/>
  <c r="I12171"/>
  <c r="J12063"/>
  <c r="I12063"/>
  <c r="J14327"/>
  <c r="I14327"/>
  <c r="J12047"/>
  <c r="I12047"/>
  <c r="J11485"/>
  <c r="I11485"/>
  <c r="J11484"/>
  <c r="I11484"/>
  <c r="J11383"/>
  <c r="I11383"/>
  <c r="J10113"/>
  <c r="I10113"/>
  <c r="J9940"/>
  <c r="I9940"/>
  <c r="J9873"/>
  <c r="I9873"/>
  <c r="J6765"/>
  <c r="I6765"/>
  <c r="J14092"/>
  <c r="I14092"/>
  <c r="J9083"/>
  <c r="I9083"/>
  <c r="J8734"/>
  <c r="I8734"/>
  <c r="J6658"/>
  <c r="I6658"/>
  <c r="J13894"/>
  <c r="I13894"/>
  <c r="J6633"/>
  <c r="I6633"/>
  <c r="J6591"/>
  <c r="I6591"/>
  <c r="J6590"/>
  <c r="I6590"/>
  <c r="J13800"/>
  <c r="I13800"/>
  <c r="J8249"/>
  <c r="I8249"/>
  <c r="J6453"/>
  <c r="I6453"/>
  <c r="J8156"/>
  <c r="I8156"/>
  <c r="J7927"/>
  <c r="I7927"/>
  <c r="J7608"/>
  <c r="I7608"/>
  <c r="J13411"/>
  <c r="I13411"/>
  <c r="J7504"/>
  <c r="I7504"/>
  <c r="J14669"/>
  <c r="I14669"/>
  <c r="J13252"/>
  <c r="I13252"/>
  <c r="J14646"/>
  <c r="I14646"/>
  <c r="J6151"/>
  <c r="I6151"/>
  <c r="J6708"/>
  <c r="I6708"/>
  <c r="J13037"/>
  <c r="I13037"/>
  <c r="J5578"/>
  <c r="I5578"/>
  <c r="J12868"/>
  <c r="I12868"/>
  <c r="J12033"/>
  <c r="I12033"/>
  <c r="J5410"/>
  <c r="I5410"/>
  <c r="J5925"/>
  <c r="I5925"/>
  <c r="J5329"/>
  <c r="I5329"/>
  <c r="J5798"/>
  <c r="I5798"/>
  <c r="J12582"/>
  <c r="I12582"/>
  <c r="J12409"/>
  <c r="I12409"/>
  <c r="J5645"/>
  <c r="I5645"/>
  <c r="J4789"/>
  <c r="I4789"/>
  <c r="J9749"/>
  <c r="I9749"/>
  <c r="J5437"/>
  <c r="I5437"/>
  <c r="J11987"/>
  <c r="I11987"/>
  <c r="J5365"/>
  <c r="I5365"/>
  <c r="J3628"/>
  <c r="I3628"/>
  <c r="J9071"/>
  <c r="I9071"/>
  <c r="J11895"/>
  <c r="I11895"/>
  <c r="J11850"/>
  <c r="I11850"/>
  <c r="J11808"/>
  <c r="I11808"/>
  <c r="J3319"/>
  <c r="I3319"/>
  <c r="J2427"/>
  <c r="I2427"/>
  <c r="J11543"/>
  <c r="I11543"/>
  <c r="J2378"/>
  <c r="I2378"/>
  <c r="J2155"/>
  <c r="I2155"/>
  <c r="J11465"/>
  <c r="I11465"/>
  <c r="J5040"/>
  <c r="I5040"/>
  <c r="J1923"/>
  <c r="I1923"/>
  <c r="J1718"/>
  <c r="I1718"/>
  <c r="J11363"/>
  <c r="I11363"/>
  <c r="J11331"/>
  <c r="I11331"/>
  <c r="J4968"/>
  <c r="I4968"/>
  <c r="J11278"/>
  <c r="I11278"/>
  <c r="J11221"/>
  <c r="I11221"/>
  <c r="J1220"/>
  <c r="I1220"/>
  <c r="J11179"/>
  <c r="I11179"/>
  <c r="J11148"/>
  <c r="I11148"/>
  <c r="J1124"/>
  <c r="I1124"/>
  <c r="J11003"/>
  <c r="I11003"/>
  <c r="J995"/>
  <c r="I995"/>
  <c r="J831"/>
  <c r="I831"/>
  <c r="J386"/>
  <c r="I386"/>
  <c r="J4730"/>
  <c r="I4730"/>
  <c r="J4705"/>
  <c r="I4705"/>
  <c r="J10860"/>
  <c r="I10860"/>
  <c r="J4668"/>
  <c r="I4668"/>
  <c r="J174"/>
  <c r="I174"/>
  <c r="J10755"/>
  <c r="I10755"/>
  <c r="J28"/>
  <c r="I28"/>
  <c r="J4497"/>
  <c r="I4497"/>
  <c r="J14955"/>
  <c r="I14955"/>
  <c r="J14376"/>
  <c r="I14376"/>
  <c r="J14275"/>
  <c r="I14275"/>
  <c r="J10468"/>
  <c r="I10468"/>
  <c r="J6673"/>
  <c r="I6673"/>
  <c r="J10236"/>
  <c r="I10236"/>
  <c r="J10217"/>
  <c r="I10217"/>
  <c r="J13914"/>
  <c r="I13914"/>
  <c r="J5936"/>
  <c r="I5936"/>
  <c r="J12195"/>
  <c r="I12195"/>
  <c r="J11430"/>
  <c r="I11430"/>
  <c r="J4806"/>
  <c r="I4806"/>
  <c r="J10040"/>
  <c r="I10040"/>
  <c r="J10012"/>
  <c r="I10012"/>
  <c r="J4134"/>
  <c r="I4134"/>
  <c r="J10011"/>
  <c r="I10011"/>
  <c r="J4530"/>
  <c r="I4530"/>
  <c r="J4096"/>
  <c r="I4096"/>
  <c r="J4254"/>
  <c r="I4254"/>
  <c r="J10048"/>
  <c r="I10048"/>
  <c r="J3835"/>
  <c r="I3835"/>
  <c r="J9124"/>
  <c r="I9124"/>
  <c r="J3375"/>
  <c r="I3375"/>
  <c r="J2788"/>
  <c r="I2788"/>
  <c r="J9644"/>
  <c r="I9644"/>
  <c r="J7452"/>
  <c r="I7452"/>
  <c r="J9562"/>
  <c r="I9562"/>
  <c r="J7345"/>
  <c r="I7345"/>
  <c r="J9494"/>
  <c r="I9494"/>
  <c r="J3825"/>
  <c r="I3825"/>
  <c r="J9421"/>
  <c r="I9421"/>
  <c r="J7283"/>
  <c r="I7283"/>
  <c r="J7051"/>
  <c r="I7051"/>
  <c r="J14388"/>
  <c r="I14388"/>
  <c r="J6793"/>
  <c r="I6793"/>
  <c r="J9178"/>
  <c r="I9178"/>
  <c r="J9100"/>
  <c r="I9100"/>
  <c r="J13520"/>
  <c r="I13520"/>
  <c r="J3561"/>
  <c r="I3561"/>
  <c r="J8940"/>
  <c r="I8940"/>
  <c r="J4560"/>
  <c r="I4560"/>
  <c r="J8852"/>
  <c r="I8852"/>
  <c r="J10068"/>
  <c r="I10068"/>
  <c r="J8756"/>
  <c r="I8756"/>
  <c r="J3497"/>
  <c r="I3497"/>
  <c r="J8693"/>
  <c r="I8693"/>
  <c r="J2972"/>
  <c r="I2972"/>
  <c r="J8569"/>
  <c r="I8569"/>
  <c r="J7450"/>
  <c r="I7450"/>
  <c r="J3308"/>
  <c r="I3308"/>
  <c r="J3273"/>
  <c r="I3273"/>
  <c r="J8416"/>
  <c r="I8416"/>
  <c r="J8393"/>
  <c r="I8393"/>
  <c r="J14433"/>
  <c r="I14433"/>
  <c r="J3158"/>
  <c r="I3158"/>
  <c r="J6874"/>
  <c r="I6874"/>
  <c r="J13594"/>
  <c r="I13594"/>
  <c r="J8253"/>
  <c r="I8253"/>
  <c r="J6204"/>
  <c r="I6204"/>
  <c r="J3072"/>
  <c r="I3072"/>
  <c r="J3073"/>
  <c r="I3073"/>
  <c r="J6139"/>
  <c r="I6139"/>
  <c r="J3048"/>
  <c r="I3048"/>
  <c r="J5847"/>
  <c r="I5847"/>
  <c r="J3016"/>
  <c r="I3016"/>
  <c r="J11296"/>
  <c r="I11296"/>
  <c r="J7960"/>
  <c r="I7960"/>
  <c r="J7941"/>
  <c r="I7941"/>
  <c r="J2914"/>
  <c r="I2914"/>
  <c r="J2862"/>
  <c r="I2862"/>
  <c r="J7740"/>
  <c r="I7740"/>
  <c r="J7739"/>
  <c r="I7739"/>
  <c r="J7712"/>
  <c r="I7712"/>
  <c r="J4799"/>
  <c r="I4799"/>
  <c r="J4460"/>
  <c r="I4460"/>
  <c r="J2698"/>
  <c r="I2698"/>
  <c r="J2699"/>
  <c r="I2699"/>
  <c r="J2695"/>
  <c r="I2695"/>
  <c r="J13813"/>
  <c r="I13813"/>
  <c r="J2671"/>
  <c r="I2671"/>
  <c r="J2639"/>
  <c r="I2639"/>
  <c r="J2628"/>
  <c r="I2628"/>
  <c r="J2600"/>
  <c r="I2600"/>
  <c r="J2588"/>
  <c r="I2588"/>
  <c r="J2587"/>
  <c r="I2587"/>
  <c r="J2575"/>
  <c r="I2575"/>
  <c r="J13240"/>
  <c r="I13240"/>
  <c r="J12748"/>
  <c r="I12748"/>
  <c r="J12455"/>
  <c r="I12455"/>
  <c r="J2525"/>
  <c r="I2525"/>
  <c r="J2519"/>
  <c r="I2519"/>
  <c r="J11863"/>
  <c r="I11863"/>
  <c r="J9770"/>
  <c r="I9770"/>
  <c r="J2488"/>
  <c r="I2488"/>
  <c r="J9367"/>
  <c r="I9367"/>
  <c r="J2458"/>
  <c r="I2458"/>
  <c r="J2454"/>
  <c r="I2454"/>
  <c r="J2440"/>
  <c r="I2440"/>
  <c r="J2432"/>
  <c r="I2432"/>
  <c r="J2416"/>
  <c r="I2416"/>
  <c r="J2415"/>
  <c r="I2415"/>
  <c r="J14170"/>
  <c r="I14170"/>
  <c r="J2382"/>
  <c r="I2382"/>
  <c r="J2354"/>
  <c r="I2354"/>
  <c r="J2348"/>
  <c r="I2348"/>
  <c r="J13055"/>
  <c r="I13055"/>
  <c r="J2292"/>
  <c r="I2292"/>
  <c r="J5700"/>
  <c r="I5700"/>
  <c r="J2286"/>
  <c r="I2286"/>
  <c r="J5177"/>
  <c r="I5177"/>
  <c r="J2230"/>
  <c r="I2230"/>
  <c r="J10920"/>
  <c r="I10920"/>
  <c r="J2167"/>
  <c r="I2167"/>
  <c r="J2168"/>
  <c r="I2168"/>
  <c r="J4379"/>
  <c r="I4379"/>
  <c r="J4100"/>
  <c r="I4100"/>
  <c r="J4054"/>
  <c r="I4054"/>
  <c r="J3051"/>
  <c r="I3051"/>
  <c r="J1775"/>
  <c r="I1775"/>
  <c r="J1575"/>
  <c r="I1575"/>
  <c r="J2086"/>
  <c r="I2086"/>
  <c r="J1330"/>
  <c r="I1330"/>
  <c r="J2061"/>
  <c r="I2061"/>
  <c r="J1135"/>
  <c r="I1135"/>
  <c r="J948"/>
  <c r="I948"/>
  <c r="J931"/>
  <c r="I931"/>
  <c r="J2054"/>
  <c r="I2054"/>
  <c r="J437"/>
  <c r="I437"/>
  <c r="J2013"/>
  <c r="I2013"/>
  <c r="J1979"/>
  <c r="I1979"/>
  <c r="J223"/>
  <c r="I223"/>
  <c r="J129"/>
  <c r="I129"/>
  <c r="J7496"/>
  <c r="I7496"/>
  <c r="J14820"/>
  <c r="I14820"/>
  <c r="J1895"/>
  <c r="I1895"/>
  <c r="J1877"/>
  <c r="I1877"/>
  <c r="J1876"/>
  <c r="I1876"/>
  <c r="J1862"/>
  <c r="I1862"/>
  <c r="J1856"/>
  <c r="I1856"/>
  <c r="J1835"/>
  <c r="I1835"/>
  <c r="J7376"/>
  <c r="I7376"/>
  <c r="J1805"/>
  <c r="I1805"/>
  <c r="J1806"/>
  <c r="I1806"/>
  <c r="J14242"/>
  <c r="I14242"/>
  <c r="J1740"/>
  <c r="I1740"/>
  <c r="J1715"/>
  <c r="I1715"/>
  <c r="J6061"/>
  <c r="I6061"/>
  <c r="J1691"/>
  <c r="I1691"/>
  <c r="J11723"/>
  <c r="I11723"/>
  <c r="J4801"/>
  <c r="I4801"/>
  <c r="J4583"/>
  <c r="I4583"/>
  <c r="J4062"/>
  <c r="I4062"/>
  <c r="J1588"/>
  <c r="I1588"/>
  <c r="J9278"/>
  <c r="I9278"/>
  <c r="J3653"/>
  <c r="I3653"/>
  <c r="J6769"/>
  <c r="I6769"/>
  <c r="J1537"/>
  <c r="I1537"/>
  <c r="J1517"/>
  <c r="I1517"/>
  <c r="J1499"/>
  <c r="I1499"/>
  <c r="J1483"/>
  <c r="I1483"/>
  <c r="J6770"/>
  <c r="I6770"/>
  <c r="J1458"/>
  <c r="I1458"/>
  <c r="J1440"/>
  <c r="I1440"/>
  <c r="J1423"/>
  <c r="I1423"/>
  <c r="J1422"/>
  <c r="I1422"/>
  <c r="J1411"/>
  <c r="I1411"/>
  <c r="J1410"/>
  <c r="I1410"/>
  <c r="J1396"/>
  <c r="I1396"/>
  <c r="J6259"/>
  <c r="I6259"/>
  <c r="J1349"/>
  <c r="I1349"/>
  <c r="J1336"/>
  <c r="I1336"/>
  <c r="J1335"/>
  <c r="I1335"/>
  <c r="J6237"/>
  <c r="I6237"/>
  <c r="J1301"/>
  <c r="I1301"/>
  <c r="J1293"/>
  <c r="I1293"/>
  <c r="J1289"/>
  <c r="I1289"/>
  <c r="J1288"/>
  <c r="I1288"/>
  <c r="J6200"/>
  <c r="I6200"/>
  <c r="J1216"/>
  <c r="I1216"/>
  <c r="J6107"/>
  <c r="I6107"/>
  <c r="J1196"/>
  <c r="I1196"/>
  <c r="J11081"/>
  <c r="I11081"/>
  <c r="J1187"/>
  <c r="I1187"/>
  <c r="J4814"/>
  <c r="I4814"/>
  <c r="J4625"/>
  <c r="I4625"/>
  <c r="J1143"/>
  <c r="I1143"/>
  <c r="J1088"/>
  <c r="I1088"/>
  <c r="J1081"/>
  <c r="I1081"/>
  <c r="J1080"/>
  <c r="I1080"/>
  <c r="J4177"/>
  <c r="I4177"/>
  <c r="J8950"/>
  <c r="I8950"/>
  <c r="J8884"/>
  <c r="I8884"/>
  <c r="J8549"/>
  <c r="I8549"/>
  <c r="J3274"/>
  <c r="I3274"/>
  <c r="J1024"/>
  <c r="I1024"/>
  <c r="J1015"/>
  <c r="I1015"/>
  <c r="J1010"/>
  <c r="I1010"/>
  <c r="J7768"/>
  <c r="I7768"/>
  <c r="J14701"/>
  <c r="I14701"/>
  <c r="J6963"/>
  <c r="I6963"/>
  <c r="J6904"/>
  <c r="I6904"/>
  <c r="J863"/>
  <c r="I863"/>
  <c r="J5543"/>
  <c r="I5543"/>
  <c r="J4892"/>
  <c r="I4892"/>
  <c r="J4777"/>
  <c r="I4777"/>
  <c r="J819"/>
  <c r="I819"/>
  <c r="J820"/>
  <c r="I820"/>
  <c r="J794"/>
  <c r="I794"/>
  <c r="J12840"/>
  <c r="I12840"/>
  <c r="J757"/>
  <c r="I757"/>
  <c r="J12181"/>
  <c r="I12181"/>
  <c r="J12162"/>
  <c r="I12162"/>
  <c r="J741"/>
  <c r="I741"/>
  <c r="J740"/>
  <c r="I740"/>
  <c r="J12050"/>
  <c r="I12050"/>
  <c r="J722"/>
  <c r="I722"/>
  <c r="J11489"/>
  <c r="I11489"/>
  <c r="J10673"/>
  <c r="I10673"/>
  <c r="J671"/>
  <c r="I671"/>
  <c r="J661"/>
  <c r="I661"/>
  <c r="J623"/>
  <c r="I623"/>
  <c r="J618"/>
  <c r="I618"/>
  <c r="J617"/>
  <c r="I617"/>
  <c r="J604"/>
  <c r="I604"/>
  <c r="J10128"/>
  <c r="I10128"/>
  <c r="J578"/>
  <c r="I578"/>
  <c r="J8413"/>
  <c r="I8413"/>
  <c r="J8340"/>
  <c r="I8340"/>
  <c r="J527"/>
  <c r="I527"/>
  <c r="J7669"/>
  <c r="I7669"/>
  <c r="J7402"/>
  <c r="I7402"/>
  <c r="J499"/>
  <c r="I499"/>
  <c r="J14200"/>
  <c r="I14200"/>
  <c r="J6665"/>
  <c r="I6665"/>
  <c r="J455"/>
  <c r="I455"/>
  <c r="J454"/>
  <c r="I454"/>
  <c r="J419"/>
  <c r="I419"/>
  <c r="J381"/>
  <c r="I381"/>
  <c r="J361"/>
  <c r="I361"/>
  <c r="J6586"/>
  <c r="I6586"/>
  <c r="J6217"/>
  <c r="I6217"/>
  <c r="J336"/>
  <c r="I336"/>
  <c r="J312"/>
  <c r="I312"/>
  <c r="J6216"/>
  <c r="I6216"/>
  <c r="J12940"/>
  <c r="I12940"/>
  <c r="J5908"/>
  <c r="I5908"/>
  <c r="J272"/>
  <c r="I272"/>
  <c r="J12687"/>
  <c r="I12687"/>
  <c r="J5808"/>
  <c r="I5808"/>
  <c r="J5637"/>
  <c r="I5637"/>
  <c r="J4651"/>
  <c r="I4651"/>
  <c r="J10357"/>
  <c r="I10357"/>
  <c r="J229"/>
  <c r="I229"/>
  <c r="J217"/>
  <c r="I217"/>
  <c r="J216"/>
  <c r="I216"/>
  <c r="J10264"/>
  <c r="I10264"/>
  <c r="J4260"/>
  <c r="I4260"/>
  <c r="J10215"/>
  <c r="I10215"/>
  <c r="J4084"/>
  <c r="I4084"/>
  <c r="J9759"/>
  <c r="I9759"/>
  <c r="J9195"/>
  <c r="I9195"/>
  <c r="J3620"/>
  <c r="I3620"/>
  <c r="J76"/>
  <c r="I76"/>
  <c r="J8851"/>
  <c r="I8851"/>
  <c r="J68"/>
  <c r="I68"/>
  <c r="J3463"/>
  <c r="I3463"/>
  <c r="J47"/>
  <c r="I47"/>
  <c r="J35"/>
  <c r="I35"/>
  <c r="J18"/>
  <c r="I18"/>
  <c r="J14961"/>
  <c r="I14961"/>
  <c r="J7592"/>
  <c r="I7592"/>
  <c r="J7561"/>
  <c r="I7561"/>
  <c r="J7560"/>
  <c r="I7560"/>
  <c r="J7428"/>
  <c r="I7428"/>
  <c r="J14792"/>
  <c r="I14792"/>
  <c r="J7369"/>
  <c r="I7369"/>
  <c r="J14746"/>
  <c r="I14746"/>
  <c r="J7368"/>
  <c r="I7368"/>
  <c r="J8682"/>
  <c r="I8682"/>
  <c r="J7339"/>
  <c r="I7339"/>
  <c r="J8645"/>
  <c r="I8645"/>
  <c r="J2998"/>
  <c r="I2998"/>
  <c r="J7876"/>
  <c r="I7876"/>
  <c r="J14624"/>
  <c r="I14624"/>
  <c r="J14623"/>
  <c r="I14623"/>
  <c r="J14608"/>
  <c r="I14608"/>
  <c r="J2466"/>
  <c r="I2466"/>
  <c r="J2258"/>
  <c r="I2258"/>
  <c r="J2206"/>
  <c r="I2206"/>
  <c r="J7114"/>
  <c r="I7114"/>
  <c r="J1938"/>
  <c r="I1938"/>
  <c r="J7033"/>
  <c r="I7033"/>
  <c r="J1784"/>
  <c r="I1784"/>
  <c r="J1704"/>
  <c r="I1704"/>
  <c r="J14335"/>
  <c r="I14335"/>
  <c r="J1693"/>
  <c r="I1693"/>
  <c r="J1552"/>
  <c r="I1552"/>
  <c r="J14224"/>
  <c r="I14224"/>
  <c r="J6821"/>
  <c r="I6821"/>
  <c r="J6734"/>
  <c r="I6734"/>
  <c r="J1536"/>
  <c r="I1536"/>
  <c r="J13933"/>
  <c r="I13933"/>
  <c r="J1343"/>
  <c r="I1343"/>
  <c r="J6620"/>
  <c r="I6620"/>
  <c r="J1325"/>
  <c r="I1325"/>
  <c r="J6504"/>
  <c r="I6504"/>
  <c r="J13659"/>
  <c r="I13659"/>
  <c r="J13607"/>
  <c r="I13607"/>
  <c r="J1306"/>
  <c r="I1306"/>
  <c r="J13539"/>
  <c r="I13539"/>
  <c r="J1274"/>
  <c r="I1274"/>
  <c r="J13527"/>
  <c r="I13527"/>
  <c r="J13471"/>
  <c r="I13471"/>
  <c r="J968"/>
  <c r="I968"/>
  <c r="J780"/>
  <c r="I780"/>
  <c r="J196"/>
  <c r="I196"/>
  <c r="J6223"/>
  <c r="I6223"/>
  <c r="J186"/>
  <c r="I186"/>
  <c r="J160"/>
  <c r="I160"/>
  <c r="J6056"/>
  <c r="I6056"/>
  <c r="J12966"/>
  <c r="I12966"/>
  <c r="J7519"/>
  <c r="I7519"/>
  <c r="J5967"/>
  <c r="I5967"/>
  <c r="J14589"/>
  <c r="I14589"/>
  <c r="J5897"/>
  <c r="I5897"/>
  <c r="J7001"/>
  <c r="I7001"/>
  <c r="J14128"/>
  <c r="I14128"/>
  <c r="J5794"/>
  <c r="I5794"/>
  <c r="J12581"/>
  <c r="I12581"/>
  <c r="J5690"/>
  <c r="I5690"/>
  <c r="J12299"/>
  <c r="I12299"/>
  <c r="J13892"/>
  <c r="I13892"/>
  <c r="J5442"/>
  <c r="I5442"/>
  <c r="J5443"/>
  <c r="I5443"/>
  <c r="J5304"/>
  <c r="I5304"/>
  <c r="J13600"/>
  <c r="I13600"/>
  <c r="J5234"/>
  <c r="I5234"/>
  <c r="J12675"/>
  <c r="I12675"/>
  <c r="J11721"/>
  <c r="I11721"/>
  <c r="J11698"/>
  <c r="I11698"/>
  <c r="J5166"/>
  <c r="I5166"/>
  <c r="J5158"/>
  <c r="I5158"/>
  <c r="J5117"/>
  <c r="I5117"/>
  <c r="J11469"/>
  <c r="I11469"/>
  <c r="J5068"/>
  <c r="I5068"/>
  <c r="J5052"/>
  <c r="I5052"/>
  <c r="J12674"/>
  <c r="I12674"/>
  <c r="J5514"/>
  <c r="I5514"/>
  <c r="J4937"/>
  <c r="I4937"/>
  <c r="J4916"/>
  <c r="I4916"/>
  <c r="J11145"/>
  <c r="I11145"/>
  <c r="J11934"/>
  <c r="I11934"/>
  <c r="J11626"/>
  <c r="I11626"/>
  <c r="J4813"/>
  <c r="I4813"/>
  <c r="J10913"/>
  <c r="I10913"/>
  <c r="J10912"/>
  <c r="I10912"/>
  <c r="J11558"/>
  <c r="I11558"/>
  <c r="J3901"/>
  <c r="I3901"/>
  <c r="J4671"/>
  <c r="I4671"/>
  <c r="J4672"/>
  <c r="I4672"/>
  <c r="J10828"/>
  <c r="I10828"/>
  <c r="J10704"/>
  <c r="I10704"/>
  <c r="J10703"/>
  <c r="I10703"/>
  <c r="J9115"/>
  <c r="I9115"/>
  <c r="J10670"/>
  <c r="I10670"/>
  <c r="J4521"/>
  <c r="I4521"/>
  <c r="J10454"/>
  <c r="I10454"/>
  <c r="J10453"/>
  <c r="I10453"/>
  <c r="J3450"/>
  <c r="I3450"/>
  <c r="J3344"/>
  <c r="I3344"/>
  <c r="J8199"/>
  <c r="I8199"/>
  <c r="J4327"/>
  <c r="I4327"/>
  <c r="J4329"/>
  <c r="I4329"/>
  <c r="J2966"/>
  <c r="I2966"/>
  <c r="J10165"/>
  <c r="I10165"/>
  <c r="J10106"/>
  <c r="I10106"/>
  <c r="J4107"/>
  <c r="I4107"/>
  <c r="J7919"/>
  <c r="I7919"/>
  <c r="J4088"/>
  <c r="I4088"/>
  <c r="J4089"/>
  <c r="I4089"/>
  <c r="J2837"/>
  <c r="I2837"/>
  <c r="J4064"/>
  <c r="I4064"/>
  <c r="J9864"/>
  <c r="I9864"/>
  <c r="J9863"/>
  <c r="I9863"/>
  <c r="J9847"/>
  <c r="I9847"/>
  <c r="J9823"/>
  <c r="I9823"/>
  <c r="J14935"/>
  <c r="I14935"/>
  <c r="J7040"/>
  <c r="I7040"/>
  <c r="J6939"/>
  <c r="I6939"/>
  <c r="J6782"/>
  <c r="I6782"/>
  <c r="J3948"/>
  <c r="I3948"/>
  <c r="J9655"/>
  <c r="I9655"/>
  <c r="J9639"/>
  <c r="I9639"/>
  <c r="J9588"/>
  <c r="I9588"/>
  <c r="J3843"/>
  <c r="I3843"/>
  <c r="J9426"/>
  <c r="I9426"/>
  <c r="J6599"/>
  <c r="I6599"/>
  <c r="J13807"/>
  <c r="I13807"/>
  <c r="J6435"/>
  <c r="I6435"/>
  <c r="J9138"/>
  <c r="I9138"/>
  <c r="J3623"/>
  <c r="I3623"/>
  <c r="J3615"/>
  <c r="I3615"/>
  <c r="J3599"/>
  <c r="I3599"/>
  <c r="J6300"/>
  <c r="I6300"/>
  <c r="J3573"/>
  <c r="I3573"/>
  <c r="J13071"/>
  <c r="I13071"/>
  <c r="J12887"/>
  <c r="I12887"/>
  <c r="J4972"/>
  <c r="I4972"/>
  <c r="J8726"/>
  <c r="I8726"/>
  <c r="J8603"/>
  <c r="I8603"/>
  <c r="J11151"/>
  <c r="I11151"/>
  <c r="J3633"/>
  <c r="I3633"/>
  <c r="J3293"/>
  <c r="I3293"/>
  <c r="J3204"/>
  <c r="I3204"/>
  <c r="J3190"/>
  <c r="I3190"/>
  <c r="J3181"/>
  <c r="I3181"/>
  <c r="J3168"/>
  <c r="I3168"/>
  <c r="J8326"/>
  <c r="I8326"/>
  <c r="J3100"/>
  <c r="I3100"/>
  <c r="J2840"/>
  <c r="I2840"/>
  <c r="J14853"/>
  <c r="I14853"/>
  <c r="J3065"/>
  <c r="I3065"/>
  <c r="J3066"/>
  <c r="I3066"/>
  <c r="J8111"/>
  <c r="I8111"/>
  <c r="J3018"/>
  <c r="I3018"/>
  <c r="J2996"/>
  <c r="I2996"/>
  <c r="J2949"/>
  <c r="I2949"/>
  <c r="J2936"/>
  <c r="I2936"/>
  <c r="J2931"/>
  <c r="I2931"/>
  <c r="J2908"/>
  <c r="I2908"/>
  <c r="J7126"/>
  <c r="I7126"/>
  <c r="J14439"/>
  <c r="I14439"/>
  <c r="J7828"/>
  <c r="I7828"/>
  <c r="J2853"/>
  <c r="I2853"/>
  <c r="J7028"/>
  <c r="I7028"/>
  <c r="J7760"/>
  <c r="I7760"/>
  <c r="J2810"/>
  <c r="I2810"/>
  <c r="J14155"/>
  <c r="I14155"/>
  <c r="J6243"/>
  <c r="I6243"/>
  <c r="J13334"/>
  <c r="I13334"/>
  <c r="J12872"/>
  <c r="I12872"/>
  <c r="J14904"/>
  <c r="I14904"/>
  <c r="J7439"/>
  <c r="I7439"/>
  <c r="J7418"/>
  <c r="I7418"/>
  <c r="J7383"/>
  <c r="I7383"/>
  <c r="J7382"/>
  <c r="I7382"/>
  <c r="J5342"/>
  <c r="I5342"/>
  <c r="J14716"/>
  <c r="I14716"/>
  <c r="J5122"/>
  <c r="I5122"/>
  <c r="J14668"/>
  <c r="I14668"/>
  <c r="J5103"/>
  <c r="I5103"/>
  <c r="J7293"/>
  <c r="I7293"/>
  <c r="J14643"/>
  <c r="I14643"/>
  <c r="J14642"/>
  <c r="I14642"/>
  <c r="J10737"/>
  <c r="I10737"/>
  <c r="J14156"/>
  <c r="I14156"/>
  <c r="J14040"/>
  <c r="I14040"/>
  <c r="J14612"/>
  <c r="I14612"/>
  <c r="J13241"/>
  <c r="I13241"/>
  <c r="J7144"/>
  <c r="I7144"/>
  <c r="J14454"/>
  <c r="I14454"/>
  <c r="J14442"/>
  <c r="I14442"/>
  <c r="J11709"/>
  <c r="I11709"/>
  <c r="J10817"/>
  <c r="I10817"/>
  <c r="J10051"/>
  <c r="I10051"/>
  <c r="J6978"/>
  <c r="I6978"/>
  <c r="J9798"/>
  <c r="I9798"/>
  <c r="J14285"/>
  <c r="I14285"/>
  <c r="J9266"/>
  <c r="I9266"/>
  <c r="J9180"/>
  <c r="I9180"/>
  <c r="J6727"/>
  <c r="I6727"/>
  <c r="J6663"/>
  <c r="I6663"/>
  <c r="J13871"/>
  <c r="I13871"/>
  <c r="J13824"/>
  <c r="I13824"/>
  <c r="J9141"/>
  <c r="I9141"/>
  <c r="J13705"/>
  <c r="I13705"/>
  <c r="J9028"/>
  <c r="I9028"/>
  <c r="J8754"/>
  <c r="I8754"/>
  <c r="J13581"/>
  <c r="I13581"/>
  <c r="J8010"/>
  <c r="I8010"/>
  <c r="J6396"/>
  <c r="I6396"/>
  <c r="J13553"/>
  <c r="I13553"/>
  <c r="J7955"/>
  <c r="I7955"/>
  <c r="J13488"/>
  <c r="I13488"/>
  <c r="J13450"/>
  <c r="I13450"/>
  <c r="J13375"/>
  <c r="I13375"/>
  <c r="J13212"/>
  <c r="I13212"/>
  <c r="J6180"/>
  <c r="I6180"/>
  <c r="J6179"/>
  <c r="I6179"/>
  <c r="J6161"/>
  <c r="I6161"/>
  <c r="J13169"/>
  <c r="I13169"/>
  <c r="J6062"/>
  <c r="I6062"/>
  <c r="J12991"/>
  <c r="I12991"/>
  <c r="J12990"/>
  <c r="I12990"/>
  <c r="J6012"/>
  <c r="I6012"/>
  <c r="J6006"/>
  <c r="I6006"/>
  <c r="J6005"/>
  <c r="I6005"/>
  <c r="J12894"/>
  <c r="I12894"/>
  <c r="J14860"/>
  <c r="I14860"/>
  <c r="J12692"/>
  <c r="I12692"/>
  <c r="J14691"/>
  <c r="I14691"/>
  <c r="J14375"/>
  <c r="I14375"/>
  <c r="J12569"/>
  <c r="I12569"/>
  <c r="J12489"/>
  <c r="I12489"/>
  <c r="J6724"/>
  <c r="I6724"/>
  <c r="J13741"/>
  <c r="I13741"/>
  <c r="J5941"/>
  <c r="I5941"/>
  <c r="J12420"/>
  <c r="I12420"/>
  <c r="J5659"/>
  <c r="I5659"/>
  <c r="J5942"/>
  <c r="I5942"/>
  <c r="J12805"/>
  <c r="I12805"/>
  <c r="J5588"/>
  <c r="I5588"/>
  <c r="J5564"/>
  <c r="I5564"/>
  <c r="J12224"/>
  <c r="I12224"/>
  <c r="J5596"/>
  <c r="I5596"/>
  <c r="J5491"/>
  <c r="I5491"/>
  <c r="J11953"/>
  <c r="I11953"/>
  <c r="J11764"/>
  <c r="I11764"/>
  <c r="J5460"/>
  <c r="I5460"/>
  <c r="J12005"/>
  <c r="I12005"/>
  <c r="J11956"/>
  <c r="I11956"/>
  <c r="J5338"/>
  <c r="I5338"/>
  <c r="J11672"/>
  <c r="I11672"/>
  <c r="J5264"/>
  <c r="I5264"/>
  <c r="J11773"/>
  <c r="I11773"/>
  <c r="J10565"/>
  <c r="I10565"/>
  <c r="J5230"/>
  <c r="I5230"/>
  <c r="J4204"/>
  <c r="I4204"/>
  <c r="J11591"/>
  <c r="I11591"/>
  <c r="J3786"/>
  <c r="I3786"/>
  <c r="J4935"/>
  <c r="I4935"/>
  <c r="J11164"/>
  <c r="I11164"/>
  <c r="J11075"/>
  <c r="I11075"/>
  <c r="J4808"/>
  <c r="I4808"/>
  <c r="J4773"/>
  <c r="I4773"/>
  <c r="J4772"/>
  <c r="I4772"/>
  <c r="J4767"/>
  <c r="I4767"/>
  <c r="J10965"/>
  <c r="I10965"/>
  <c r="J3428"/>
  <c r="I3428"/>
  <c r="J4715"/>
  <c r="I4715"/>
  <c r="J3252"/>
  <c r="I3252"/>
  <c r="J10853"/>
  <c r="I10853"/>
  <c r="J3116"/>
  <c r="I3116"/>
  <c r="J10772"/>
  <c r="I10772"/>
  <c r="J10773"/>
  <c r="I10773"/>
  <c r="J10763"/>
  <c r="I10763"/>
  <c r="J7881"/>
  <c r="I7881"/>
  <c r="J4582"/>
  <c r="I4582"/>
  <c r="J4541"/>
  <c r="I4541"/>
  <c r="J7716"/>
  <c r="I7716"/>
  <c r="J4508"/>
  <c r="I4508"/>
  <c r="J10557"/>
  <c r="I10557"/>
  <c r="J2711"/>
  <c r="I2711"/>
  <c r="J10494"/>
  <c r="I10494"/>
  <c r="J2646"/>
  <c r="I2646"/>
  <c r="J10360"/>
  <c r="I10360"/>
  <c r="J10243"/>
  <c r="I10243"/>
  <c r="J4238"/>
  <c r="I4238"/>
  <c r="J10179"/>
  <c r="I10179"/>
  <c r="J2631"/>
  <c r="I2631"/>
  <c r="J2580"/>
  <c r="I2580"/>
  <c r="J10105"/>
  <c r="I10105"/>
  <c r="J10082"/>
  <c r="I10082"/>
  <c r="J2581"/>
  <c r="I2581"/>
  <c r="J2110"/>
  <c r="I2110"/>
  <c r="J10056"/>
  <c r="I10056"/>
  <c r="J4049"/>
  <c r="I4049"/>
  <c r="J4021"/>
  <c r="I4021"/>
  <c r="J3988"/>
  <c r="I3988"/>
  <c r="J2029"/>
  <c r="I2029"/>
  <c r="J1919"/>
  <c r="I1919"/>
  <c r="J3920"/>
  <c r="I3920"/>
  <c r="J1858"/>
  <c r="I1858"/>
  <c r="J9575"/>
  <c r="I9575"/>
  <c r="J1848"/>
  <c r="I1848"/>
  <c r="J9497"/>
  <c r="I9497"/>
  <c r="J1761"/>
  <c r="I1761"/>
  <c r="J1643"/>
  <c r="I1643"/>
  <c r="J9465"/>
  <c r="I9465"/>
  <c r="J1247"/>
  <c r="I1247"/>
  <c r="J9424"/>
  <c r="I9424"/>
  <c r="J9348"/>
  <c r="I9348"/>
  <c r="J1200"/>
  <c r="I1200"/>
  <c r="J3693"/>
  <c r="I3693"/>
  <c r="J9219"/>
  <c r="I9219"/>
  <c r="J9133"/>
  <c r="I9133"/>
  <c r="J3617"/>
  <c r="I3617"/>
  <c r="J605"/>
  <c r="I605"/>
  <c r="J9007"/>
  <c r="I9007"/>
  <c r="J3540"/>
  <c r="I3540"/>
  <c r="J3521"/>
  <c r="I3521"/>
  <c r="J541"/>
  <c r="I541"/>
  <c r="J8836"/>
  <c r="I8836"/>
  <c r="J450"/>
  <c r="I450"/>
  <c r="J264"/>
  <c r="I264"/>
  <c r="J8768"/>
  <c r="I8768"/>
  <c r="J44"/>
  <c r="I44"/>
  <c r="J6827"/>
  <c r="I6827"/>
  <c r="J3371"/>
  <c r="I3371"/>
  <c r="J3315"/>
  <c r="I3315"/>
  <c r="J3300"/>
  <c r="I3300"/>
  <c r="J6528"/>
  <c r="I6528"/>
  <c r="J6031"/>
  <c r="I6031"/>
  <c r="J8513"/>
  <c r="I8513"/>
  <c r="J11876"/>
  <c r="I11876"/>
  <c r="J3263"/>
  <c r="I3263"/>
  <c r="J11777"/>
  <c r="I11777"/>
  <c r="J3165"/>
  <c r="I3165"/>
  <c r="J8286"/>
  <c r="I8286"/>
  <c r="J10230"/>
  <c r="I10230"/>
  <c r="J9924"/>
  <c r="I9924"/>
  <c r="J9862"/>
  <c r="I9862"/>
  <c r="J3903"/>
  <c r="I3903"/>
  <c r="J9378"/>
  <c r="I9378"/>
  <c r="J3563"/>
  <c r="I3563"/>
  <c r="J2965"/>
  <c r="I2965"/>
  <c r="J8430"/>
  <c r="I8430"/>
  <c r="J8183"/>
  <c r="I8183"/>
  <c r="J6110"/>
  <c r="I6110"/>
  <c r="J7961"/>
  <c r="I7961"/>
  <c r="J7951"/>
  <c r="I7951"/>
  <c r="J7950"/>
  <c r="I7950"/>
  <c r="J7896"/>
  <c r="I7896"/>
  <c r="J7886"/>
  <c r="I7886"/>
  <c r="J2881"/>
  <c r="I2881"/>
  <c r="J7858"/>
  <c r="I7858"/>
  <c r="J6010"/>
  <c r="I6010"/>
  <c r="J2824"/>
  <c r="I2824"/>
  <c r="J7676"/>
  <c r="I7676"/>
  <c r="J14921"/>
  <c r="I14921"/>
  <c r="J5788"/>
  <c r="I5788"/>
  <c r="J5584"/>
  <c r="I5584"/>
  <c r="J7476"/>
  <c r="I7476"/>
  <c r="J12040"/>
  <c r="I12040"/>
  <c r="J11532"/>
  <c r="I11532"/>
  <c r="J7412"/>
  <c r="I7412"/>
  <c r="J14777"/>
  <c r="I14777"/>
  <c r="J7413"/>
  <c r="I7413"/>
  <c r="J14776"/>
  <c r="I14776"/>
  <c r="J4853"/>
  <c r="I4853"/>
  <c r="J4778"/>
  <c r="I4778"/>
  <c r="J10053"/>
  <c r="I10053"/>
  <c r="J7211"/>
  <c r="I7211"/>
  <c r="J14526"/>
  <c r="I14526"/>
  <c r="J14501"/>
  <c r="I14501"/>
  <c r="J4128"/>
  <c r="I4128"/>
  <c r="J9824"/>
  <c r="I9824"/>
  <c r="J9520"/>
  <c r="I9520"/>
  <c r="J7062"/>
  <c r="I7062"/>
  <c r="J9360"/>
  <c r="I9360"/>
  <c r="J14368"/>
  <c r="I14368"/>
  <c r="J14302"/>
  <c r="I14302"/>
  <c r="J6921"/>
  <c r="I6921"/>
  <c r="J14263"/>
  <c r="I14263"/>
  <c r="J3559"/>
  <c r="I3559"/>
  <c r="J14111"/>
  <c r="I14111"/>
  <c r="J6749"/>
  <c r="I6749"/>
  <c r="J3525"/>
  <c r="I3525"/>
  <c r="J6702"/>
  <c r="I6702"/>
  <c r="J13978"/>
  <c r="I13978"/>
  <c r="J13889"/>
  <c r="I13889"/>
  <c r="J6578"/>
  <c r="I6578"/>
  <c r="J6521"/>
  <c r="I6521"/>
  <c r="J8333"/>
  <c r="I8333"/>
  <c r="J13530"/>
  <c r="I13530"/>
  <c r="J8228"/>
  <c r="I8228"/>
  <c r="J6335"/>
  <c r="I6335"/>
  <c r="J6329"/>
  <c r="I6329"/>
  <c r="J7574"/>
  <c r="I7574"/>
  <c r="J13226"/>
  <c r="I13226"/>
  <c r="J13089"/>
  <c r="I13089"/>
  <c r="J13022"/>
  <c r="I13022"/>
  <c r="J13021"/>
  <c r="I13021"/>
  <c r="J6024"/>
  <c r="I6024"/>
  <c r="J14366"/>
  <c r="I14366"/>
  <c r="J5449"/>
  <c r="I5449"/>
  <c r="J12801"/>
  <c r="I12801"/>
  <c r="J5863"/>
  <c r="I5863"/>
  <c r="J5424"/>
  <c r="I5424"/>
  <c r="J5792"/>
  <c r="I5792"/>
  <c r="J11245"/>
  <c r="I11245"/>
  <c r="J12544"/>
  <c r="I12544"/>
  <c r="J10647"/>
  <c r="I10647"/>
  <c r="J13493"/>
  <c r="I13493"/>
  <c r="J12476"/>
  <c r="I12476"/>
  <c r="J5583"/>
  <c r="I5583"/>
  <c r="J13495"/>
  <c r="I13495"/>
  <c r="J12122"/>
  <c r="I12122"/>
  <c r="J12123"/>
  <c r="I12123"/>
  <c r="J13473"/>
  <c r="I13473"/>
  <c r="J12073"/>
  <c r="I12073"/>
  <c r="J13260"/>
  <c r="I13260"/>
  <c r="J11937"/>
  <c r="I11937"/>
  <c r="J11855"/>
  <c r="I11855"/>
  <c r="J5282"/>
  <c r="I5282"/>
  <c r="J12812"/>
  <c r="I12812"/>
  <c r="J11600"/>
  <c r="I11600"/>
  <c r="J5139"/>
  <c r="I5139"/>
  <c r="J12398"/>
  <c r="I12398"/>
  <c r="J5089"/>
  <c r="I5089"/>
  <c r="J5075"/>
  <c r="I5075"/>
  <c r="J12107"/>
  <c r="I12107"/>
  <c r="J5021"/>
  <c r="I5021"/>
  <c r="J11652"/>
  <c r="I11652"/>
  <c r="J11630"/>
  <c r="I11630"/>
  <c r="J11326"/>
  <c r="I11326"/>
  <c r="J11294"/>
  <c r="I11294"/>
  <c r="J4907"/>
  <c r="I4907"/>
  <c r="J11449"/>
  <c r="I11449"/>
  <c r="J4734"/>
  <c r="I4734"/>
  <c r="J4701"/>
  <c r="I4701"/>
  <c r="J11154"/>
  <c r="I11154"/>
  <c r="J10677"/>
  <c r="I10677"/>
  <c r="J10612"/>
  <c r="I10612"/>
  <c r="J10526"/>
  <c r="I10526"/>
  <c r="J4478"/>
  <c r="I4478"/>
  <c r="J4479"/>
  <c r="I4479"/>
  <c r="J4441"/>
  <c r="I4441"/>
  <c r="J4408"/>
  <c r="I4408"/>
  <c r="J10407"/>
  <c r="I10407"/>
  <c r="J10352"/>
  <c r="I10352"/>
  <c r="J14233"/>
  <c r="I14233"/>
  <c r="J10309"/>
  <c r="I10309"/>
  <c r="J14202"/>
  <c r="I14202"/>
  <c r="J9950"/>
  <c r="I9950"/>
  <c r="J9407"/>
  <c r="I9407"/>
  <c r="J9363"/>
  <c r="I9363"/>
  <c r="J8630"/>
  <c r="I8630"/>
  <c r="J8355"/>
  <c r="I8355"/>
  <c r="J13925"/>
  <c r="I13925"/>
  <c r="J8235"/>
  <c r="I8235"/>
  <c r="J13900"/>
  <c r="I13900"/>
  <c r="J13857"/>
  <c r="I13857"/>
  <c r="J13856"/>
  <c r="I13856"/>
  <c r="J13845"/>
  <c r="I13845"/>
  <c r="J13844"/>
  <c r="I13844"/>
  <c r="J13788"/>
  <c r="I13788"/>
  <c r="J13711"/>
  <c r="I13711"/>
  <c r="J8166"/>
  <c r="I8166"/>
  <c r="J8087"/>
  <c r="I8087"/>
  <c r="J13591"/>
  <c r="I13591"/>
  <c r="J13449"/>
  <c r="I13449"/>
  <c r="J7616"/>
  <c r="I7616"/>
  <c r="J13365"/>
  <c r="I13365"/>
  <c r="J7606"/>
  <c r="I7606"/>
  <c r="J13336"/>
  <c r="I13336"/>
  <c r="J13292"/>
  <c r="I13292"/>
  <c r="J13291"/>
  <c r="I13291"/>
  <c r="J14870"/>
  <c r="I14870"/>
  <c r="J13190"/>
  <c r="I13190"/>
  <c r="J13123"/>
  <c r="I13123"/>
  <c r="J12986"/>
  <c r="I12986"/>
  <c r="J13955"/>
  <c r="I13955"/>
  <c r="J13505"/>
  <c r="I13505"/>
  <c r="J12919"/>
  <c r="I12919"/>
  <c r="J12886"/>
  <c r="I12886"/>
  <c r="J12885"/>
  <c r="I12885"/>
  <c r="J12797"/>
  <c r="I12797"/>
  <c r="J12796"/>
  <c r="I12796"/>
  <c r="J12770"/>
  <c r="I12770"/>
  <c r="J13349"/>
  <c r="I13349"/>
  <c r="J13325"/>
  <c r="I13325"/>
  <c r="J12584"/>
  <c r="I12584"/>
  <c r="J12542"/>
  <c r="I12542"/>
  <c r="J12904"/>
  <c r="I12904"/>
  <c r="J12458"/>
  <c r="I12458"/>
  <c r="J12459"/>
  <c r="I12459"/>
  <c r="J12444"/>
  <c r="I12444"/>
  <c r="J12778"/>
  <c r="I12778"/>
  <c r="J12213"/>
  <c r="I12213"/>
  <c r="J5080"/>
  <c r="I5080"/>
  <c r="J5020"/>
  <c r="I5020"/>
  <c r="J12290"/>
  <c r="I12290"/>
  <c r="J4635"/>
  <c r="I4635"/>
  <c r="J10487"/>
  <c r="I10487"/>
  <c r="J10320"/>
  <c r="I10320"/>
  <c r="J4235"/>
  <c r="I4235"/>
  <c r="J12134"/>
  <c r="I12134"/>
  <c r="J12135"/>
  <c r="I12135"/>
  <c r="J4095"/>
  <c r="I4095"/>
  <c r="J12064"/>
  <c r="I12064"/>
  <c r="J4094"/>
  <c r="I4094"/>
  <c r="J4009"/>
  <c r="I4009"/>
  <c r="J3596"/>
  <c r="I3596"/>
  <c r="J11963"/>
  <c r="I11963"/>
  <c r="J11942"/>
  <c r="I11942"/>
  <c r="J8908"/>
  <c r="I8908"/>
  <c r="J11815"/>
  <c r="I11815"/>
  <c r="J8669"/>
  <c r="I8669"/>
  <c r="J8570"/>
  <c r="I8570"/>
  <c r="J3130"/>
  <c r="I3130"/>
  <c r="J11732"/>
  <c r="I11732"/>
  <c r="J11693"/>
  <c r="I11693"/>
  <c r="J11656"/>
  <c r="I11656"/>
  <c r="J11607"/>
  <c r="I11607"/>
  <c r="J11528"/>
  <c r="I11528"/>
  <c r="J11500"/>
  <c r="I11500"/>
  <c r="J2553"/>
  <c r="I2553"/>
  <c r="J2405"/>
  <c r="I2405"/>
  <c r="J2135"/>
  <c r="I2135"/>
  <c r="J2116"/>
  <c r="I2116"/>
  <c r="J2062"/>
  <c r="I2062"/>
  <c r="J1714"/>
  <c r="I1714"/>
  <c r="J1617"/>
  <c r="I1617"/>
  <c r="J1604"/>
  <c r="I1604"/>
  <c r="J11240"/>
  <c r="I11240"/>
  <c r="J11155"/>
  <c r="I11155"/>
  <c r="J1312"/>
  <c r="I1312"/>
  <c r="J11085"/>
  <c r="I11085"/>
  <c r="J1204"/>
  <c r="I1204"/>
  <c r="J1069"/>
  <c r="I1069"/>
  <c r="J10907"/>
  <c r="I10907"/>
  <c r="J10857"/>
  <c r="I10857"/>
  <c r="J10765"/>
  <c r="I10765"/>
  <c r="J10690"/>
  <c r="I10690"/>
  <c r="J10545"/>
  <c r="I10545"/>
  <c r="J10480"/>
  <c r="I10480"/>
  <c r="J891"/>
  <c r="I891"/>
  <c r="J739"/>
  <c r="I739"/>
  <c r="J344"/>
  <c r="I344"/>
  <c r="J10208"/>
  <c r="I10208"/>
  <c r="J10175"/>
  <c r="I10175"/>
  <c r="J337"/>
  <c r="I337"/>
  <c r="J291"/>
  <c r="I291"/>
  <c r="J228"/>
  <c r="I228"/>
  <c r="J10007"/>
  <c r="I10007"/>
  <c r="J230"/>
  <c r="I230"/>
  <c r="J142"/>
  <c r="I142"/>
  <c r="J9942"/>
  <c r="I9942"/>
  <c r="J137"/>
  <c r="I137"/>
  <c r="J75"/>
  <c r="I75"/>
  <c r="J14650"/>
  <c r="I14650"/>
  <c r="J9726"/>
  <c r="I9726"/>
  <c r="J7207"/>
  <c r="I7207"/>
  <c r="J14303"/>
  <c r="I14303"/>
  <c r="J6621"/>
  <c r="I6621"/>
  <c r="J13540"/>
  <c r="I13540"/>
  <c r="J9602"/>
  <c r="I9602"/>
  <c r="J9551"/>
  <c r="I9551"/>
  <c r="J9491"/>
  <c r="I9491"/>
  <c r="J12943"/>
  <c r="I12943"/>
  <c r="J5943"/>
  <c r="I5943"/>
  <c r="J9461"/>
  <c r="I9461"/>
  <c r="J9418"/>
  <c r="I9418"/>
  <c r="J9417"/>
  <c r="I9417"/>
  <c r="J9347"/>
  <c r="I9347"/>
  <c r="J9321"/>
  <c r="I9321"/>
  <c r="J9320"/>
  <c r="I9320"/>
  <c r="J9291"/>
  <c r="I9291"/>
  <c r="J5881"/>
  <c r="I5881"/>
  <c r="J11834"/>
  <c r="I11834"/>
  <c r="J9024"/>
  <c r="I9024"/>
  <c r="J11408"/>
  <c r="I11408"/>
  <c r="J8929"/>
  <c r="I8929"/>
  <c r="J4878"/>
  <c r="I4878"/>
  <c r="J4348"/>
  <c r="I4348"/>
  <c r="J8560"/>
  <c r="I8560"/>
  <c r="J8561"/>
  <c r="I8561"/>
  <c r="J4012"/>
  <c r="I4012"/>
  <c r="J2792"/>
  <c r="I2792"/>
  <c r="J8272"/>
  <c r="I8272"/>
  <c r="J8273"/>
  <c r="I8273"/>
  <c r="J14614"/>
  <c r="I14614"/>
  <c r="J8194"/>
  <c r="I8194"/>
  <c r="J14613"/>
  <c r="I14613"/>
  <c r="J6753"/>
  <c r="I6753"/>
  <c r="J13739"/>
  <c r="I13739"/>
  <c r="J8070"/>
  <c r="I8070"/>
  <c r="J7967"/>
  <c r="I7967"/>
  <c r="J6397"/>
  <c r="I6397"/>
  <c r="J12468"/>
  <c r="I12468"/>
  <c r="J7907"/>
  <c r="I7907"/>
  <c r="J7908"/>
  <c r="I7908"/>
  <c r="J7820"/>
  <c r="I7820"/>
  <c r="J7802"/>
  <c r="I7802"/>
  <c r="J7691"/>
  <c r="I7691"/>
  <c r="J11860"/>
  <c r="I11860"/>
  <c r="J7625"/>
  <c r="I7625"/>
  <c r="J11774"/>
  <c r="I11774"/>
  <c r="J9757"/>
  <c r="I9757"/>
  <c r="J7581"/>
  <c r="I7581"/>
  <c r="J7558"/>
  <c r="I7558"/>
  <c r="J3876"/>
  <c r="I3876"/>
  <c r="J9479"/>
  <c r="I9479"/>
  <c r="J3694"/>
  <c r="I3694"/>
  <c r="J14833"/>
  <c r="I14833"/>
  <c r="J9075"/>
  <c r="I9075"/>
  <c r="J14787"/>
  <c r="I14787"/>
  <c r="J7424"/>
  <c r="I7424"/>
  <c r="J14764"/>
  <c r="I14764"/>
  <c r="J8932"/>
  <c r="I8932"/>
  <c r="J3389"/>
  <c r="I3389"/>
  <c r="J8514"/>
  <c r="I8514"/>
  <c r="J7222"/>
  <c r="I7222"/>
  <c r="J2950"/>
  <c r="I2950"/>
  <c r="J14519"/>
  <c r="I14519"/>
  <c r="J7152"/>
  <c r="I7152"/>
  <c r="J14434"/>
  <c r="I14434"/>
  <c r="J6987"/>
  <c r="I6987"/>
  <c r="J5724"/>
  <c r="I5724"/>
  <c r="J6960"/>
  <c r="I6960"/>
  <c r="J6938"/>
  <c r="I6938"/>
  <c r="J14298"/>
  <c r="I14298"/>
  <c r="J11552"/>
  <c r="I11552"/>
  <c r="J14282"/>
  <c r="I14282"/>
  <c r="J6816"/>
  <c r="I6816"/>
  <c r="J11382"/>
  <c r="I11382"/>
  <c r="J6783"/>
  <c r="I6783"/>
  <c r="J14175"/>
  <c r="I14175"/>
  <c r="J14088"/>
  <c r="I14088"/>
  <c r="J6731"/>
  <c r="I6731"/>
  <c r="J13987"/>
  <c r="I13987"/>
  <c r="J13934"/>
  <c r="I13934"/>
  <c r="J13926"/>
  <c r="I13926"/>
  <c r="J12517"/>
  <c r="I12517"/>
  <c r="J6552"/>
  <c r="I6552"/>
  <c r="J11772"/>
  <c r="I11772"/>
  <c r="J11771"/>
  <c r="I11771"/>
  <c r="J13576"/>
  <c r="I13576"/>
  <c r="J13547"/>
  <c r="I13547"/>
  <c r="J11143"/>
  <c r="I11143"/>
  <c r="J6375"/>
  <c r="I6375"/>
  <c r="J13489"/>
  <c r="I13489"/>
  <c r="J10344"/>
  <c r="I10344"/>
  <c r="J13414"/>
  <c r="I13414"/>
  <c r="J13268"/>
  <c r="I13268"/>
  <c r="J10317"/>
  <c r="I10317"/>
  <c r="J13247"/>
  <c r="I13247"/>
  <c r="J6178"/>
  <c r="I6178"/>
  <c r="J6155"/>
  <c r="I6155"/>
  <c r="J13181"/>
  <c r="I13181"/>
  <c r="J13146"/>
  <c r="I13146"/>
  <c r="J10112"/>
  <c r="I10112"/>
  <c r="J6039"/>
  <c r="I6039"/>
  <c r="J10111"/>
  <c r="I10111"/>
  <c r="J12959"/>
  <c r="I12959"/>
  <c r="J12808"/>
  <c r="I12808"/>
  <c r="J12807"/>
  <c r="I12807"/>
  <c r="J9872"/>
  <c r="I9872"/>
  <c r="J5839"/>
  <c r="I5839"/>
  <c r="J12667"/>
  <c r="I12667"/>
  <c r="J12666"/>
  <c r="I12666"/>
  <c r="J8107"/>
  <c r="I8107"/>
  <c r="J5723"/>
  <c r="I5723"/>
  <c r="J5706"/>
  <c r="I5706"/>
  <c r="J7672"/>
  <c r="I7672"/>
  <c r="J12414"/>
  <c r="I12414"/>
  <c r="J7487"/>
  <c r="I7487"/>
  <c r="J14699"/>
  <c r="I14699"/>
  <c r="J12322"/>
  <c r="I12322"/>
  <c r="J12280"/>
  <c r="I12280"/>
  <c r="J14584"/>
  <c r="I14584"/>
  <c r="J12229"/>
  <c r="I12229"/>
  <c r="J5532"/>
  <c r="I5532"/>
  <c r="J5531"/>
  <c r="I5531"/>
  <c r="J14347"/>
  <c r="I14347"/>
  <c r="J13805"/>
  <c r="I13805"/>
  <c r="J6506"/>
  <c r="I6506"/>
  <c r="J5288"/>
  <c r="I5288"/>
  <c r="J5287"/>
  <c r="I5287"/>
  <c r="J5286"/>
  <c r="I5286"/>
  <c r="J6027"/>
  <c r="I6027"/>
  <c r="J5239"/>
  <c r="I5239"/>
  <c r="J5256"/>
  <c r="I5256"/>
  <c r="J11696"/>
  <c r="I11696"/>
  <c r="J5184"/>
  <c r="I5184"/>
  <c r="J11627"/>
  <c r="I11627"/>
  <c r="J5138"/>
  <c r="I5138"/>
  <c r="J4691"/>
  <c r="I4691"/>
  <c r="J11375"/>
  <c r="I11375"/>
  <c r="J5018"/>
  <c r="I5018"/>
  <c r="J11315"/>
  <c r="I11315"/>
  <c r="J4973"/>
  <c r="I4973"/>
  <c r="J10795"/>
  <c r="I10795"/>
  <c r="J4074"/>
  <c r="I4074"/>
  <c r="J2957"/>
  <c r="I2957"/>
  <c r="J11088"/>
  <c r="I11088"/>
  <c r="J2655"/>
  <c r="I2655"/>
  <c r="J10998"/>
  <c r="I10998"/>
  <c r="J2249"/>
  <c r="I2249"/>
  <c r="J1717"/>
  <c r="I1717"/>
  <c r="J4690"/>
  <c r="I4690"/>
  <c r="J1587"/>
  <c r="I1587"/>
  <c r="J1490"/>
  <c r="I1490"/>
  <c r="J4629"/>
  <c r="I4629"/>
  <c r="J10721"/>
  <c r="I10721"/>
  <c r="J4536"/>
  <c r="I4536"/>
  <c r="J10642"/>
  <c r="I10642"/>
  <c r="J10533"/>
  <c r="I10533"/>
  <c r="J10450"/>
  <c r="I10450"/>
  <c r="J1452"/>
  <c r="I1452"/>
  <c r="J1437"/>
  <c r="I1437"/>
  <c r="J959"/>
  <c r="I959"/>
  <c r="J7392"/>
  <c r="I7392"/>
  <c r="J14215"/>
  <c r="I14215"/>
  <c r="J4290"/>
  <c r="I4290"/>
  <c r="J4289"/>
  <c r="I4289"/>
  <c r="J6717"/>
  <c r="I6717"/>
  <c r="J10157"/>
  <c r="I10157"/>
  <c r="J4199"/>
  <c r="I4199"/>
  <c r="J10001"/>
  <c r="I10001"/>
  <c r="J9967"/>
  <c r="I9967"/>
  <c r="J6559"/>
  <c r="I6559"/>
  <c r="J4019"/>
  <c r="I4019"/>
  <c r="J6520"/>
  <c r="I6520"/>
  <c r="J9775"/>
  <c r="I9775"/>
  <c r="J5636"/>
  <c r="I5636"/>
  <c r="J5459"/>
  <c r="I5459"/>
  <c r="J9706"/>
  <c r="I9706"/>
  <c r="J4963"/>
  <c r="I4963"/>
  <c r="J3802"/>
  <c r="I3802"/>
  <c r="J9409"/>
  <c r="I9409"/>
  <c r="J9384"/>
  <c r="I9384"/>
  <c r="J9383"/>
  <c r="I9383"/>
  <c r="J10035"/>
  <c r="I10035"/>
  <c r="J9809"/>
  <c r="I9809"/>
  <c r="J4010"/>
  <c r="I4010"/>
  <c r="J3713"/>
  <c r="I3713"/>
  <c r="J9231"/>
  <c r="I9231"/>
  <c r="J3684"/>
  <c r="I3684"/>
  <c r="J9780"/>
  <c r="I9780"/>
  <c r="J9574"/>
  <c r="I9574"/>
  <c r="J3283"/>
  <c r="I3283"/>
  <c r="J3198"/>
  <c r="I3198"/>
  <c r="J2974"/>
  <c r="I2974"/>
  <c r="J8925"/>
  <c r="I8925"/>
  <c r="J2829"/>
  <c r="I2829"/>
  <c r="J8848"/>
  <c r="I8848"/>
  <c r="J3474"/>
  <c r="I3474"/>
  <c r="J7492"/>
  <c r="I7492"/>
  <c r="J3443"/>
  <c r="I3443"/>
  <c r="J6924"/>
  <c r="I6924"/>
  <c r="J3412"/>
  <c r="I3412"/>
  <c r="J8698"/>
  <c r="I8698"/>
  <c r="J8672"/>
  <c r="I8672"/>
  <c r="J13564"/>
  <c r="I13564"/>
  <c r="J13531"/>
  <c r="I13531"/>
  <c r="J6242"/>
  <c r="I6242"/>
  <c r="J6187"/>
  <c r="I6187"/>
  <c r="J3303"/>
  <c r="I3303"/>
  <c r="J8525"/>
  <c r="I8525"/>
  <c r="J3264"/>
  <c r="I3264"/>
  <c r="J3232"/>
  <c r="I3232"/>
  <c r="J3214"/>
  <c r="I3214"/>
  <c r="J3196"/>
  <c r="I3196"/>
  <c r="J8380"/>
  <c r="I8380"/>
  <c r="J5880"/>
  <c r="I5880"/>
  <c r="J8223"/>
  <c r="I8223"/>
  <c r="J8182"/>
  <c r="I8182"/>
  <c r="J3021"/>
  <c r="I3021"/>
  <c r="J8042"/>
  <c r="I8042"/>
  <c r="J8041"/>
  <c r="I8041"/>
  <c r="J12127"/>
  <c r="I12127"/>
  <c r="J10558"/>
  <c r="I10558"/>
  <c r="J7855"/>
  <c r="I7855"/>
  <c r="J2863"/>
  <c r="I2863"/>
  <c r="J7792"/>
  <c r="I7792"/>
  <c r="J8967"/>
  <c r="I8967"/>
  <c r="J7670"/>
  <c r="I7670"/>
  <c r="J3338"/>
  <c r="I3338"/>
  <c r="J2745"/>
  <c r="I2745"/>
  <c r="J7913"/>
  <c r="I7913"/>
  <c r="J2694"/>
  <c r="I2694"/>
  <c r="J2693"/>
  <c r="I2693"/>
  <c r="J2855"/>
  <c r="I2855"/>
  <c r="J2678"/>
  <c r="I2678"/>
  <c r="J2667"/>
  <c r="I2667"/>
  <c r="J7721"/>
  <c r="I7721"/>
  <c r="J7641"/>
  <c r="I7641"/>
  <c r="J2642"/>
  <c r="I2642"/>
  <c r="J2634"/>
  <c r="I2634"/>
  <c r="J2624"/>
  <c r="I2624"/>
  <c r="J7324"/>
  <c r="I7324"/>
  <c r="J2570"/>
  <c r="I2570"/>
  <c r="J2564"/>
  <c r="I2564"/>
  <c r="J2516"/>
  <c r="I2516"/>
  <c r="J6896"/>
  <c r="I6896"/>
  <c r="J2481"/>
  <c r="I2481"/>
  <c r="J6679"/>
  <c r="I6679"/>
  <c r="J6654"/>
  <c r="I6654"/>
  <c r="J2408"/>
  <c r="I2408"/>
  <c r="J2402"/>
  <c r="I2402"/>
  <c r="J6433"/>
  <c r="I6433"/>
  <c r="J13503"/>
  <c r="I13503"/>
  <c r="J2361"/>
  <c r="I2361"/>
  <c r="J2333"/>
  <c r="I2333"/>
  <c r="J5735"/>
  <c r="I5735"/>
  <c r="J2312"/>
  <c r="I2312"/>
  <c r="J2302"/>
  <c r="I2302"/>
  <c r="J2280"/>
  <c r="I2280"/>
  <c r="J2265"/>
  <c r="I2265"/>
  <c r="J12365"/>
  <c r="I12365"/>
  <c r="J2228"/>
  <c r="I2228"/>
  <c r="J2227"/>
  <c r="I2227"/>
  <c r="J2214"/>
  <c r="I2214"/>
  <c r="J4870"/>
  <c r="I4870"/>
  <c r="J4581"/>
  <c r="I4581"/>
  <c r="J13486"/>
  <c r="I13486"/>
  <c r="J2130"/>
  <c r="I2130"/>
  <c r="J12377"/>
  <c r="I12377"/>
  <c r="J11580"/>
  <c r="I11580"/>
  <c r="J2091"/>
  <c r="I2091"/>
  <c r="J2094"/>
  <c r="I2094"/>
  <c r="J2093"/>
  <c r="I2093"/>
  <c r="J2092"/>
  <c r="I2092"/>
  <c r="J2069"/>
  <c r="I2069"/>
  <c r="J2052"/>
  <c r="I2052"/>
  <c r="J10756"/>
  <c r="I10756"/>
  <c r="J2015"/>
  <c r="I2015"/>
  <c r="J2016"/>
  <c r="I2016"/>
  <c r="J1991"/>
  <c r="I1991"/>
  <c r="J10073"/>
  <c r="I10073"/>
  <c r="J9687"/>
  <c r="I9687"/>
  <c r="J9243"/>
  <c r="I9243"/>
  <c r="J8789"/>
  <c r="I8789"/>
  <c r="J8142"/>
  <c r="I8142"/>
  <c r="J1849"/>
  <c r="I1849"/>
  <c r="J1811"/>
  <c r="I1811"/>
  <c r="J1794"/>
  <c r="I1794"/>
  <c r="J1787"/>
  <c r="I1787"/>
  <c r="J7806"/>
  <c r="I7806"/>
  <c r="J1762"/>
  <c r="I1762"/>
  <c r="J1758"/>
  <c r="I1758"/>
  <c r="J13229"/>
  <c r="I13229"/>
  <c r="J12685"/>
  <c r="I12685"/>
  <c r="J12266"/>
  <c r="I12266"/>
  <c r="J11970"/>
  <c r="I11970"/>
  <c r="J5223"/>
  <c r="I5223"/>
  <c r="J1674"/>
  <c r="I1674"/>
  <c r="J1667"/>
  <c r="I1667"/>
  <c r="J1647"/>
  <c r="I1647"/>
  <c r="J1627"/>
  <c r="I1627"/>
  <c r="J11059"/>
  <c r="I11059"/>
  <c r="J1590"/>
  <c r="I1590"/>
  <c r="J4648"/>
  <c r="I4648"/>
  <c r="J1582"/>
  <c r="I1582"/>
  <c r="J1570"/>
  <c r="I1570"/>
  <c r="J3444"/>
  <c r="I3444"/>
  <c r="J1504"/>
  <c r="I1504"/>
  <c r="J3365"/>
  <c r="I3365"/>
  <c r="J2967"/>
  <c r="I2967"/>
  <c r="J2477"/>
  <c r="I2477"/>
  <c r="J1441"/>
  <c r="I1441"/>
  <c r="J2383"/>
  <c r="I2383"/>
  <c r="J1425"/>
  <c r="I1425"/>
  <c r="J1416"/>
  <c r="I1416"/>
  <c r="J1379"/>
  <c r="I1379"/>
  <c r="J1373"/>
  <c r="I1373"/>
  <c r="J2344"/>
  <c r="I2344"/>
  <c r="J1339"/>
  <c r="I1339"/>
  <c r="J1319"/>
  <c r="I1319"/>
  <c r="J1311"/>
  <c r="I1311"/>
  <c r="J1299"/>
  <c r="I1299"/>
  <c r="J1291"/>
  <c r="I1291"/>
  <c r="J1286"/>
  <c r="I1286"/>
  <c r="J1725"/>
  <c r="I1725"/>
  <c r="J1252"/>
  <c r="I1252"/>
  <c r="J1243"/>
  <c r="I1243"/>
  <c r="J1245"/>
  <c r="I1245"/>
  <c r="J1244"/>
  <c r="I1244"/>
  <c r="J1055"/>
  <c r="I1055"/>
  <c r="J1168"/>
  <c r="I1168"/>
  <c r="J1169"/>
  <c r="I1169"/>
  <c r="J996"/>
  <c r="I996"/>
  <c r="J1112"/>
  <c r="I1112"/>
  <c r="J1113"/>
  <c r="I1113"/>
  <c r="J818"/>
  <c r="I818"/>
  <c r="J1083"/>
  <c r="I1083"/>
  <c r="J1032"/>
  <c r="I1032"/>
  <c r="J1000"/>
  <c r="I1000"/>
  <c r="J999"/>
  <c r="I999"/>
  <c r="J776"/>
  <c r="I776"/>
  <c r="J763"/>
  <c r="I763"/>
  <c r="J535"/>
  <c r="I535"/>
  <c r="J14333"/>
  <c r="I14333"/>
  <c r="J6856"/>
  <c r="I6856"/>
  <c r="J6729"/>
  <c r="I6729"/>
  <c r="J13396"/>
  <c r="I13396"/>
  <c r="J934"/>
  <c r="I934"/>
  <c r="J12026"/>
  <c r="I12026"/>
  <c r="J930"/>
  <c r="I930"/>
  <c r="J926"/>
  <c r="I926"/>
  <c r="J900"/>
  <c r="I900"/>
  <c r="J880"/>
  <c r="I880"/>
  <c r="J879"/>
  <c r="I879"/>
  <c r="J876"/>
  <c r="I876"/>
  <c r="J875"/>
  <c r="I875"/>
  <c r="J874"/>
  <c r="I874"/>
  <c r="J830"/>
  <c r="I830"/>
  <c r="J5324"/>
  <c r="I5324"/>
  <c r="J825"/>
  <c r="I825"/>
  <c r="J4855"/>
  <c r="I4855"/>
  <c r="J806"/>
  <c r="I806"/>
  <c r="J754"/>
  <c r="I754"/>
  <c r="J730"/>
  <c r="I730"/>
  <c r="J10905"/>
  <c r="I10905"/>
  <c r="J701"/>
  <c r="I701"/>
  <c r="J691"/>
  <c r="I691"/>
  <c r="J690"/>
  <c r="I690"/>
  <c r="J654"/>
  <c r="I654"/>
  <c r="J10186"/>
  <c r="I10186"/>
  <c r="J649"/>
  <c r="I649"/>
  <c r="J612"/>
  <c r="I612"/>
  <c r="J3622"/>
  <c r="I3622"/>
  <c r="J580"/>
  <c r="I580"/>
  <c r="J563"/>
  <c r="I563"/>
  <c r="J555"/>
  <c r="I555"/>
  <c r="J507"/>
  <c r="I507"/>
  <c r="J3399"/>
  <c r="I3399"/>
  <c r="J430"/>
  <c r="I430"/>
  <c r="J431"/>
  <c r="I431"/>
  <c r="J398"/>
  <c r="I398"/>
  <c r="J3347"/>
  <c r="I3347"/>
  <c r="J3022"/>
  <c r="I3022"/>
  <c r="J369"/>
  <c r="I369"/>
  <c r="J356"/>
  <c r="I356"/>
  <c r="J13284"/>
  <c r="I13284"/>
  <c r="J310"/>
  <c r="I310"/>
  <c r="J5887"/>
  <c r="I5887"/>
  <c r="J12173"/>
  <c r="I12173"/>
  <c r="J11847"/>
  <c r="I11847"/>
  <c r="J233"/>
  <c r="I233"/>
  <c r="J4762"/>
  <c r="I4762"/>
  <c r="J209"/>
  <c r="I209"/>
  <c r="J4178"/>
  <c r="I4178"/>
  <c r="J175"/>
  <c r="I175"/>
  <c r="J9938"/>
  <c r="I9938"/>
  <c r="J4070"/>
  <c r="I4070"/>
  <c r="J3977"/>
  <c r="I3977"/>
  <c r="J93"/>
  <c r="I93"/>
  <c r="J78"/>
  <c r="I78"/>
  <c r="J65"/>
  <c r="I65"/>
  <c r="J9143"/>
  <c r="I9143"/>
  <c r="J39"/>
  <c r="I39"/>
  <c r="J40"/>
  <c r="I40"/>
  <c r="J29"/>
  <c r="I29"/>
  <c r="J3183"/>
  <c r="I3183"/>
  <c r="J2779"/>
  <c r="I2779"/>
  <c r="J14679"/>
  <c r="I14679"/>
  <c r="J7544"/>
  <c r="I7544"/>
  <c r="J14276"/>
  <c r="I14276"/>
  <c r="J7495"/>
  <c r="I7495"/>
  <c r="J14819"/>
  <c r="I14819"/>
  <c r="J14784"/>
  <c r="I14784"/>
  <c r="J6655"/>
  <c r="I6655"/>
  <c r="J13395"/>
  <c r="I13395"/>
  <c r="J14712"/>
  <c r="I14712"/>
  <c r="J12875"/>
  <c r="I12875"/>
  <c r="J14692"/>
  <c r="I14692"/>
  <c r="J14663"/>
  <c r="I14663"/>
  <c r="J14662"/>
  <c r="I14662"/>
  <c r="J7282"/>
  <c r="I7282"/>
  <c r="J14626"/>
  <c r="I14626"/>
  <c r="J14591"/>
  <c r="I14591"/>
  <c r="J12760"/>
  <c r="I12760"/>
  <c r="J14592"/>
  <c r="I14592"/>
  <c r="J7145"/>
  <c r="I7145"/>
  <c r="J14440"/>
  <c r="I14440"/>
  <c r="J7047"/>
  <c r="I7047"/>
  <c r="J14385"/>
  <c r="I14385"/>
  <c r="J11780"/>
  <c r="I11780"/>
  <c r="J6967"/>
  <c r="I6967"/>
  <c r="J4919"/>
  <c r="I4919"/>
  <c r="J12756"/>
  <c r="I12756"/>
  <c r="J6859"/>
  <c r="I6859"/>
  <c r="J6843"/>
  <c r="I6843"/>
  <c r="J6842"/>
  <c r="I6842"/>
  <c r="J11189"/>
  <c r="I11189"/>
  <c r="J11002"/>
  <c r="I11002"/>
  <c r="J14216"/>
  <c r="I14216"/>
  <c r="J14157"/>
  <c r="I14157"/>
  <c r="J10541"/>
  <c r="I10541"/>
  <c r="J14083"/>
  <c r="I14083"/>
  <c r="J9755"/>
  <c r="I9755"/>
  <c r="J9637"/>
  <c r="I9637"/>
  <c r="J9420"/>
  <c r="I9420"/>
  <c r="J6672"/>
  <c r="I6672"/>
  <c r="J8578"/>
  <c r="I8578"/>
  <c r="J14680"/>
  <c r="I14680"/>
  <c r="J5187"/>
  <c r="I5187"/>
  <c r="J3672"/>
  <c r="I3672"/>
  <c r="J6531"/>
  <c r="I6531"/>
  <c r="J3388"/>
  <c r="I3388"/>
  <c r="J13688"/>
  <c r="I13688"/>
  <c r="J3163"/>
  <c r="I3163"/>
  <c r="J13608"/>
  <c r="I13608"/>
  <c r="J6424"/>
  <c r="I6424"/>
  <c r="J6365"/>
  <c r="I6365"/>
  <c r="J6279"/>
  <c r="I6279"/>
  <c r="J13340"/>
  <c r="I13340"/>
  <c r="J13339"/>
  <c r="I13339"/>
  <c r="J13338"/>
  <c r="I13338"/>
  <c r="J13198"/>
  <c r="I13198"/>
  <c r="J6124"/>
  <c r="I6124"/>
  <c r="J6045"/>
  <c r="I6045"/>
  <c r="J2847"/>
  <c r="I2847"/>
  <c r="J12794"/>
  <c r="I12794"/>
  <c r="J2308"/>
  <c r="I2308"/>
  <c r="J12744"/>
  <c r="I12744"/>
  <c r="J5862"/>
  <c r="I5862"/>
  <c r="J12710"/>
  <c r="I12710"/>
  <c r="J12628"/>
  <c r="I12628"/>
  <c r="J12609"/>
  <c r="I12609"/>
  <c r="J2176"/>
  <c r="I2176"/>
  <c r="J12469"/>
  <c r="I12469"/>
  <c r="J12400"/>
  <c r="I12400"/>
  <c r="J1915"/>
  <c r="I1915"/>
  <c r="J5624"/>
  <c r="I5624"/>
  <c r="J1229"/>
  <c r="I1229"/>
  <c r="J155"/>
  <c r="I155"/>
  <c r="J123"/>
  <c r="I123"/>
  <c r="J116"/>
  <c r="I116"/>
  <c r="J96"/>
  <c r="I96"/>
  <c r="J5418"/>
  <c r="I5418"/>
  <c r="J92"/>
  <c r="I92"/>
  <c r="J11837"/>
  <c r="I11837"/>
  <c r="J11760"/>
  <c r="I11760"/>
  <c r="J5194"/>
  <c r="I5194"/>
  <c r="J11641"/>
  <c r="I11641"/>
  <c r="J11595"/>
  <c r="I11595"/>
  <c r="J11559"/>
  <c r="I11559"/>
  <c r="J13794"/>
  <c r="I13794"/>
  <c r="J4994"/>
  <c r="I4994"/>
  <c r="J12767"/>
  <c r="I12767"/>
  <c r="J4929"/>
  <c r="I4929"/>
  <c r="J11174"/>
  <c r="I11174"/>
  <c r="J4900"/>
  <c r="I4900"/>
  <c r="J4862"/>
  <c r="I4862"/>
  <c r="J12551"/>
  <c r="I12551"/>
  <c r="J4807"/>
  <c r="I4807"/>
  <c r="J10964"/>
  <c r="I10964"/>
  <c r="J10946"/>
  <c r="I10946"/>
  <c r="J4719"/>
  <c r="I4719"/>
  <c r="J4692"/>
  <c r="I4692"/>
  <c r="J10650"/>
  <c r="I10650"/>
  <c r="J10809"/>
  <c r="I10809"/>
  <c r="J10596"/>
  <c r="I10596"/>
  <c r="J4591"/>
  <c r="I4591"/>
  <c r="J10675"/>
  <c r="I10675"/>
  <c r="J9937"/>
  <c r="I9937"/>
  <c r="J3270"/>
  <c r="I3270"/>
  <c r="J10604"/>
  <c r="I10604"/>
  <c r="J4487"/>
  <c r="I4487"/>
  <c r="J10573"/>
  <c r="I10573"/>
  <c r="J10572"/>
  <c r="I10572"/>
  <c r="J8094"/>
  <c r="I8094"/>
  <c r="J6706"/>
  <c r="I6706"/>
  <c r="J10300"/>
  <c r="I10300"/>
  <c r="J13410"/>
  <c r="I13410"/>
  <c r="J4266"/>
  <c r="I4266"/>
  <c r="J10222"/>
  <c r="I10222"/>
  <c r="J6131"/>
  <c r="I6131"/>
  <c r="J4223"/>
  <c r="I4223"/>
  <c r="J5894"/>
  <c r="I5894"/>
  <c r="J4164"/>
  <c r="I4164"/>
  <c r="J10997"/>
  <c r="I10997"/>
  <c r="J10652"/>
  <c r="I10652"/>
  <c r="J10036"/>
  <c r="I10036"/>
  <c r="J4152"/>
  <c r="I4152"/>
  <c r="J4041"/>
  <c r="I4041"/>
  <c r="J9469"/>
  <c r="I9469"/>
  <c r="J9332"/>
  <c r="I9332"/>
  <c r="J9082"/>
  <c r="I9082"/>
  <c r="J3480"/>
  <c r="I3480"/>
  <c r="J9752"/>
  <c r="I9752"/>
  <c r="J3434"/>
  <c r="I3434"/>
  <c r="J3946"/>
  <c r="I3946"/>
  <c r="J3947"/>
  <c r="I3947"/>
  <c r="J9649"/>
  <c r="I9649"/>
  <c r="J9591"/>
  <c r="I9591"/>
  <c r="J9590"/>
  <c r="I9590"/>
  <c r="J3341"/>
  <c r="I3341"/>
  <c r="J14355"/>
  <c r="I14355"/>
  <c r="J13921"/>
  <c r="I13921"/>
  <c r="J6500"/>
  <c r="I6500"/>
  <c r="J9464"/>
  <c r="I9464"/>
  <c r="J3823"/>
  <c r="I3823"/>
  <c r="J3766"/>
  <c r="I3766"/>
  <c r="J11243"/>
  <c r="I11243"/>
  <c r="J3748"/>
  <c r="I3748"/>
  <c r="J14078"/>
  <c r="I14078"/>
  <c r="J9293"/>
  <c r="I9293"/>
  <c r="J9294"/>
  <c r="I9294"/>
  <c r="J3715"/>
  <c r="I3715"/>
  <c r="J9197"/>
  <c r="I9197"/>
  <c r="J3660"/>
  <c r="I3660"/>
  <c r="J13432"/>
  <c r="I13432"/>
  <c r="J13103"/>
  <c r="I13103"/>
  <c r="J3582"/>
  <c r="I3582"/>
  <c r="J12901"/>
  <c r="I12901"/>
  <c r="J11167"/>
  <c r="I11167"/>
  <c r="J8989"/>
  <c r="I8989"/>
  <c r="J3551"/>
  <c r="I3551"/>
  <c r="J8922"/>
  <c r="I8922"/>
  <c r="J10278"/>
  <c r="I10278"/>
  <c r="J8877"/>
  <c r="I8877"/>
  <c r="J8849"/>
  <c r="I8849"/>
  <c r="J3475"/>
  <c r="I3475"/>
  <c r="J9761"/>
  <c r="I9761"/>
  <c r="J8783"/>
  <c r="I8783"/>
  <c r="J9679"/>
  <c r="I9679"/>
  <c r="J8744"/>
  <c r="I8744"/>
  <c r="J8721"/>
  <c r="I8721"/>
  <c r="J9267"/>
  <c r="I9267"/>
  <c r="J8681"/>
  <c r="I8681"/>
  <c r="J8579"/>
  <c r="I8579"/>
  <c r="J3321"/>
  <c r="I3321"/>
  <c r="J7984"/>
  <c r="I7984"/>
  <c r="J7042"/>
  <c r="I7042"/>
  <c r="J3260"/>
  <c r="I3260"/>
  <c r="J8477"/>
  <c r="I8477"/>
  <c r="J3250"/>
  <c r="I3250"/>
  <c r="J3219"/>
  <c r="I3219"/>
  <c r="J3218"/>
  <c r="I3218"/>
  <c r="J12225"/>
  <c r="I12225"/>
  <c r="J3178"/>
  <c r="I3178"/>
  <c r="J5157"/>
  <c r="I5157"/>
  <c r="J8311"/>
  <c r="I8311"/>
  <c r="J8278"/>
  <c r="I8278"/>
  <c r="J3118"/>
  <c r="I3118"/>
  <c r="J8160"/>
  <c r="I8160"/>
  <c r="J3060"/>
  <c r="I3060"/>
  <c r="J3040"/>
  <c r="I3040"/>
  <c r="J3039"/>
  <c r="I3039"/>
  <c r="J11602"/>
  <c r="I11602"/>
  <c r="J8079"/>
  <c r="I8079"/>
  <c r="J3007"/>
  <c r="I3007"/>
  <c r="J2993"/>
  <c r="I2993"/>
  <c r="J8040"/>
  <c r="I8040"/>
  <c r="J8039"/>
  <c r="I8039"/>
  <c r="J11236"/>
  <c r="I11236"/>
  <c r="J7854"/>
  <c r="I7854"/>
  <c r="J7780"/>
  <c r="I7780"/>
  <c r="J4431"/>
  <c r="I4431"/>
  <c r="J2817"/>
  <c r="I2817"/>
  <c r="J4063"/>
  <c r="I4063"/>
  <c r="J3439"/>
  <c r="I3439"/>
  <c r="J7588"/>
  <c r="I7588"/>
  <c r="J14917"/>
  <c r="I14917"/>
  <c r="J14873"/>
  <c r="I14873"/>
  <c r="J14847"/>
  <c r="I14847"/>
  <c r="J7491"/>
  <c r="I7491"/>
  <c r="J8446"/>
  <c r="I8446"/>
  <c r="J7493"/>
  <c r="I7493"/>
  <c r="J2834"/>
  <c r="I2834"/>
  <c r="J14757"/>
  <c r="I14757"/>
  <c r="J14743"/>
  <c r="I14743"/>
  <c r="J2537"/>
  <c r="I2537"/>
  <c r="J14718"/>
  <c r="I14718"/>
  <c r="J7331"/>
  <c r="I7331"/>
  <c r="J7284"/>
  <c r="I7284"/>
  <c r="J2038"/>
  <c r="I2038"/>
  <c r="J14617"/>
  <c r="I14617"/>
  <c r="J14599"/>
  <c r="I14599"/>
  <c r="J14564"/>
  <c r="I14564"/>
  <c r="J7195"/>
  <c r="I7195"/>
  <c r="J1177"/>
  <c r="I1177"/>
  <c r="J7146"/>
  <c r="I7146"/>
  <c r="J7124"/>
  <c r="I7124"/>
  <c r="J7084"/>
  <c r="I7084"/>
  <c r="J1101"/>
  <c r="I1101"/>
  <c r="J14389"/>
  <c r="I14389"/>
  <c r="J651"/>
  <c r="I651"/>
  <c r="J7008"/>
  <c r="I7008"/>
  <c r="J14370"/>
  <c r="I14370"/>
  <c r="J14319"/>
  <c r="I14319"/>
  <c r="J619"/>
  <c r="I619"/>
  <c r="J14293"/>
  <c r="I14293"/>
  <c r="J14227"/>
  <c r="I14227"/>
  <c r="J6818"/>
  <c r="I6818"/>
  <c r="J206"/>
  <c r="I206"/>
  <c r="J180"/>
  <c r="I180"/>
  <c r="J12893"/>
  <c r="I12893"/>
  <c r="J5747"/>
  <c r="I5747"/>
  <c r="J13992"/>
  <c r="I13992"/>
  <c r="J12153"/>
  <c r="I12153"/>
  <c r="J6630"/>
  <c r="I6630"/>
  <c r="J5292"/>
  <c r="I5292"/>
  <c r="J11381"/>
  <c r="I11381"/>
  <c r="J4832"/>
  <c r="I4832"/>
  <c r="J10663"/>
  <c r="I10663"/>
  <c r="J13582"/>
  <c r="I13582"/>
  <c r="J10500"/>
  <c r="I10500"/>
  <c r="J6387"/>
  <c r="I6387"/>
  <c r="J4132"/>
  <c r="I4132"/>
  <c r="J9455"/>
  <c r="I9455"/>
  <c r="J13460"/>
  <c r="I13460"/>
  <c r="J3630"/>
  <c r="I3630"/>
  <c r="J3435"/>
  <c r="I3435"/>
  <c r="J13237"/>
  <c r="I13237"/>
  <c r="J8625"/>
  <c r="I8625"/>
  <c r="J13162"/>
  <c r="I13162"/>
  <c r="J13163"/>
  <c r="I13163"/>
  <c r="J3235"/>
  <c r="I3235"/>
  <c r="J6083"/>
  <c r="I6083"/>
  <c r="J2800"/>
  <c r="I2800"/>
  <c r="J7510"/>
  <c r="I7510"/>
  <c r="J12891"/>
  <c r="I12891"/>
  <c r="J12790"/>
  <c r="I12790"/>
  <c r="J14573"/>
  <c r="I14573"/>
  <c r="J5855"/>
  <c r="I5855"/>
  <c r="J12646"/>
  <c r="I12646"/>
  <c r="J14252"/>
  <c r="I14252"/>
  <c r="J12592"/>
  <c r="I12592"/>
  <c r="J4151"/>
  <c r="I4151"/>
  <c r="J5687"/>
  <c r="I5687"/>
  <c r="J5634"/>
  <c r="I5634"/>
  <c r="J12314"/>
  <c r="I12314"/>
  <c r="J9733"/>
  <c r="I9733"/>
  <c r="J5503"/>
  <c r="I5503"/>
  <c r="J14919"/>
  <c r="I14919"/>
  <c r="J12109"/>
  <c r="I12109"/>
  <c r="J14173"/>
  <c r="I14173"/>
  <c r="J13951"/>
  <c r="I13951"/>
  <c r="J5473"/>
  <c r="I5473"/>
  <c r="J5990"/>
  <c r="I5990"/>
  <c r="J12726"/>
  <c r="I12726"/>
  <c r="J5359"/>
  <c r="I5359"/>
  <c r="J5360"/>
  <c r="I5360"/>
  <c r="J11751"/>
  <c r="I11751"/>
  <c r="J12632"/>
  <c r="I12632"/>
  <c r="J5129"/>
  <c r="I5129"/>
  <c r="J11491"/>
  <c r="I11491"/>
  <c r="J4998"/>
  <c r="I4998"/>
  <c r="J11352"/>
  <c r="I11352"/>
  <c r="J4990"/>
  <c r="I4990"/>
  <c r="J11909"/>
  <c r="I11909"/>
  <c r="J11689"/>
  <c r="I11689"/>
  <c r="J11225"/>
  <c r="I11225"/>
  <c r="J11226"/>
  <c r="I11226"/>
  <c r="J10308"/>
  <c r="I10308"/>
  <c r="J9789"/>
  <c r="I9789"/>
  <c r="J11013"/>
  <c r="I11013"/>
  <c r="J11014"/>
  <c r="I11014"/>
  <c r="J8976"/>
  <c r="I8976"/>
  <c r="J10843"/>
  <c r="I10843"/>
  <c r="J4688"/>
  <c r="I4688"/>
  <c r="J10728"/>
  <c r="I10728"/>
  <c r="J10707"/>
  <c r="I10707"/>
  <c r="J8486"/>
  <c r="I8486"/>
  <c r="J4559"/>
  <c r="I4559"/>
  <c r="J8378"/>
  <c r="I8378"/>
  <c r="J4503"/>
  <c r="I4503"/>
  <c r="J8305"/>
  <c r="I8305"/>
  <c r="J10475"/>
  <c r="I10475"/>
  <c r="J4394"/>
  <c r="I4394"/>
  <c r="J10395"/>
  <c r="I10395"/>
  <c r="J10394"/>
  <c r="I10394"/>
  <c r="J4366"/>
  <c r="I4366"/>
  <c r="J10393"/>
  <c r="I10393"/>
  <c r="J10364"/>
  <c r="I10364"/>
  <c r="J14326"/>
  <c r="I14326"/>
  <c r="J14272"/>
  <c r="I14272"/>
  <c r="J10257"/>
  <c r="I10257"/>
  <c r="J6301"/>
  <c r="I6301"/>
  <c r="J4247"/>
  <c r="I4247"/>
  <c r="J10142"/>
  <c r="I10142"/>
  <c r="J11809"/>
  <c r="I11809"/>
  <c r="J4174"/>
  <c r="I4174"/>
  <c r="J11542"/>
  <c r="I11542"/>
  <c r="J4120"/>
  <c r="I4120"/>
  <c r="J4048"/>
  <c r="I4048"/>
  <c r="J4005"/>
  <c r="I4005"/>
  <c r="J9776"/>
  <c r="I9776"/>
  <c r="J9711"/>
  <c r="I9711"/>
  <c r="J9677"/>
  <c r="I9677"/>
  <c r="J9636"/>
  <c r="I9636"/>
  <c r="J3929"/>
  <c r="I3929"/>
  <c r="J9556"/>
  <c r="I9556"/>
  <c r="J10967"/>
  <c r="I10967"/>
  <c r="J3866"/>
  <c r="I3866"/>
  <c r="J3861"/>
  <c r="I3861"/>
  <c r="J10966"/>
  <c r="I10966"/>
  <c r="J4239"/>
  <c r="I4239"/>
  <c r="J9377"/>
  <c r="I9377"/>
  <c r="J9856"/>
  <c r="I9856"/>
  <c r="J9315"/>
  <c r="I9315"/>
  <c r="J3773"/>
  <c r="I3773"/>
  <c r="J9216"/>
  <c r="I9216"/>
  <c r="J3142"/>
  <c r="I3142"/>
  <c r="J3663"/>
  <c r="I3663"/>
  <c r="J9110"/>
  <c r="I9110"/>
  <c r="J9054"/>
  <c r="I9054"/>
  <c r="J3552"/>
  <c r="I3552"/>
  <c r="J3089"/>
  <c r="I3089"/>
  <c r="J3544"/>
  <c r="I3544"/>
  <c r="J2784"/>
  <c r="I2784"/>
  <c r="J2115"/>
  <c r="I2115"/>
  <c r="J2079"/>
  <c r="I2079"/>
  <c r="J3455"/>
  <c r="I3455"/>
  <c r="J3405"/>
  <c r="I3405"/>
  <c r="J1974"/>
  <c r="I1974"/>
  <c r="J1778"/>
  <c r="I1778"/>
  <c r="J8592"/>
  <c r="I8592"/>
  <c r="J1556"/>
  <c r="I1556"/>
  <c r="J8541"/>
  <c r="I8541"/>
  <c r="J8519"/>
  <c r="I8519"/>
  <c r="J8467"/>
  <c r="I8467"/>
  <c r="J3238"/>
  <c r="I3238"/>
  <c r="J3230"/>
  <c r="I3230"/>
  <c r="J1468"/>
  <c r="I1468"/>
  <c r="J8171"/>
  <c r="I8171"/>
  <c r="J1159"/>
  <c r="I1159"/>
  <c r="J3036"/>
  <c r="I3036"/>
  <c r="J3017"/>
  <c r="I3017"/>
  <c r="J909"/>
  <c r="I909"/>
  <c r="J547"/>
  <c r="I547"/>
  <c r="J2917"/>
  <c r="I2917"/>
  <c r="J244"/>
  <c r="I244"/>
  <c r="J2916"/>
  <c r="I2916"/>
  <c r="J7866"/>
  <c r="I7866"/>
  <c r="J2870"/>
  <c r="I2870"/>
  <c r="J7813"/>
  <c r="I7813"/>
  <c r="J158"/>
  <c r="I158"/>
  <c r="J102"/>
  <c r="I102"/>
  <c r="J2798"/>
  <c r="I2798"/>
  <c r="J6601"/>
  <c r="I6601"/>
  <c r="J7611"/>
  <c r="I7611"/>
  <c r="J2749"/>
  <c r="I2749"/>
  <c r="J2748"/>
  <c r="I2748"/>
  <c r="J10682"/>
  <c r="I10682"/>
  <c r="J9669"/>
  <c r="I9669"/>
  <c r="J7523"/>
  <c r="I7523"/>
  <c r="J14846"/>
  <c r="I14846"/>
  <c r="J7489"/>
  <c r="I7489"/>
  <c r="J8791"/>
  <c r="I8791"/>
  <c r="J7427"/>
  <c r="I7427"/>
  <c r="J7391"/>
  <c r="I7391"/>
  <c r="J3304"/>
  <c r="I3304"/>
  <c r="J3115"/>
  <c r="I3115"/>
  <c r="J7277"/>
  <c r="I7277"/>
  <c r="J7256"/>
  <c r="I7256"/>
  <c r="J14596"/>
  <c r="I14596"/>
  <c r="J7196"/>
  <c r="I7196"/>
  <c r="J7153"/>
  <c r="I7153"/>
  <c r="J7147"/>
  <c r="I7147"/>
  <c r="J7074"/>
  <c r="I7074"/>
  <c r="J7875"/>
  <c r="I7875"/>
  <c r="J7013"/>
  <c r="I7013"/>
  <c r="J14695"/>
  <c r="I14695"/>
  <c r="J13529"/>
  <c r="I13529"/>
  <c r="J6943"/>
  <c r="I6943"/>
  <c r="J12635"/>
  <c r="I12635"/>
  <c r="J12579"/>
  <c r="I12579"/>
  <c r="J12152"/>
  <c r="I12152"/>
  <c r="J14237"/>
  <c r="I14237"/>
  <c r="J14217"/>
  <c r="I14217"/>
  <c r="J6779"/>
  <c r="I6779"/>
  <c r="J6760"/>
  <c r="I6760"/>
  <c r="J14110"/>
  <c r="I14110"/>
  <c r="J5492"/>
  <c r="I5492"/>
  <c r="J14035"/>
  <c r="I14035"/>
  <c r="J14019"/>
  <c r="I14019"/>
  <c r="J11645"/>
  <c r="I11645"/>
  <c r="J10943"/>
  <c r="I10943"/>
  <c r="J6602"/>
  <c r="I6602"/>
  <c r="J6593"/>
  <c r="I6593"/>
  <c r="J13765"/>
  <c r="I13765"/>
  <c r="J10822"/>
  <c r="I10822"/>
  <c r="J10455"/>
  <c r="I10455"/>
  <c r="J6511"/>
  <c r="I6511"/>
  <c r="J13694"/>
  <c r="I13694"/>
  <c r="J8259"/>
  <c r="I8259"/>
  <c r="J8143"/>
  <c r="I8143"/>
  <c r="J13633"/>
  <c r="I13633"/>
  <c r="J7106"/>
  <c r="I7106"/>
  <c r="J6434"/>
  <c r="I6434"/>
  <c r="J5764"/>
  <c r="I5764"/>
  <c r="J5022"/>
  <c r="I5022"/>
  <c r="J4501"/>
  <c r="I4501"/>
  <c r="J13927"/>
  <c r="I13927"/>
  <c r="J13448"/>
  <c r="I13448"/>
  <c r="J13443"/>
  <c r="I13443"/>
  <c r="J6280"/>
  <c r="I6280"/>
  <c r="J13348"/>
  <c r="I13348"/>
  <c r="J12734"/>
  <c r="I12734"/>
  <c r="J12615"/>
  <c r="I12615"/>
  <c r="J13204"/>
  <c r="I13204"/>
  <c r="J13203"/>
  <c r="I13203"/>
  <c r="J11898"/>
  <c r="I11898"/>
  <c r="J6109"/>
  <c r="I6109"/>
  <c r="J6084"/>
  <c r="I6084"/>
  <c r="J6057"/>
  <c r="I6057"/>
  <c r="J13025"/>
  <c r="I13025"/>
  <c r="J10957"/>
  <c r="I10957"/>
  <c r="J5980"/>
  <c r="I5980"/>
  <c r="J12856"/>
  <c r="I12856"/>
  <c r="J5926"/>
  <c r="I5926"/>
  <c r="J5907"/>
  <c r="I5907"/>
  <c r="J5896"/>
  <c r="I5896"/>
  <c r="J12751"/>
  <c r="I12751"/>
  <c r="J9463"/>
  <c r="I9463"/>
  <c r="J5793"/>
  <c r="I5793"/>
  <c r="J12603"/>
  <c r="I12603"/>
  <c r="J12602"/>
  <c r="I12602"/>
  <c r="J12583"/>
  <c r="I12583"/>
  <c r="J9139"/>
  <c r="I9139"/>
  <c r="J14161"/>
  <c r="I14161"/>
  <c r="J11222"/>
  <c r="I11222"/>
  <c r="J12463"/>
  <c r="I12463"/>
  <c r="J5660"/>
  <c r="I5660"/>
  <c r="J4812"/>
  <c r="I4812"/>
  <c r="J12341"/>
  <c r="I12341"/>
  <c r="J10366"/>
  <c r="I10366"/>
  <c r="J5551"/>
  <c r="I5551"/>
  <c r="J12079"/>
  <c r="I12079"/>
  <c r="J10302"/>
  <c r="I10302"/>
  <c r="J5373"/>
  <c r="I5373"/>
  <c r="J11923"/>
  <c r="I11923"/>
  <c r="J4295"/>
  <c r="I4295"/>
  <c r="J11857"/>
  <c r="I11857"/>
  <c r="J11821"/>
  <c r="I11821"/>
  <c r="J5235"/>
  <c r="I5235"/>
  <c r="J11653"/>
  <c r="I11653"/>
  <c r="J5186"/>
  <c r="I5186"/>
  <c r="J5167"/>
  <c r="I5167"/>
  <c r="J5149"/>
  <c r="I5149"/>
  <c r="J11566"/>
  <c r="I11566"/>
  <c r="J4230"/>
  <c r="I4230"/>
  <c r="J5102"/>
  <c r="I5102"/>
  <c r="J5064"/>
  <c r="I5064"/>
  <c r="J8817"/>
  <c r="I8817"/>
  <c r="J8368"/>
  <c r="I8368"/>
  <c r="J7703"/>
  <c r="I7703"/>
  <c r="J7646"/>
  <c r="I7646"/>
  <c r="J11366"/>
  <c r="I11366"/>
  <c r="J5010"/>
  <c r="I5010"/>
  <c r="J4976"/>
  <c r="I4976"/>
  <c r="J2443"/>
  <c r="I2443"/>
  <c r="J2192"/>
  <c r="I2192"/>
  <c r="J4928"/>
  <c r="I4928"/>
  <c r="J11156"/>
  <c r="I11156"/>
  <c r="J2141"/>
  <c r="I2141"/>
  <c r="J11087"/>
  <c r="I11087"/>
  <c r="J1975"/>
  <c r="I1975"/>
  <c r="J1496"/>
  <c r="I1496"/>
  <c r="J10808"/>
  <c r="I10808"/>
  <c r="J10785"/>
  <c r="I10785"/>
  <c r="J4621"/>
  <c r="I4621"/>
  <c r="J4587"/>
  <c r="I4587"/>
  <c r="J716"/>
  <c r="I716"/>
  <c r="J4556"/>
  <c r="I4556"/>
  <c r="J10635"/>
  <c r="I10635"/>
  <c r="J4531"/>
  <c r="I4531"/>
  <c r="J10563"/>
  <c r="I10563"/>
  <c r="J4471"/>
  <c r="I4471"/>
  <c r="J4470"/>
  <c r="I4470"/>
  <c r="J4469"/>
  <c r="I4469"/>
  <c r="J303"/>
  <c r="I303"/>
  <c r="J141"/>
  <c r="I141"/>
  <c r="J10420"/>
  <c r="I10420"/>
  <c r="J4370"/>
  <c r="I4370"/>
  <c r="J10367"/>
  <c r="I10367"/>
  <c r="J14138"/>
  <c r="I14138"/>
  <c r="J14140"/>
  <c r="I14140"/>
  <c r="J14139"/>
  <c r="I14139"/>
  <c r="J14119"/>
  <c r="I14119"/>
  <c r="J121"/>
  <c r="I121"/>
  <c r="J14864"/>
  <c r="I14864"/>
  <c r="J13910"/>
  <c r="I13910"/>
  <c r="J6829"/>
  <c r="I6829"/>
  <c r="J13776"/>
  <c r="I13776"/>
  <c r="J13761"/>
  <c r="I13761"/>
  <c r="J13974"/>
  <c r="I13974"/>
  <c r="J13613"/>
  <c r="I13613"/>
  <c r="J13557"/>
  <c r="I13557"/>
  <c r="J13497"/>
  <c r="I13497"/>
  <c r="J4693"/>
  <c r="I4693"/>
  <c r="J13353"/>
  <c r="I13353"/>
  <c r="J13329"/>
  <c r="I13329"/>
  <c r="J13310"/>
  <c r="I13310"/>
  <c r="J4430"/>
  <c r="I4430"/>
  <c r="J3427"/>
  <c r="I3427"/>
  <c r="J13200"/>
  <c r="I13200"/>
  <c r="J13155"/>
  <c r="I13155"/>
  <c r="J8323"/>
  <c r="I8323"/>
  <c r="J13090"/>
  <c r="I13090"/>
  <c r="J13051"/>
  <c r="I13051"/>
  <c r="J12994"/>
  <c r="I12994"/>
  <c r="J6701"/>
  <c r="I6701"/>
  <c r="J12945"/>
  <c r="I12945"/>
  <c r="J6439"/>
  <c r="I6439"/>
  <c r="J5976"/>
  <c r="I5976"/>
  <c r="J12828"/>
  <c r="I12828"/>
  <c r="J12772"/>
  <c r="I12772"/>
  <c r="J11955"/>
  <c r="I11955"/>
  <c r="J4724"/>
  <c r="I4724"/>
  <c r="J12680"/>
  <c r="I12680"/>
  <c r="J12668"/>
  <c r="I12668"/>
  <c r="J12630"/>
  <c r="I12630"/>
  <c r="J4175"/>
  <c r="I4175"/>
  <c r="J9257"/>
  <c r="I9257"/>
  <c r="J3456"/>
  <c r="I3456"/>
  <c r="J8709"/>
  <c r="I8709"/>
  <c r="J12271"/>
  <c r="I12271"/>
  <c r="J12227"/>
  <c r="I12227"/>
  <c r="J12110"/>
  <c r="I12110"/>
  <c r="J12097"/>
  <c r="I12097"/>
  <c r="J12096"/>
  <c r="I12096"/>
  <c r="J12017"/>
  <c r="I12017"/>
  <c r="J6975"/>
  <c r="I6975"/>
  <c r="J14290"/>
  <c r="I14290"/>
  <c r="J11825"/>
  <c r="I11825"/>
  <c r="J11807"/>
  <c r="I11807"/>
  <c r="J11728"/>
  <c r="I11728"/>
  <c r="J11687"/>
  <c r="I11687"/>
  <c r="J11579"/>
  <c r="I11579"/>
  <c r="J11578"/>
  <c r="I11578"/>
  <c r="J13766"/>
  <c r="I13766"/>
  <c r="J11538"/>
  <c r="I11538"/>
  <c r="J11421"/>
  <c r="I11421"/>
  <c r="J13726"/>
  <c r="I13726"/>
  <c r="J11345"/>
  <c r="I11345"/>
  <c r="J13293"/>
  <c r="I13293"/>
  <c r="J11207"/>
  <c r="I11207"/>
  <c r="J11208"/>
  <c r="I11208"/>
  <c r="J6029"/>
  <c r="I6029"/>
  <c r="J11103"/>
  <c r="I11103"/>
  <c r="J10927"/>
  <c r="I10927"/>
  <c r="J10925"/>
  <c r="I10925"/>
  <c r="J10802"/>
  <c r="I10802"/>
  <c r="J10801"/>
  <c r="I10801"/>
  <c r="J11403"/>
  <c r="I11403"/>
  <c r="J10732"/>
  <c r="I10732"/>
  <c r="J10734"/>
  <c r="I10734"/>
  <c r="J10733"/>
  <c r="I10733"/>
  <c r="J14096"/>
  <c r="I14096"/>
  <c r="J10623"/>
  <c r="I10623"/>
  <c r="J10567"/>
  <c r="I10567"/>
  <c r="J10566"/>
  <c r="I10566"/>
  <c r="J13956"/>
  <c r="I13956"/>
  <c r="J10456"/>
  <c r="I10456"/>
  <c r="J10424"/>
  <c r="I10424"/>
  <c r="J10403"/>
  <c r="I10403"/>
  <c r="J10348"/>
  <c r="I10348"/>
  <c r="J10332"/>
  <c r="I10332"/>
  <c r="J13263"/>
  <c r="I13263"/>
  <c r="J10263"/>
  <c r="I10263"/>
  <c r="J12829"/>
  <c r="I12829"/>
  <c r="J10154"/>
  <c r="I10154"/>
  <c r="J12454"/>
  <c r="I12454"/>
  <c r="J10074"/>
  <c r="I10074"/>
  <c r="J10006"/>
  <c r="I10006"/>
  <c r="J11979"/>
  <c r="I11979"/>
  <c r="J9983"/>
  <c r="I9983"/>
  <c r="J9853"/>
  <c r="I9853"/>
  <c r="J9072"/>
  <c r="I9072"/>
  <c r="J8394"/>
  <c r="I8394"/>
  <c r="J8019"/>
  <c r="I8019"/>
  <c r="J9717"/>
  <c r="I9717"/>
  <c r="J9716"/>
  <c r="I9716"/>
  <c r="J14969"/>
  <c r="I14969"/>
  <c r="J9654"/>
  <c r="I9654"/>
  <c r="J9607"/>
  <c r="I9607"/>
  <c r="J14609"/>
  <c r="I14609"/>
  <c r="J5972"/>
  <c r="I5972"/>
  <c r="J9473"/>
  <c r="I9473"/>
  <c r="J12068"/>
  <c r="I12068"/>
  <c r="J9404"/>
  <c r="I9404"/>
  <c r="J4464"/>
  <c r="I4464"/>
  <c r="J9368"/>
  <c r="I9368"/>
  <c r="J9357"/>
  <c r="I9357"/>
  <c r="J9356"/>
  <c r="I9356"/>
  <c r="J9242"/>
  <c r="I9242"/>
  <c r="J4099"/>
  <c r="I4099"/>
  <c r="J9209"/>
  <c r="I9209"/>
  <c r="J3921"/>
  <c r="I3921"/>
  <c r="J9099"/>
  <c r="I9099"/>
  <c r="J3171"/>
  <c r="I3171"/>
  <c r="J2826"/>
  <c r="I2826"/>
  <c r="J9056"/>
  <c r="I9056"/>
  <c r="J8946"/>
  <c r="I8946"/>
  <c r="J8945"/>
  <c r="I8945"/>
  <c r="J8858"/>
  <c r="I8858"/>
  <c r="J8818"/>
  <c r="I8818"/>
  <c r="J2740"/>
  <c r="I2740"/>
  <c r="J8757"/>
  <c r="I8757"/>
  <c r="J8703"/>
  <c r="I8703"/>
  <c r="J8640"/>
  <c r="I8640"/>
  <c r="J2544"/>
  <c r="I2544"/>
  <c r="J2500"/>
  <c r="I2500"/>
  <c r="J8518"/>
  <c r="I8518"/>
  <c r="J2050"/>
  <c r="I2050"/>
  <c r="J8501"/>
  <c r="I8501"/>
  <c r="J8452"/>
  <c r="I8452"/>
  <c r="J8436"/>
  <c r="I8436"/>
  <c r="J1251"/>
  <c r="I1251"/>
  <c r="J947"/>
  <c r="I947"/>
  <c r="J8262"/>
  <c r="I8262"/>
  <c r="J8212"/>
  <c r="I8212"/>
  <c r="J8211"/>
  <c r="I8211"/>
  <c r="J8210"/>
  <c r="I8210"/>
  <c r="J8203"/>
  <c r="I8203"/>
  <c r="J8170"/>
  <c r="I8170"/>
  <c r="J784"/>
  <c r="I784"/>
  <c r="J14458"/>
  <c r="I14458"/>
  <c r="J8091"/>
  <c r="I8091"/>
  <c r="J8064"/>
  <c r="I8064"/>
  <c r="J8063"/>
  <c r="I8063"/>
  <c r="J7103"/>
  <c r="I7103"/>
  <c r="J13637"/>
  <c r="I13637"/>
  <c r="J7997"/>
  <c r="I7997"/>
  <c r="J7939"/>
  <c r="I7939"/>
  <c r="J7918"/>
  <c r="I7918"/>
  <c r="J11446"/>
  <c r="I11446"/>
  <c r="J7808"/>
  <c r="I7808"/>
  <c r="J4879"/>
  <c r="I4879"/>
  <c r="J7807"/>
  <c r="I7807"/>
  <c r="J4640"/>
  <c r="I4640"/>
  <c r="J7662"/>
  <c r="I7662"/>
  <c r="J3890"/>
  <c r="I3890"/>
  <c r="J3357"/>
  <c r="I3357"/>
  <c r="J8318"/>
  <c r="I8318"/>
  <c r="J14881"/>
  <c r="I14881"/>
  <c r="J14829"/>
  <c r="I14829"/>
  <c r="J2942"/>
  <c r="I2942"/>
  <c r="J7387"/>
  <c r="I7387"/>
  <c r="J14732"/>
  <c r="I14732"/>
  <c r="J7333"/>
  <c r="I7333"/>
  <c r="J2915"/>
  <c r="I2915"/>
  <c r="J7185"/>
  <c r="I7185"/>
  <c r="J2781"/>
  <c r="I2781"/>
  <c r="J6968"/>
  <c r="I6968"/>
  <c r="J14311"/>
  <c r="I14311"/>
  <c r="J6901"/>
  <c r="I6901"/>
  <c r="J6900"/>
  <c r="I6900"/>
  <c r="J6872"/>
  <c r="I6872"/>
  <c r="J6839"/>
  <c r="I6839"/>
  <c r="J14704"/>
  <c r="I14704"/>
  <c r="J14144"/>
  <c r="I14144"/>
  <c r="J6735"/>
  <c r="I6735"/>
  <c r="J6584"/>
  <c r="I6584"/>
  <c r="J13319"/>
  <c r="I13319"/>
  <c r="J13942"/>
  <c r="I13942"/>
  <c r="J6642"/>
  <c r="I6642"/>
  <c r="J12877"/>
  <c r="I12877"/>
  <c r="J6507"/>
  <c r="I6507"/>
  <c r="J13657"/>
  <c r="I13657"/>
  <c r="J13656"/>
  <c r="I13656"/>
  <c r="J13597"/>
  <c r="I13597"/>
  <c r="J13508"/>
  <c r="I13508"/>
  <c r="J6354"/>
  <c r="I6354"/>
  <c r="J6248"/>
  <c r="I6248"/>
  <c r="J13285"/>
  <c r="I13285"/>
  <c r="J11548"/>
  <c r="I11548"/>
  <c r="J11082"/>
  <c r="I11082"/>
  <c r="J6135"/>
  <c r="I6135"/>
  <c r="J13086"/>
  <c r="I13086"/>
  <c r="J4218"/>
  <c r="I4218"/>
  <c r="J3199"/>
  <c r="I3199"/>
  <c r="J12989"/>
  <c r="I12989"/>
  <c r="J12988"/>
  <c r="I12988"/>
  <c r="J12964"/>
  <c r="I12964"/>
  <c r="J7809"/>
  <c r="I7809"/>
  <c r="J14857"/>
  <c r="I14857"/>
  <c r="J12876"/>
  <c r="I12876"/>
  <c r="J7444"/>
  <c r="I7444"/>
  <c r="J5527"/>
  <c r="I5527"/>
  <c r="J12612"/>
  <c r="I12612"/>
  <c r="J5762"/>
  <c r="I5762"/>
  <c r="J11302"/>
  <c r="I11302"/>
  <c r="J5731"/>
  <c r="I5731"/>
  <c r="J12528"/>
  <c r="I12528"/>
  <c r="J12470"/>
  <c r="I12470"/>
  <c r="J5701"/>
  <c r="I5701"/>
  <c r="J4363"/>
  <c r="I4363"/>
  <c r="J12385"/>
  <c r="I12385"/>
  <c r="J5626"/>
  <c r="I5626"/>
  <c r="J14056"/>
  <c r="I14056"/>
  <c r="J5599"/>
  <c r="I5599"/>
  <c r="J10961"/>
  <c r="I10961"/>
  <c r="J5581"/>
  <c r="I5581"/>
  <c r="J5563"/>
  <c r="I5563"/>
  <c r="J5494"/>
  <c r="I5494"/>
  <c r="J12094"/>
  <c r="I12094"/>
  <c r="J5448"/>
  <c r="I5448"/>
  <c r="J5447"/>
  <c r="I5447"/>
  <c r="J9879"/>
  <c r="I9879"/>
  <c r="J14949"/>
  <c r="I14949"/>
  <c r="J11920"/>
  <c r="I11920"/>
  <c r="J14771"/>
  <c r="I14771"/>
  <c r="J13303"/>
  <c r="I13303"/>
  <c r="J12939"/>
  <c r="I12939"/>
  <c r="J5783"/>
  <c r="I5783"/>
  <c r="J11635"/>
  <c r="I11635"/>
  <c r="J11588"/>
  <c r="I11588"/>
  <c r="J11634"/>
  <c r="I11634"/>
  <c r="J5124"/>
  <c r="I5124"/>
  <c r="J5096"/>
  <c r="I5096"/>
  <c r="J5078"/>
  <c r="I5078"/>
  <c r="J11495"/>
  <c r="I11495"/>
  <c r="J11488"/>
  <c r="I11488"/>
  <c r="J4991"/>
  <c r="I4991"/>
  <c r="J4975"/>
  <c r="I4975"/>
  <c r="J10065"/>
  <c r="I10065"/>
  <c r="J4961"/>
  <c r="I4961"/>
  <c r="J11217"/>
  <c r="I11217"/>
  <c r="J10030"/>
  <c r="I10030"/>
  <c r="J1969"/>
  <c r="I1969"/>
  <c r="J1663"/>
  <c r="I1663"/>
  <c r="J11023"/>
  <c r="I11023"/>
  <c r="J4780"/>
  <c r="I4780"/>
  <c r="J10959"/>
  <c r="I10959"/>
  <c r="J1388"/>
  <c r="I1388"/>
  <c r="J4731"/>
  <c r="I4731"/>
  <c r="J786"/>
  <c r="I786"/>
  <c r="J10844"/>
  <c r="I10844"/>
  <c r="J704"/>
  <c r="I704"/>
  <c r="J510"/>
  <c r="I510"/>
  <c r="J10722"/>
  <c r="I10722"/>
  <c r="J13359"/>
  <c r="I13359"/>
  <c r="J10534"/>
  <c r="I10534"/>
  <c r="J4465"/>
  <c r="I4465"/>
  <c r="J12412"/>
  <c r="I12412"/>
  <c r="J10481"/>
  <c r="I10481"/>
  <c r="J10775"/>
  <c r="I10775"/>
  <c r="J6224"/>
  <c r="I6224"/>
  <c r="J14354"/>
  <c r="I14354"/>
  <c r="J13742"/>
  <c r="I13742"/>
  <c r="J4246"/>
  <c r="I4246"/>
  <c r="J5105"/>
  <c r="I5105"/>
  <c r="J4763"/>
  <c r="I4763"/>
  <c r="J4155"/>
  <c r="I4155"/>
  <c r="J12522"/>
  <c r="I12522"/>
  <c r="J14658"/>
  <c r="I14658"/>
  <c r="J9951"/>
  <c r="I9951"/>
  <c r="J9917"/>
  <c r="I9917"/>
  <c r="J4053"/>
  <c r="I4053"/>
  <c r="J7201"/>
  <c r="I7201"/>
  <c r="J7202"/>
  <c r="I7202"/>
  <c r="J9811"/>
  <c r="I9811"/>
  <c r="J4013"/>
  <c r="I4013"/>
  <c r="J3957"/>
  <c r="I3957"/>
  <c r="J6338"/>
  <c r="I6338"/>
  <c r="J6309"/>
  <c r="I6309"/>
  <c r="J2337"/>
  <c r="I2337"/>
  <c r="J9523"/>
  <c r="I9523"/>
  <c r="J3845"/>
  <c r="I3845"/>
  <c r="J3828"/>
  <c r="I3828"/>
  <c r="J3822"/>
  <c r="I3822"/>
  <c r="J3807"/>
  <c r="I3807"/>
  <c r="J1670"/>
  <c r="I1670"/>
  <c r="J9373"/>
  <c r="I9373"/>
  <c r="J9325"/>
  <c r="I9325"/>
  <c r="J9279"/>
  <c r="I9279"/>
  <c r="J895"/>
  <c r="I895"/>
  <c r="J9506"/>
  <c r="I9506"/>
  <c r="J9221"/>
  <c r="I9221"/>
  <c r="J3651"/>
  <c r="I3651"/>
  <c r="J9063"/>
  <c r="I9063"/>
  <c r="J3570"/>
  <c r="I3570"/>
  <c r="J3547"/>
  <c r="I3547"/>
  <c r="J3509"/>
  <c r="I3509"/>
  <c r="J8904"/>
  <c r="I8904"/>
  <c r="J3508"/>
  <c r="I3508"/>
  <c r="J6918"/>
  <c r="I6918"/>
  <c r="J10894"/>
  <c r="I10894"/>
  <c r="J9678"/>
  <c r="I9678"/>
  <c r="J3393"/>
  <c r="I3393"/>
  <c r="J3031"/>
  <c r="I3031"/>
  <c r="J8612"/>
  <c r="I8612"/>
  <c r="J8419"/>
  <c r="I8419"/>
  <c r="J8382"/>
  <c r="I8382"/>
  <c r="J8346"/>
  <c r="I8346"/>
  <c r="J13397"/>
  <c r="I13397"/>
  <c r="J8314"/>
  <c r="I8314"/>
  <c r="J3137"/>
  <c r="I3137"/>
  <c r="J8267"/>
  <c r="I8267"/>
  <c r="J5607"/>
  <c r="I5607"/>
  <c r="J3095"/>
  <c r="I3095"/>
  <c r="J8177"/>
  <c r="I8177"/>
  <c r="J11752"/>
  <c r="I11752"/>
  <c r="J13972"/>
  <c r="I13972"/>
  <c r="J12670"/>
  <c r="I12670"/>
  <c r="J2994"/>
  <c r="I2994"/>
  <c r="J9833"/>
  <c r="I9833"/>
  <c r="J7915"/>
  <c r="I7915"/>
  <c r="J2905"/>
  <c r="I2905"/>
  <c r="J9437"/>
  <c r="I9437"/>
  <c r="J4551"/>
  <c r="I4551"/>
  <c r="J7732"/>
  <c r="I7732"/>
  <c r="J7708"/>
  <c r="I7708"/>
  <c r="J7707"/>
  <c r="I7707"/>
  <c r="J7706"/>
  <c r="I7706"/>
  <c r="J7690"/>
  <c r="I7690"/>
  <c r="J4179"/>
  <c r="I4179"/>
  <c r="J9558"/>
  <c r="I9558"/>
  <c r="J2730"/>
  <c r="I2730"/>
  <c r="J2701"/>
  <c r="I2701"/>
  <c r="J2673"/>
  <c r="I2673"/>
  <c r="J2668"/>
  <c r="I2668"/>
  <c r="J3404"/>
  <c r="I3404"/>
  <c r="J2662"/>
  <c r="I2662"/>
  <c r="J2629"/>
  <c r="I2629"/>
  <c r="J2617"/>
  <c r="I2617"/>
  <c r="J8074"/>
  <c r="I8074"/>
  <c r="J2716"/>
  <c r="I2716"/>
  <c r="J2594"/>
  <c r="I2594"/>
  <c r="J2567"/>
  <c r="I2567"/>
  <c r="J2509"/>
  <c r="I2509"/>
  <c r="J2554"/>
  <c r="I2554"/>
  <c r="J2147"/>
  <c r="I2147"/>
  <c r="J2545"/>
  <c r="I2545"/>
  <c r="J1586"/>
  <c r="I1586"/>
  <c r="J2485"/>
  <c r="I2485"/>
  <c r="J2486"/>
  <c r="I2486"/>
  <c r="J1174"/>
  <c r="I1174"/>
  <c r="J1056"/>
  <c r="I1056"/>
  <c r="J2450"/>
  <c r="I2450"/>
  <c r="J14736"/>
  <c r="I14736"/>
  <c r="J2396"/>
  <c r="I2396"/>
  <c r="J2386"/>
  <c r="I2386"/>
  <c r="J11146"/>
  <c r="I11146"/>
  <c r="J9259"/>
  <c r="I9259"/>
  <c r="J14942"/>
  <c r="I14942"/>
  <c r="J2365"/>
  <c r="I2365"/>
  <c r="J2352"/>
  <c r="I2352"/>
  <c r="J7356"/>
  <c r="I7356"/>
  <c r="J2325"/>
  <c r="I2325"/>
  <c r="J2309"/>
  <c r="I2309"/>
  <c r="J2281"/>
  <c r="I2281"/>
  <c r="J7294"/>
  <c r="I7294"/>
  <c r="J2257"/>
  <c r="I2257"/>
  <c r="J2224"/>
  <c r="I2224"/>
  <c r="J2223"/>
  <c r="I2223"/>
  <c r="J2222"/>
  <c r="I2222"/>
  <c r="J2221"/>
  <c r="I2221"/>
  <c r="J2209"/>
  <c r="I2209"/>
  <c r="J2199"/>
  <c r="I2199"/>
  <c r="J2171"/>
  <c r="I2171"/>
  <c r="J2163"/>
  <c r="I2163"/>
  <c r="J2162"/>
  <c r="I2162"/>
  <c r="J3913"/>
  <c r="I3913"/>
  <c r="J2121"/>
  <c r="I2121"/>
  <c r="J2122"/>
  <c r="I2122"/>
  <c r="J2098"/>
  <c r="I2098"/>
  <c r="J8515"/>
  <c r="I8515"/>
  <c r="J2055"/>
  <c r="I2055"/>
  <c r="J2053"/>
  <c r="I2053"/>
  <c r="J8345"/>
  <c r="I8345"/>
  <c r="J2024"/>
  <c r="I2024"/>
  <c r="J1997"/>
  <c r="I1997"/>
  <c r="J1996"/>
  <c r="I1996"/>
  <c r="J7432"/>
  <c r="I7432"/>
  <c r="J14459"/>
  <c r="I14459"/>
  <c r="J1903"/>
  <c r="I1903"/>
  <c r="J1898"/>
  <c r="I1898"/>
  <c r="J1882"/>
  <c r="I1882"/>
  <c r="J1881"/>
  <c r="I1881"/>
  <c r="J1861"/>
  <c r="I1861"/>
  <c r="J1844"/>
  <c r="I1844"/>
  <c r="J1819"/>
  <c r="I1819"/>
  <c r="J1790"/>
  <c r="I1790"/>
  <c r="J5536"/>
  <c r="I5536"/>
  <c r="J1766"/>
  <c r="I1766"/>
  <c r="J4854"/>
  <c r="I4854"/>
  <c r="J1735"/>
  <c r="I1735"/>
  <c r="J4599"/>
  <c r="I4599"/>
  <c r="J1710"/>
  <c r="I1710"/>
  <c r="J1687"/>
  <c r="I1687"/>
  <c r="J1686"/>
  <c r="I1686"/>
  <c r="J1656"/>
  <c r="I1656"/>
  <c r="J10419"/>
  <c r="I10419"/>
  <c r="J1648"/>
  <c r="I1648"/>
  <c r="J1638"/>
  <c r="I1638"/>
  <c r="J13645"/>
  <c r="I13645"/>
  <c r="J1612"/>
  <c r="I1612"/>
  <c r="J1584"/>
  <c r="I1584"/>
  <c r="J1583"/>
  <c r="I1583"/>
  <c r="J12968"/>
  <c r="I12968"/>
  <c r="J1567"/>
  <c r="I1567"/>
  <c r="J1535"/>
  <c r="I1535"/>
  <c r="J11486"/>
  <c r="I11486"/>
  <c r="J9688"/>
  <c r="I9688"/>
  <c r="J9462"/>
  <c r="I9462"/>
  <c r="J1487"/>
  <c r="I1487"/>
  <c r="J1478"/>
  <c r="I1478"/>
  <c r="J1477"/>
  <c r="I1477"/>
  <c r="J1454"/>
  <c r="I1454"/>
  <c r="J1453"/>
  <c r="I1453"/>
  <c r="J1399"/>
  <c r="I1399"/>
  <c r="J1394"/>
  <c r="I1394"/>
  <c r="J8369"/>
  <c r="I8369"/>
  <c r="J1354"/>
  <c r="I1354"/>
  <c r="J1355"/>
  <c r="I1355"/>
  <c r="J3874"/>
  <c r="I3874"/>
  <c r="J9156"/>
  <c r="I9156"/>
  <c r="J1271"/>
  <c r="I1271"/>
  <c r="J2607"/>
  <c r="I2607"/>
  <c r="J2327"/>
  <c r="I2327"/>
  <c r="J2034"/>
  <c r="I2034"/>
  <c r="J1212"/>
  <c r="I1212"/>
  <c r="J1246"/>
  <c r="I1246"/>
  <c r="J1141"/>
  <c r="I1141"/>
  <c r="J1142"/>
  <c r="I1142"/>
  <c r="J933"/>
  <c r="I933"/>
  <c r="J1136"/>
  <c r="I1136"/>
  <c r="J1110"/>
  <c r="I1110"/>
  <c r="J1062"/>
  <c r="I1062"/>
  <c r="J805"/>
  <c r="I805"/>
  <c r="J600"/>
  <c r="I600"/>
  <c r="J990"/>
  <c r="I990"/>
  <c r="J964"/>
  <c r="I964"/>
  <c r="J368"/>
  <c r="I368"/>
  <c r="J346"/>
  <c r="I346"/>
  <c r="J13796"/>
  <c r="I13796"/>
  <c r="J940"/>
  <c r="I940"/>
  <c r="J12763"/>
  <c r="I12763"/>
  <c r="J918"/>
  <c r="I918"/>
  <c r="J882"/>
  <c r="I882"/>
  <c r="J877"/>
  <c r="I877"/>
  <c r="J861"/>
  <c r="I861"/>
  <c r="J843"/>
  <c r="I843"/>
  <c r="J833"/>
  <c r="I833"/>
  <c r="J826"/>
  <c r="I826"/>
  <c r="J5540"/>
  <c r="I5540"/>
  <c r="J4622"/>
  <c r="I4622"/>
  <c r="J785"/>
  <c r="I785"/>
  <c r="J4312"/>
  <c r="I4312"/>
  <c r="J3655"/>
  <c r="I3655"/>
  <c r="J3550"/>
  <c r="I3550"/>
  <c r="J723"/>
  <c r="I723"/>
  <c r="J725"/>
  <c r="I725"/>
  <c r="J707"/>
  <c r="I707"/>
  <c r="J699"/>
  <c r="I699"/>
  <c r="J675"/>
  <c r="I675"/>
  <c r="J674"/>
  <c r="I674"/>
  <c r="J673"/>
  <c r="I673"/>
  <c r="J14511"/>
  <c r="I14511"/>
  <c r="J657"/>
  <c r="I657"/>
  <c r="J644"/>
  <c r="I644"/>
  <c r="J635"/>
  <c r="I635"/>
  <c r="J6493"/>
  <c r="I6493"/>
  <c r="J13091"/>
  <c r="I13091"/>
  <c r="J574"/>
  <c r="I574"/>
  <c r="J566"/>
  <c r="I566"/>
  <c r="J543"/>
  <c r="I543"/>
  <c r="J5574"/>
  <c r="I5574"/>
  <c r="J11094"/>
  <c r="I11094"/>
  <c r="J508"/>
  <c r="I508"/>
  <c r="J504"/>
  <c r="I504"/>
  <c r="J472"/>
  <c r="I472"/>
  <c r="J471"/>
  <c r="I471"/>
  <c r="J453"/>
  <c r="I453"/>
  <c r="J449"/>
  <c r="I449"/>
  <c r="J3824"/>
  <c r="I3824"/>
  <c r="J425"/>
  <c r="I425"/>
  <c r="J426"/>
  <c r="I426"/>
  <c r="J403"/>
  <c r="I403"/>
  <c r="J394"/>
  <c r="I394"/>
  <c r="J372"/>
  <c r="I372"/>
  <c r="J8551"/>
  <c r="I8551"/>
  <c r="J288"/>
  <c r="I288"/>
  <c r="J275"/>
  <c r="I275"/>
  <c r="J259"/>
  <c r="I259"/>
  <c r="J258"/>
  <c r="I258"/>
  <c r="J8239"/>
  <c r="I8239"/>
  <c r="J191"/>
  <c r="I191"/>
  <c r="J164"/>
  <c r="I164"/>
  <c r="J148"/>
  <c r="I148"/>
  <c r="J147"/>
  <c r="I147"/>
  <c r="J7559"/>
  <c r="I7559"/>
  <c r="J110"/>
  <c r="I110"/>
  <c r="J58"/>
  <c r="I58"/>
  <c r="J50"/>
  <c r="I50"/>
  <c r="J12"/>
  <c r="I12"/>
  <c r="J7589"/>
  <c r="I7589"/>
  <c r="J7569"/>
  <c r="I7569"/>
  <c r="J14925"/>
  <c r="I14925"/>
  <c r="J13543"/>
  <c r="I13543"/>
  <c r="J7533"/>
  <c r="I7533"/>
  <c r="J5754"/>
  <c r="I5754"/>
  <c r="J11531"/>
  <c r="I11531"/>
  <c r="J14809"/>
  <c r="I14809"/>
  <c r="J7423"/>
  <c r="I7423"/>
  <c r="J14786"/>
  <c r="I14786"/>
  <c r="J11402"/>
  <c r="I11402"/>
  <c r="J4387"/>
  <c r="I4387"/>
  <c r="J7363"/>
  <c r="I7363"/>
  <c r="J7346"/>
  <c r="I7346"/>
  <c r="J14665"/>
  <c r="I14665"/>
  <c r="J7291"/>
  <c r="I7291"/>
  <c r="J7259"/>
  <c r="I7259"/>
  <c r="J7251"/>
  <c r="I7251"/>
  <c r="J14582"/>
  <c r="I14582"/>
  <c r="J14567"/>
  <c r="I14567"/>
  <c r="J14535"/>
  <c r="I14535"/>
  <c r="J13154"/>
  <c r="I13154"/>
  <c r="J12882"/>
  <c r="I12882"/>
  <c r="J12681"/>
  <c r="I12681"/>
  <c r="J12453"/>
  <c r="I12453"/>
  <c r="J14449"/>
  <c r="I14449"/>
  <c r="J14429"/>
  <c r="I14429"/>
  <c r="J14340"/>
  <c r="I14340"/>
  <c r="J14339"/>
  <c r="I14339"/>
  <c r="J8611"/>
  <c r="I8611"/>
  <c r="J7643"/>
  <c r="I7643"/>
  <c r="J14317"/>
  <c r="I14317"/>
  <c r="J14818"/>
  <c r="I14818"/>
  <c r="J13893"/>
  <c r="I13893"/>
  <c r="J4186"/>
  <c r="I4186"/>
  <c r="J14244"/>
  <c r="I14244"/>
  <c r="J14243"/>
  <c r="I14243"/>
  <c r="J6806"/>
  <c r="I6806"/>
  <c r="J2753"/>
  <c r="I2753"/>
  <c r="J2385"/>
  <c r="I2385"/>
  <c r="J2384"/>
  <c r="I2384"/>
  <c r="J2097"/>
  <c r="I2097"/>
  <c r="J6612"/>
  <c r="I6612"/>
  <c r="J13838"/>
  <c r="I13838"/>
  <c r="J13782"/>
  <c r="I13782"/>
  <c r="J6551"/>
  <c r="I6551"/>
  <c r="J6532"/>
  <c r="I6532"/>
  <c r="J14924"/>
  <c r="I14924"/>
  <c r="J6750"/>
  <c r="I6750"/>
  <c r="J6492"/>
  <c r="I6492"/>
  <c r="J8641"/>
  <c r="I8641"/>
  <c r="J13636"/>
  <c r="I13636"/>
  <c r="J6473"/>
  <c r="I6473"/>
  <c r="J6460"/>
  <c r="I6460"/>
  <c r="J6360"/>
  <c r="I6360"/>
  <c r="J6326"/>
  <c r="I6326"/>
  <c r="J2839"/>
  <c r="I2839"/>
  <c r="J14220"/>
  <c r="I14220"/>
  <c r="J13306"/>
  <c r="I13306"/>
  <c r="J6141"/>
  <c r="I6141"/>
  <c r="J6830"/>
  <c r="I6830"/>
  <c r="J6086"/>
  <c r="I6086"/>
  <c r="J6076"/>
  <c r="I6076"/>
  <c r="J6700"/>
  <c r="I6700"/>
  <c r="J12999"/>
  <c r="I12999"/>
  <c r="J13177"/>
  <c r="I13177"/>
  <c r="J5301"/>
  <c r="I5301"/>
  <c r="J12911"/>
  <c r="I12911"/>
  <c r="J12910"/>
  <c r="I12910"/>
  <c r="J10918"/>
  <c r="I10918"/>
  <c r="J12838"/>
  <c r="I12838"/>
  <c r="J5920"/>
  <c r="I5920"/>
  <c r="J10069"/>
  <c r="I10069"/>
  <c r="J5781"/>
  <c r="I5781"/>
  <c r="J12568"/>
  <c r="I12568"/>
  <c r="J5733"/>
  <c r="I5733"/>
  <c r="J12433"/>
  <c r="I12433"/>
  <c r="J5633"/>
  <c r="I5633"/>
  <c r="J5632"/>
  <c r="I5632"/>
  <c r="J5617"/>
  <c r="I5617"/>
  <c r="J3906"/>
  <c r="I3906"/>
  <c r="J5549"/>
  <c r="I5549"/>
  <c r="J3442"/>
  <c r="I3442"/>
  <c r="J12102"/>
  <c r="I12102"/>
  <c r="J5415"/>
  <c r="I5415"/>
  <c r="J8638"/>
  <c r="I8638"/>
  <c r="J8335"/>
  <c r="I8335"/>
  <c r="J2816"/>
  <c r="I2816"/>
  <c r="J13002"/>
  <c r="I13002"/>
  <c r="J10540"/>
  <c r="I10540"/>
  <c r="J11810"/>
  <c r="I11810"/>
  <c r="J14185"/>
  <c r="I14185"/>
  <c r="J11526"/>
  <c r="I11526"/>
  <c r="J11845"/>
  <c r="I11845"/>
  <c r="J8951"/>
  <c r="I8951"/>
  <c r="J11364"/>
  <c r="I11364"/>
  <c r="J8897"/>
  <c r="I8897"/>
  <c r="J11244"/>
  <c r="I11244"/>
  <c r="J8547"/>
  <c r="I8547"/>
  <c r="J2948"/>
  <c r="I2948"/>
  <c r="J1474"/>
  <c r="I1474"/>
  <c r="J4755"/>
  <c r="I4755"/>
  <c r="J4738"/>
  <c r="I4738"/>
  <c r="J1156"/>
  <c r="I1156"/>
  <c r="J10877"/>
  <c r="I10877"/>
  <c r="J5151"/>
  <c r="I5151"/>
  <c r="J4696"/>
  <c r="I4696"/>
  <c r="J2856"/>
  <c r="I2856"/>
  <c r="J10735"/>
  <c r="I10735"/>
  <c r="J10719"/>
  <c r="I10719"/>
  <c r="J5250"/>
  <c r="I5250"/>
  <c r="J4682"/>
  <c r="I4682"/>
  <c r="J4356"/>
  <c r="I4356"/>
  <c r="J10522"/>
  <c r="I10522"/>
  <c r="J4454"/>
  <c r="I4454"/>
  <c r="J4453"/>
  <c r="I4453"/>
  <c r="J10477"/>
  <c r="I10477"/>
  <c r="J4404"/>
  <c r="I4404"/>
  <c r="J10445"/>
  <c r="I10445"/>
  <c r="J13033"/>
  <c r="I13033"/>
  <c r="J4339"/>
  <c r="I4339"/>
  <c r="J4316"/>
  <c r="I4316"/>
  <c r="J10303"/>
  <c r="I10303"/>
  <c r="J4297"/>
  <c r="I4297"/>
  <c r="J10272"/>
  <c r="I10272"/>
  <c r="J9566"/>
  <c r="I9566"/>
  <c r="J7166"/>
  <c r="I7166"/>
  <c r="J4210"/>
  <c r="I4210"/>
  <c r="J4173"/>
  <c r="I4173"/>
  <c r="J4102"/>
  <c r="I4102"/>
  <c r="J10061"/>
  <c r="I10061"/>
  <c r="J9232"/>
  <c r="I9232"/>
  <c r="J4004"/>
  <c r="I4004"/>
  <c r="J3370"/>
  <c r="I3370"/>
  <c r="J9713"/>
  <c r="I9713"/>
  <c r="J9715"/>
  <c r="I9715"/>
  <c r="J9714"/>
  <c r="I9714"/>
  <c r="J9619"/>
  <c r="I9619"/>
  <c r="J1386"/>
  <c r="I1386"/>
  <c r="J3855"/>
  <c r="I3855"/>
  <c r="J3829"/>
  <c r="I3829"/>
  <c r="J3803"/>
  <c r="I3803"/>
  <c r="J3777"/>
  <c r="I3777"/>
  <c r="J113"/>
  <c r="I113"/>
  <c r="J3722"/>
  <c r="I3722"/>
  <c r="J9263"/>
  <c r="I9263"/>
  <c r="J9168"/>
  <c r="I9168"/>
  <c r="J4893"/>
  <c r="I4893"/>
  <c r="J3640"/>
  <c r="I3640"/>
  <c r="J4350"/>
  <c r="I4350"/>
  <c r="J4273"/>
  <c r="I4273"/>
  <c r="J9061"/>
  <c r="I9061"/>
  <c r="J3591"/>
  <c r="I3591"/>
  <c r="J3536"/>
  <c r="I3536"/>
  <c r="J9836"/>
  <c r="I9836"/>
  <c r="J8828"/>
  <c r="I8828"/>
  <c r="J8767"/>
  <c r="I8767"/>
  <c r="J3411"/>
  <c r="I3411"/>
  <c r="J9318"/>
  <c r="I9318"/>
  <c r="J3384"/>
  <c r="I3384"/>
  <c r="J8671"/>
  <c r="I8671"/>
  <c r="J8670"/>
  <c r="I8670"/>
  <c r="J3587"/>
  <c r="I3587"/>
  <c r="J3312"/>
  <c r="I3312"/>
  <c r="J8642"/>
  <c r="I8642"/>
  <c r="J11814"/>
  <c r="I11814"/>
  <c r="J7742"/>
  <c r="I7742"/>
  <c r="J8319"/>
  <c r="I8319"/>
  <c r="J14403"/>
  <c r="I14403"/>
  <c r="J12554"/>
  <c r="I12554"/>
  <c r="J11761"/>
  <c r="I11761"/>
  <c r="J3155"/>
  <c r="I3155"/>
  <c r="J8263"/>
  <c r="I8263"/>
  <c r="J11692"/>
  <c r="I11692"/>
  <c r="J3108"/>
  <c r="I3108"/>
  <c r="J10657"/>
  <c r="I10657"/>
  <c r="J10586"/>
  <c r="I10586"/>
  <c r="J7771"/>
  <c r="I7771"/>
  <c r="J7996"/>
  <c r="I7996"/>
  <c r="J6412"/>
  <c r="I6412"/>
  <c r="J2932"/>
  <c r="I2932"/>
  <c r="J2929"/>
  <c r="I2929"/>
  <c r="J11149"/>
  <c r="I11149"/>
  <c r="J5222"/>
  <c r="I5222"/>
  <c r="J7850"/>
  <c r="I7850"/>
  <c r="J3697"/>
  <c r="I3697"/>
  <c r="J2827"/>
  <c r="I2827"/>
  <c r="J7688"/>
  <c r="I7688"/>
  <c r="J7059"/>
  <c r="I7059"/>
  <c r="J7649"/>
  <c r="I7649"/>
  <c r="J14930"/>
  <c r="I14930"/>
  <c r="J6464"/>
  <c r="I6464"/>
  <c r="J5909"/>
  <c r="I5909"/>
  <c r="J8324"/>
  <c r="I8324"/>
  <c r="J7375"/>
  <c r="I7375"/>
  <c r="J7948"/>
  <c r="I7948"/>
  <c r="J7596"/>
  <c r="I7596"/>
  <c r="J14619"/>
  <c r="I14619"/>
  <c r="J7210"/>
  <c r="I7210"/>
  <c r="J7209"/>
  <c r="I7209"/>
  <c r="J6113"/>
  <c r="I6113"/>
  <c r="J14411"/>
  <c r="I14411"/>
  <c r="J14412"/>
  <c r="I14412"/>
  <c r="J12716"/>
  <c r="I12716"/>
  <c r="J14265"/>
  <c r="I14265"/>
  <c r="J6848"/>
  <c r="I6848"/>
  <c r="J12639"/>
  <c r="I12639"/>
  <c r="J11132"/>
  <c r="I11132"/>
  <c r="J4354"/>
  <c r="I4354"/>
  <c r="J8954"/>
  <c r="I8954"/>
  <c r="J6736"/>
  <c r="I6736"/>
  <c r="J7865"/>
  <c r="I7865"/>
  <c r="J2366"/>
  <c r="I2366"/>
  <c r="J6668"/>
  <c r="I6668"/>
  <c r="J6659"/>
  <c r="I6659"/>
  <c r="J1607"/>
  <c r="I1607"/>
  <c r="J1542"/>
  <c r="I1542"/>
  <c r="J6613"/>
  <c r="I6613"/>
  <c r="J1106"/>
  <c r="I1106"/>
  <c r="J6478"/>
  <c r="I6478"/>
  <c r="J6440"/>
  <c r="I6440"/>
  <c r="J13606"/>
  <c r="I13606"/>
  <c r="J13435"/>
  <c r="I13435"/>
  <c r="J6310"/>
  <c r="I6310"/>
  <c r="J13398"/>
  <c r="I13398"/>
  <c r="J7325"/>
  <c r="I7325"/>
  <c r="J12012"/>
  <c r="I12012"/>
  <c r="J3749"/>
  <c r="I3749"/>
  <c r="J6817"/>
  <c r="I6817"/>
  <c r="J13798"/>
  <c r="I13798"/>
  <c r="J6163"/>
  <c r="I6163"/>
  <c r="J12618"/>
  <c r="I12618"/>
  <c r="J4520"/>
  <c r="I4520"/>
  <c r="J6072"/>
  <c r="I6072"/>
  <c r="J6048"/>
  <c r="I6048"/>
  <c r="J10335"/>
  <c r="I10335"/>
  <c r="J14393"/>
  <c r="I14393"/>
  <c r="J12672"/>
  <c r="I12672"/>
  <c r="J12611"/>
  <c r="I12611"/>
  <c r="J12548"/>
  <c r="I12548"/>
  <c r="J5721"/>
  <c r="I5721"/>
  <c r="J12480"/>
  <c r="I12480"/>
  <c r="J5662"/>
  <c r="I5662"/>
  <c r="J12351"/>
  <c r="I12351"/>
  <c r="J12350"/>
  <c r="I12350"/>
  <c r="J12307"/>
  <c r="I12307"/>
  <c r="J12306"/>
  <c r="I12306"/>
  <c r="J12267"/>
  <c r="I12267"/>
  <c r="J12199"/>
  <c r="I12199"/>
  <c r="J10684"/>
  <c r="I10684"/>
  <c r="J9123"/>
  <c r="I9123"/>
  <c r="J5416"/>
  <c r="I5416"/>
  <c r="J11983"/>
  <c r="I11983"/>
  <c r="J5382"/>
  <c r="I5382"/>
  <c r="J11912"/>
  <c r="I11912"/>
  <c r="J3909"/>
  <c r="I3909"/>
  <c r="J2561"/>
  <c r="I2561"/>
  <c r="J1926"/>
  <c r="I1926"/>
  <c r="J1745"/>
  <c r="I1745"/>
  <c r="J11593"/>
  <c r="I11593"/>
  <c r="J5132"/>
  <c r="I5132"/>
  <c r="J1520"/>
  <c r="I1520"/>
  <c r="J5098"/>
  <c r="I5098"/>
  <c r="J5090"/>
  <c r="I5090"/>
  <c r="J11434"/>
  <c r="I11434"/>
  <c r="J4979"/>
  <c r="I4979"/>
  <c r="J1179"/>
  <c r="I1179"/>
  <c r="J11257"/>
  <c r="I11257"/>
  <c r="J11213"/>
  <c r="I11213"/>
  <c r="J4883"/>
  <c r="I4883"/>
  <c r="J4859"/>
  <c r="I4859"/>
  <c r="J4850"/>
  <c r="I4850"/>
  <c r="J724"/>
  <c r="I724"/>
  <c r="J6013"/>
  <c r="I6013"/>
  <c r="J5497"/>
  <c r="I5497"/>
  <c r="J11018"/>
  <c r="I11018"/>
  <c r="J4359"/>
  <c r="I4359"/>
  <c r="J9760"/>
  <c r="I9760"/>
  <c r="J4704"/>
  <c r="I4704"/>
  <c r="J4703"/>
  <c r="I4703"/>
  <c r="J3641"/>
  <c r="I3641"/>
  <c r="J14654"/>
  <c r="I14654"/>
  <c r="J14549"/>
  <c r="I14549"/>
  <c r="J4532"/>
  <c r="I4532"/>
  <c r="J4422"/>
  <c r="I4422"/>
  <c r="J4317"/>
  <c r="I4317"/>
  <c r="J10225"/>
  <c r="I10225"/>
  <c r="J10204"/>
  <c r="I10204"/>
  <c r="J4252"/>
  <c r="I4252"/>
  <c r="J12052"/>
  <c r="I12052"/>
  <c r="J1326"/>
  <c r="I1326"/>
  <c r="J779"/>
  <c r="I779"/>
  <c r="J3143"/>
  <c r="I3143"/>
  <c r="J9503"/>
  <c r="I9503"/>
  <c r="J4158"/>
  <c r="I4158"/>
  <c r="J8454"/>
  <c r="I8454"/>
  <c r="J10015"/>
  <c r="I10015"/>
  <c r="J9984"/>
  <c r="I9984"/>
  <c r="J4090"/>
  <c r="I4090"/>
  <c r="J9651"/>
  <c r="I9651"/>
  <c r="J989"/>
  <c r="I989"/>
  <c r="J9904"/>
  <c r="I9904"/>
  <c r="J200"/>
  <c r="I200"/>
  <c r="J9848"/>
  <c r="I9848"/>
  <c r="J9808"/>
  <c r="I9808"/>
  <c r="J6870"/>
  <c r="I6870"/>
  <c r="J3992"/>
  <c r="I3992"/>
  <c r="J9768"/>
  <c r="I9768"/>
  <c r="J9767"/>
  <c r="I9767"/>
  <c r="J9766"/>
  <c r="I9766"/>
  <c r="J13935"/>
  <c r="I13935"/>
  <c r="J9739"/>
  <c r="I9739"/>
  <c r="J9725"/>
  <c r="I9725"/>
  <c r="J9698"/>
  <c r="I9698"/>
  <c r="J13704"/>
  <c r="I13704"/>
  <c r="J9583"/>
  <c r="I9583"/>
  <c r="J13113"/>
  <c r="I13113"/>
  <c r="J9456"/>
  <c r="I9456"/>
  <c r="J9457"/>
  <c r="I9457"/>
  <c r="J9396"/>
  <c r="I9396"/>
  <c r="J5939"/>
  <c r="I5939"/>
  <c r="J9252"/>
  <c r="I9252"/>
  <c r="J9253"/>
  <c r="I9253"/>
  <c r="J9186"/>
  <c r="I9186"/>
  <c r="J9182"/>
  <c r="I9182"/>
  <c r="J87"/>
  <c r="I87"/>
  <c r="J9144"/>
  <c r="I9144"/>
  <c r="J9102"/>
  <c r="I9102"/>
  <c r="J3580"/>
  <c r="I3580"/>
  <c r="J8949"/>
  <c r="I8949"/>
  <c r="J14546"/>
  <c r="I14546"/>
  <c r="J8901"/>
  <c r="I8901"/>
  <c r="J3844"/>
  <c r="I3844"/>
  <c r="J10269"/>
  <c r="I10269"/>
  <c r="J8793"/>
  <c r="I8793"/>
  <c r="J3416"/>
  <c r="I3416"/>
  <c r="J8730"/>
  <c r="I8730"/>
  <c r="J7470"/>
  <c r="I7470"/>
  <c r="J8661"/>
  <c r="I8661"/>
  <c r="J655"/>
  <c r="I655"/>
  <c r="J8510"/>
  <c r="I8510"/>
  <c r="J8568"/>
  <c r="I8568"/>
  <c r="J8552"/>
  <c r="I8552"/>
  <c r="J12984"/>
  <c r="I12984"/>
  <c r="J11124"/>
  <c r="I11124"/>
  <c r="J3225"/>
  <c r="I3225"/>
  <c r="J8388"/>
  <c r="I8388"/>
  <c r="J3205"/>
  <c r="I3205"/>
  <c r="J4258"/>
  <c r="I4258"/>
  <c r="J6625"/>
  <c r="I6625"/>
  <c r="J3738"/>
  <c r="I3738"/>
  <c r="J8271"/>
  <c r="I8271"/>
  <c r="J7448"/>
  <c r="I7448"/>
  <c r="J3067"/>
  <c r="I3067"/>
  <c r="J3055"/>
  <c r="I3055"/>
  <c r="J3054"/>
  <c r="I3054"/>
  <c r="J12417"/>
  <c r="I12417"/>
  <c r="J12915"/>
  <c r="I12915"/>
  <c r="J3241"/>
  <c r="I3241"/>
  <c r="J7891"/>
  <c r="I7891"/>
  <c r="J2886"/>
  <c r="I2886"/>
  <c r="J2882"/>
  <c r="I2882"/>
  <c r="J340"/>
  <c r="I340"/>
  <c r="J14555"/>
  <c r="I14555"/>
  <c r="J7810"/>
  <c r="I7810"/>
  <c r="J9625"/>
  <c r="I9625"/>
  <c r="J11819"/>
  <c r="I11819"/>
  <c r="J11136"/>
  <c r="I11136"/>
  <c r="J14938"/>
  <c r="I14938"/>
  <c r="J14897"/>
  <c r="I14897"/>
  <c r="J14884"/>
  <c r="I14884"/>
  <c r="J1508"/>
  <c r="I1508"/>
  <c r="J14839"/>
  <c r="I14839"/>
  <c r="J9361"/>
  <c r="I9361"/>
  <c r="J11193"/>
  <c r="I11193"/>
  <c r="J7360"/>
  <c r="I7360"/>
  <c r="J14815"/>
  <c r="I14815"/>
  <c r="J6950"/>
  <c r="I6950"/>
  <c r="J14631"/>
  <c r="I14631"/>
  <c r="J7236"/>
  <c r="I7236"/>
  <c r="J7224"/>
  <c r="I7224"/>
  <c r="J7200"/>
  <c r="I7200"/>
  <c r="J4468"/>
  <c r="I4468"/>
  <c r="J7161"/>
  <c r="I7161"/>
  <c r="J7150"/>
  <c r="I7150"/>
  <c r="J2534"/>
  <c r="I2534"/>
  <c r="J1896"/>
  <c r="I1896"/>
  <c r="J14314"/>
  <c r="I14314"/>
  <c r="J709"/>
  <c r="I709"/>
  <c r="J5725"/>
  <c r="I5725"/>
  <c r="J14234"/>
  <c r="I14234"/>
  <c r="J14206"/>
  <c r="I14206"/>
  <c r="J6774"/>
  <c r="I6774"/>
  <c r="J11995"/>
  <c r="I11995"/>
  <c r="J14898"/>
  <c r="I14898"/>
  <c r="J6643"/>
  <c r="I6643"/>
  <c r="J6616"/>
  <c r="I6616"/>
  <c r="J13758"/>
  <c r="I13758"/>
  <c r="J13722"/>
  <c r="I13722"/>
  <c r="J6421"/>
  <c r="I6421"/>
  <c r="J13423"/>
  <c r="I13423"/>
  <c r="J10271"/>
  <c r="I10271"/>
  <c r="J6244"/>
  <c r="I6244"/>
  <c r="J13278"/>
  <c r="I13278"/>
  <c r="J12027"/>
  <c r="I12027"/>
  <c r="J13966"/>
  <c r="I13966"/>
  <c r="J6008"/>
  <c r="I6008"/>
  <c r="J5973"/>
  <c r="I5973"/>
  <c r="J4280"/>
  <c r="I4280"/>
  <c r="J13000"/>
  <c r="I13000"/>
  <c r="J12848"/>
  <c r="I12848"/>
  <c r="J5903"/>
  <c r="I5903"/>
  <c r="J5890"/>
  <c r="I5890"/>
  <c r="J10924"/>
  <c r="I10924"/>
  <c r="J5879"/>
  <c r="I5879"/>
  <c r="J7631"/>
  <c r="I7631"/>
  <c r="J12638"/>
  <c r="I12638"/>
  <c r="J12617"/>
  <c r="I12617"/>
  <c r="J12586"/>
  <c r="I12586"/>
  <c r="J12585"/>
  <c r="I12585"/>
  <c r="J12516"/>
  <c r="I12516"/>
  <c r="J5671"/>
  <c r="I5671"/>
  <c r="J5670"/>
  <c r="I5670"/>
  <c r="J465"/>
  <c r="I465"/>
  <c r="J12384"/>
  <c r="I12384"/>
  <c r="J5616"/>
  <c r="I5616"/>
  <c r="J5562"/>
  <c r="I5562"/>
  <c r="J5028"/>
  <c r="I5028"/>
  <c r="J5544"/>
  <c r="I5544"/>
  <c r="J12205"/>
  <c r="I12205"/>
  <c r="J1276"/>
  <c r="I1276"/>
  <c r="J986"/>
  <c r="I986"/>
  <c r="J12133"/>
  <c r="I12133"/>
  <c r="J5485"/>
  <c r="I5485"/>
  <c r="J5467"/>
  <c r="I5467"/>
  <c r="J14959"/>
  <c r="I14959"/>
  <c r="J11311"/>
  <c r="I11311"/>
  <c r="J8071"/>
  <c r="I8071"/>
  <c r="J5327"/>
  <c r="I5327"/>
  <c r="J11813"/>
  <c r="I11813"/>
  <c r="J10188"/>
  <c r="I10188"/>
  <c r="J12958"/>
  <c r="I12958"/>
  <c r="J12155"/>
  <c r="I12155"/>
  <c r="J11678"/>
  <c r="I11678"/>
  <c r="J11679"/>
  <c r="I11679"/>
  <c r="J7630"/>
  <c r="I7630"/>
  <c r="J5185"/>
  <c r="I5185"/>
  <c r="J11537"/>
  <c r="I11537"/>
  <c r="J11324"/>
  <c r="I11324"/>
  <c r="J8370"/>
  <c r="I8370"/>
  <c r="J325"/>
  <c r="I325"/>
  <c r="J3098"/>
  <c r="I3098"/>
  <c r="J9129"/>
  <c r="I9129"/>
  <c r="J4833"/>
  <c r="I4833"/>
  <c r="J8344"/>
  <c r="I8344"/>
  <c r="J2541"/>
  <c r="I2541"/>
  <c r="J2253"/>
  <c r="I2253"/>
  <c r="J10892"/>
  <c r="I10892"/>
  <c r="J14545"/>
  <c r="I14545"/>
  <c r="J10767"/>
  <c r="I10767"/>
  <c r="J4616"/>
  <c r="I4616"/>
  <c r="J10702"/>
  <c r="I10702"/>
  <c r="J4492"/>
  <c r="I4492"/>
  <c r="J4288"/>
  <c r="I4288"/>
  <c r="J10502"/>
  <c r="I10502"/>
  <c r="J10503"/>
  <c r="I10503"/>
  <c r="J6925"/>
  <c r="I6925"/>
  <c r="J10469"/>
  <c r="I10469"/>
  <c r="J13649"/>
  <c r="I13649"/>
  <c r="J4864"/>
  <c r="I4864"/>
  <c r="J10766"/>
  <c r="I10766"/>
  <c r="J10789"/>
  <c r="I10789"/>
  <c r="J27" i="12" l="1"/>
  <c r="N26"/>
  <c r="F26"/>
  <c r="J25"/>
  <c r="N24"/>
  <c r="F24"/>
  <c r="J23"/>
  <c r="N22"/>
  <c r="F22"/>
  <c r="J21"/>
  <c r="N20"/>
  <c r="F20"/>
  <c r="J19"/>
  <c r="N18"/>
  <c r="F18"/>
  <c r="J17"/>
  <c r="N16"/>
  <c r="F16"/>
  <c r="J15"/>
  <c r="N14"/>
  <c r="F14"/>
  <c r="AA27"/>
  <c r="S27"/>
  <c r="W26"/>
  <c r="AA25"/>
  <c r="S25"/>
  <c r="W24"/>
  <c r="AA23"/>
  <c r="S23"/>
  <c r="W22"/>
  <c r="AA21"/>
  <c r="S21"/>
  <c r="W20"/>
  <c r="AA19"/>
  <c r="S19"/>
  <c r="W18"/>
  <c r="AA17"/>
  <c r="S17"/>
  <c r="W16"/>
  <c r="AA15"/>
  <c r="S15"/>
  <c r="W14"/>
  <c r="I27"/>
  <c r="M26"/>
  <c r="E26"/>
  <c r="I25"/>
  <c r="M24"/>
  <c r="E24"/>
  <c r="I23"/>
  <c r="M22"/>
  <c r="E22"/>
  <c r="I21"/>
  <c r="M20"/>
  <c r="E20"/>
  <c r="I19"/>
  <c r="M18"/>
  <c r="E18"/>
  <c r="I17"/>
  <c r="M16"/>
  <c r="E16"/>
  <c r="I15"/>
  <c r="M14"/>
  <c r="Z27"/>
  <c r="R27"/>
  <c r="V26"/>
  <c r="Z25"/>
  <c r="R25"/>
  <c r="V24"/>
  <c r="Z23"/>
  <c r="R23"/>
  <c r="V22"/>
  <c r="Z21"/>
  <c r="R21"/>
  <c r="V20"/>
  <c r="Z19"/>
  <c r="R19"/>
  <c r="V18"/>
  <c r="Z17"/>
  <c r="R17"/>
  <c r="V16"/>
  <c r="Z15"/>
  <c r="R15"/>
  <c r="V14"/>
  <c r="H27"/>
  <c r="L26"/>
  <c r="D26"/>
  <c r="H25"/>
  <c r="L24"/>
  <c r="D24"/>
  <c r="H23"/>
  <c r="L22"/>
  <c r="D22"/>
  <c r="H21"/>
  <c r="L20"/>
  <c r="D20"/>
  <c r="H19"/>
  <c r="L18"/>
  <c r="D18"/>
  <c r="H17"/>
  <c r="L16"/>
  <c r="D16"/>
  <c r="H15"/>
  <c r="L14"/>
  <c r="Y27"/>
  <c r="Q27"/>
  <c r="U26"/>
  <c r="Y25"/>
  <c r="Q25"/>
  <c r="U24"/>
  <c r="Y23"/>
  <c r="Q23"/>
  <c r="U22"/>
  <c r="Y21"/>
  <c r="Q21"/>
  <c r="U20"/>
  <c r="Y19"/>
  <c r="Q19"/>
  <c r="U18"/>
  <c r="Y17"/>
  <c r="Q17"/>
  <c r="U16"/>
  <c r="Y15"/>
  <c r="Q15"/>
  <c r="U14"/>
  <c r="G27"/>
  <c r="K26"/>
  <c r="C26"/>
  <c r="G25"/>
  <c r="K24"/>
  <c r="C24"/>
  <c r="G23"/>
  <c r="K22"/>
  <c r="C22"/>
  <c r="G21"/>
  <c r="K20"/>
  <c r="C20"/>
  <c r="G19"/>
  <c r="K18"/>
  <c r="C18"/>
  <c r="G17"/>
  <c r="K16"/>
  <c r="C16"/>
  <c r="G15"/>
  <c r="K14"/>
  <c r="X27"/>
  <c r="P27"/>
  <c r="T26"/>
  <c r="X25"/>
  <c r="P25"/>
  <c r="T24"/>
  <c r="X23"/>
  <c r="P23"/>
  <c r="T22"/>
  <c r="X21"/>
  <c r="P21"/>
  <c r="T20"/>
  <c r="X19"/>
  <c r="P19"/>
  <c r="T18"/>
  <c r="X17"/>
  <c r="P17"/>
  <c r="T16"/>
  <c r="X15"/>
  <c r="P15"/>
  <c r="T14"/>
  <c r="N27"/>
  <c r="F27"/>
  <c r="J26"/>
  <c r="N25"/>
  <c r="F25"/>
  <c r="J24"/>
  <c r="N23"/>
  <c r="F23"/>
  <c r="J22"/>
  <c r="N21"/>
  <c r="F21"/>
  <c r="J20"/>
  <c r="N19"/>
  <c r="F19"/>
  <c r="J18"/>
  <c r="N17"/>
  <c r="F17"/>
  <c r="J16"/>
  <c r="N15"/>
  <c r="F15"/>
  <c r="W27"/>
  <c r="AA26"/>
  <c r="S26"/>
  <c r="W25"/>
  <c r="AA24"/>
  <c r="S24"/>
  <c r="W23"/>
  <c r="AA22"/>
  <c r="S22"/>
  <c r="W21"/>
  <c r="AA20"/>
  <c r="S20"/>
  <c r="W19"/>
  <c r="AA18"/>
  <c r="S18"/>
  <c r="W17"/>
  <c r="AA16"/>
  <c r="W15"/>
  <c r="AA14"/>
  <c r="S14"/>
  <c r="M27"/>
  <c r="E27"/>
  <c r="I26"/>
  <c r="M25"/>
  <c r="E25"/>
  <c r="I24"/>
  <c r="M23"/>
  <c r="E23"/>
  <c r="I22"/>
  <c r="M21"/>
  <c r="E21"/>
  <c r="I20"/>
  <c r="M19"/>
  <c r="E19"/>
  <c r="I18"/>
  <c r="M17"/>
  <c r="E17"/>
  <c r="I16"/>
  <c r="M15"/>
  <c r="E15"/>
  <c r="I14"/>
  <c r="V27"/>
  <c r="Z26"/>
  <c r="R26"/>
  <c r="V25"/>
  <c r="Z24"/>
  <c r="R24"/>
  <c r="V23"/>
  <c r="Z22"/>
  <c r="R22"/>
  <c r="V21"/>
  <c r="Z20"/>
  <c r="R20"/>
  <c r="V19"/>
  <c r="Z18"/>
  <c r="R18"/>
  <c r="V17"/>
  <c r="Z16"/>
  <c r="R16"/>
  <c r="V15"/>
  <c r="Z14"/>
  <c r="R14"/>
  <c r="L27"/>
  <c r="D27"/>
  <c r="H26"/>
  <c r="L25"/>
  <c r="D25"/>
  <c r="H24"/>
  <c r="L23"/>
  <c r="D23"/>
  <c r="H22"/>
  <c r="L21"/>
  <c r="D21"/>
  <c r="H20"/>
  <c r="L19"/>
  <c r="D19"/>
  <c r="H18"/>
  <c r="L17"/>
  <c r="D17"/>
  <c r="H16"/>
  <c r="L15"/>
  <c r="D15"/>
  <c r="H14"/>
  <c r="U27"/>
  <c r="Y26"/>
  <c r="Q26"/>
  <c r="U25"/>
  <c r="Y24"/>
  <c r="Q24"/>
  <c r="U23"/>
  <c r="Y22"/>
  <c r="Q22"/>
  <c r="U21"/>
  <c r="Y20"/>
  <c r="Q20"/>
  <c r="U19"/>
  <c r="Y18"/>
  <c r="Q18"/>
  <c r="U17"/>
  <c r="Y16"/>
  <c r="Q16"/>
  <c r="U15"/>
  <c r="Y14"/>
  <c r="Q14"/>
  <c r="K27"/>
  <c r="C27"/>
  <c r="G26"/>
  <c r="K25"/>
  <c r="C25"/>
  <c r="G24"/>
  <c r="K23"/>
  <c r="C23"/>
  <c r="G22"/>
  <c r="K21"/>
  <c r="C21"/>
  <c r="G20"/>
  <c r="K19"/>
  <c r="C19"/>
  <c r="G18"/>
  <c r="K17"/>
  <c r="C17"/>
  <c r="G16"/>
  <c r="K15"/>
  <c r="C15"/>
  <c r="G14"/>
  <c r="X26"/>
  <c r="X24"/>
  <c r="X22"/>
  <c r="X20"/>
  <c r="X18"/>
  <c r="X16"/>
  <c r="X14"/>
  <c r="K12" i="10"/>
  <c r="M13"/>
  <c r="AA16"/>
  <c r="E19"/>
  <c r="J14"/>
  <c r="U11"/>
  <c r="W15"/>
  <c r="AA20"/>
  <c r="G25"/>
  <c r="N23"/>
  <c r="AA18"/>
  <c r="I24"/>
  <c r="C22"/>
  <c r="H26"/>
  <c r="W17"/>
  <c r="N21"/>
  <c r="L11"/>
  <c r="D11"/>
  <c r="K26"/>
  <c r="C26"/>
  <c r="K24"/>
  <c r="C24"/>
  <c r="E23"/>
  <c r="E22"/>
  <c r="G21"/>
  <c r="I20"/>
  <c r="I19"/>
  <c r="K18"/>
  <c r="M17"/>
  <c r="M16"/>
  <c r="C16"/>
  <c r="E15"/>
  <c r="E14"/>
  <c r="F13"/>
  <c r="D12"/>
  <c r="S11"/>
  <c r="AA24"/>
  <c r="W19"/>
  <c r="S14"/>
  <c r="Q25"/>
  <c r="Y25"/>
  <c r="R25"/>
  <c r="Z25"/>
  <c r="S25"/>
  <c r="AA25"/>
  <c r="T25"/>
  <c r="U25"/>
  <c r="V25"/>
  <c r="P25"/>
  <c r="X25"/>
  <c r="K11"/>
  <c r="J26"/>
  <c r="N25"/>
  <c r="F25"/>
  <c r="J24"/>
  <c r="N22"/>
  <c r="D22"/>
  <c r="F21"/>
  <c r="F20"/>
  <c r="H19"/>
  <c r="J18"/>
  <c r="J17"/>
  <c r="L16"/>
  <c r="N15"/>
  <c r="N14"/>
  <c r="D14"/>
  <c r="E13"/>
  <c r="C12"/>
  <c r="S24"/>
  <c r="W13"/>
  <c r="Q23"/>
  <c r="Y23"/>
  <c r="R23"/>
  <c r="Z23"/>
  <c r="S23"/>
  <c r="AA23"/>
  <c r="T23"/>
  <c r="C23"/>
  <c r="K23"/>
  <c r="U23"/>
  <c r="D23"/>
  <c r="L23"/>
  <c r="V23"/>
  <c r="P23"/>
  <c r="X23"/>
  <c r="U18"/>
  <c r="V18"/>
  <c r="W18"/>
  <c r="P18"/>
  <c r="X18"/>
  <c r="G18"/>
  <c r="Q18"/>
  <c r="Y18"/>
  <c r="H18"/>
  <c r="R18"/>
  <c r="Z18"/>
  <c r="T18"/>
  <c r="J11"/>
  <c r="I26"/>
  <c r="M25"/>
  <c r="E25"/>
  <c r="M23"/>
  <c r="M22"/>
  <c r="E21"/>
  <c r="E20"/>
  <c r="G19"/>
  <c r="I18"/>
  <c r="I17"/>
  <c r="K16"/>
  <c r="M15"/>
  <c r="M14"/>
  <c r="C14"/>
  <c r="M12"/>
  <c r="P11"/>
  <c r="W23"/>
  <c r="S18"/>
  <c r="AA12"/>
  <c r="U24"/>
  <c r="V24"/>
  <c r="W24"/>
  <c r="P24"/>
  <c r="X24"/>
  <c r="Q24"/>
  <c r="Y24"/>
  <c r="R24"/>
  <c r="Z24"/>
  <c r="T24"/>
  <c r="U22"/>
  <c r="V22"/>
  <c r="W22"/>
  <c r="P22"/>
  <c r="X22"/>
  <c r="G22"/>
  <c r="Q22"/>
  <c r="Y22"/>
  <c r="H22"/>
  <c r="R22"/>
  <c r="Z22"/>
  <c r="T22"/>
  <c r="I11"/>
  <c r="L25"/>
  <c r="D25"/>
  <c r="H24"/>
  <c r="J23"/>
  <c r="L22"/>
  <c r="N20"/>
  <c r="D20"/>
  <c r="F19"/>
  <c r="F18"/>
  <c r="H17"/>
  <c r="J16"/>
  <c r="J15"/>
  <c r="L14"/>
  <c r="N13"/>
  <c r="L12"/>
  <c r="AA11"/>
  <c r="AA22"/>
  <c r="S12"/>
  <c r="U26"/>
  <c r="V26"/>
  <c r="W26"/>
  <c r="P26"/>
  <c r="X26"/>
  <c r="Q26"/>
  <c r="Y26"/>
  <c r="R26"/>
  <c r="Z26"/>
  <c r="T26"/>
  <c r="Q17"/>
  <c r="Y17"/>
  <c r="R17"/>
  <c r="Z17"/>
  <c r="S17"/>
  <c r="AA17"/>
  <c r="T17"/>
  <c r="C17"/>
  <c r="K17"/>
  <c r="U17"/>
  <c r="D17"/>
  <c r="L17"/>
  <c r="V17"/>
  <c r="P17"/>
  <c r="X17"/>
  <c r="Q21"/>
  <c r="Y21"/>
  <c r="R21"/>
  <c r="Z21"/>
  <c r="S21"/>
  <c r="AA21"/>
  <c r="T21"/>
  <c r="C21"/>
  <c r="K21"/>
  <c r="U21"/>
  <c r="D21"/>
  <c r="L21"/>
  <c r="V21"/>
  <c r="P21"/>
  <c r="X21"/>
  <c r="H11"/>
  <c r="G26"/>
  <c r="K25"/>
  <c r="C25"/>
  <c r="G24"/>
  <c r="I23"/>
  <c r="K22"/>
  <c r="M21"/>
  <c r="M20"/>
  <c r="C20"/>
  <c r="E18"/>
  <c r="G17"/>
  <c r="I16"/>
  <c r="I15"/>
  <c r="K14"/>
  <c r="W11"/>
  <c r="S22"/>
  <c r="U12"/>
  <c r="V12"/>
  <c r="W12"/>
  <c r="F12"/>
  <c r="N12"/>
  <c r="P12"/>
  <c r="X12"/>
  <c r="G12"/>
  <c r="Q12"/>
  <c r="Y12"/>
  <c r="H12"/>
  <c r="R12"/>
  <c r="Z12"/>
  <c r="T12"/>
  <c r="Q13"/>
  <c r="Y13"/>
  <c r="R13"/>
  <c r="Z13"/>
  <c r="S13"/>
  <c r="AA13"/>
  <c r="J13"/>
  <c r="T13"/>
  <c r="C13"/>
  <c r="K13"/>
  <c r="U13"/>
  <c r="D13"/>
  <c r="L13"/>
  <c r="V13"/>
  <c r="P13"/>
  <c r="X13"/>
  <c r="U16"/>
  <c r="V16"/>
  <c r="W16"/>
  <c r="P16"/>
  <c r="X16"/>
  <c r="G16"/>
  <c r="Q16"/>
  <c r="Y16"/>
  <c r="H16"/>
  <c r="R16"/>
  <c r="Z16"/>
  <c r="T16"/>
  <c r="Q19"/>
  <c r="Y19"/>
  <c r="R19"/>
  <c r="Z19"/>
  <c r="S19"/>
  <c r="AA19"/>
  <c r="T19"/>
  <c r="C19"/>
  <c r="K19"/>
  <c r="U19"/>
  <c r="D19"/>
  <c r="L19"/>
  <c r="V19"/>
  <c r="P19"/>
  <c r="X19"/>
  <c r="C11"/>
  <c r="G11"/>
  <c r="N26"/>
  <c r="F26"/>
  <c r="J25"/>
  <c r="N24"/>
  <c r="F24"/>
  <c r="H23"/>
  <c r="J22"/>
  <c r="J21"/>
  <c r="L20"/>
  <c r="N19"/>
  <c r="N18"/>
  <c r="D18"/>
  <c r="F17"/>
  <c r="F16"/>
  <c r="H15"/>
  <c r="I13"/>
  <c r="J12"/>
  <c r="V11"/>
  <c r="AA26"/>
  <c r="W21"/>
  <c r="S16"/>
  <c r="U14"/>
  <c r="V14"/>
  <c r="W14"/>
  <c r="P14"/>
  <c r="X14"/>
  <c r="G14"/>
  <c r="Q14"/>
  <c r="Y14"/>
  <c r="H14"/>
  <c r="R14"/>
  <c r="Z14"/>
  <c r="T14"/>
  <c r="N11"/>
  <c r="F11"/>
  <c r="M26"/>
  <c r="E26"/>
  <c r="I25"/>
  <c r="M24"/>
  <c r="E24"/>
  <c r="G23"/>
  <c r="I22"/>
  <c r="I21"/>
  <c r="K20"/>
  <c r="M19"/>
  <c r="M18"/>
  <c r="C18"/>
  <c r="E17"/>
  <c r="E16"/>
  <c r="G15"/>
  <c r="I14"/>
  <c r="H13"/>
  <c r="I12"/>
  <c r="S26"/>
  <c r="X11"/>
  <c r="Q11"/>
  <c r="Y11"/>
  <c r="R11"/>
  <c r="Z11"/>
  <c r="Q15"/>
  <c r="Y15"/>
  <c r="R15"/>
  <c r="Z15"/>
  <c r="S15"/>
  <c r="AA15"/>
  <c r="T15"/>
  <c r="C15"/>
  <c r="K15"/>
  <c r="U15"/>
  <c r="D15"/>
  <c r="L15"/>
  <c r="V15"/>
  <c r="P15"/>
  <c r="X15"/>
  <c r="U20"/>
  <c r="V20"/>
  <c r="W20"/>
  <c r="P20"/>
  <c r="X20"/>
  <c r="G20"/>
  <c r="Q20"/>
  <c r="Y20"/>
  <c r="H20"/>
  <c r="R20"/>
  <c r="Z20"/>
  <c r="T20"/>
  <c r="S28" i="12"/>
  <c r="V28"/>
  <c r="N28"/>
  <c r="M11" i="10"/>
  <c r="E11"/>
  <c r="L26"/>
  <c r="D26"/>
  <c r="H25"/>
  <c r="L24"/>
  <c r="D24"/>
  <c r="F23"/>
  <c r="F22"/>
  <c r="H21"/>
  <c r="J20"/>
  <c r="J19"/>
  <c r="L18"/>
  <c r="N17"/>
  <c r="N16"/>
  <c r="D16"/>
  <c r="F15"/>
  <c r="F14"/>
  <c r="G13"/>
  <c r="E12"/>
  <c r="T11"/>
  <c r="W25"/>
  <c r="S20"/>
  <c r="AA14"/>
  <c r="T28" i="12"/>
  <c r="J1724" i="1"/>
  <c r="J1449"/>
  <c r="J10525"/>
  <c r="J12165"/>
  <c r="J6603"/>
  <c r="J6610"/>
  <c r="J8168"/>
  <c r="J2139"/>
  <c r="J2254"/>
  <c r="J2267"/>
  <c r="J5905"/>
  <c r="J1208"/>
  <c r="J11848"/>
  <c r="J11044"/>
  <c r="J6569"/>
  <c r="J9954"/>
  <c r="J9405"/>
  <c r="J8287"/>
  <c r="J6715"/>
  <c r="J12605"/>
  <c r="J10662"/>
  <c r="J3326"/>
  <c r="J11150"/>
  <c r="J13290"/>
  <c r="J9328"/>
  <c r="J2802"/>
  <c r="J14504"/>
  <c r="J14518"/>
  <c r="J944"/>
  <c r="J14309"/>
  <c r="J2347"/>
  <c r="J2346"/>
  <c r="J5396"/>
  <c r="J5476"/>
  <c r="J12846"/>
  <c r="J3383"/>
  <c r="J9190"/>
  <c r="J14844"/>
  <c r="J9443"/>
  <c r="J8676"/>
  <c r="J11253"/>
  <c r="J13418"/>
  <c r="J8608"/>
  <c r="J9025"/>
  <c r="J14432"/>
  <c r="J1629"/>
  <c r="J8539"/>
  <c r="J13573"/>
  <c r="J9244"/>
  <c r="J2030"/>
  <c r="J8471"/>
  <c r="J2422"/>
  <c r="J11322"/>
  <c r="J12589"/>
  <c r="J11332"/>
  <c r="J6486"/>
  <c r="J13959"/>
  <c r="J9650"/>
  <c r="J13048"/>
  <c r="J6066"/>
  <c r="J14219"/>
  <c r="J8686"/>
  <c r="J2300"/>
  <c r="J5805"/>
  <c r="J1912"/>
  <c r="J13536"/>
  <c r="J5249"/>
  <c r="J9999"/>
  <c r="J3849"/>
  <c r="J12524"/>
  <c r="J2913"/>
  <c r="J1635"/>
  <c r="J7399"/>
  <c r="J7212"/>
  <c r="J3652"/>
  <c r="J10956"/>
  <c r="J1807"/>
  <c r="J13185"/>
  <c r="J1821"/>
  <c r="J3604"/>
  <c r="J4570"/>
  <c r="J6527"/>
  <c r="J5305"/>
  <c r="J7158"/>
  <c r="J79"/>
  <c r="J2303"/>
  <c r="J2304"/>
  <c r="J6730"/>
  <c r="J14426"/>
  <c r="J9427"/>
  <c r="J9234"/>
  <c r="J6675"/>
  <c r="J11272"/>
  <c r="J9269"/>
  <c r="J13574"/>
  <c r="J13603"/>
  <c r="J937"/>
  <c r="J14866"/>
  <c r="J636"/>
  <c r="J13652"/>
  <c r="J684"/>
  <c r="J1958"/>
  <c r="J3733"/>
  <c r="J12884"/>
  <c r="J14085"/>
  <c r="J2372"/>
  <c r="J12448"/>
  <c r="J5183"/>
  <c r="J8219"/>
  <c r="J14028"/>
  <c r="J10814"/>
  <c r="J2134"/>
  <c r="J6193"/>
  <c r="J10830"/>
  <c r="J8118"/>
  <c r="J3002"/>
  <c r="J4023"/>
  <c r="J3878"/>
  <c r="J6007"/>
  <c r="J12636"/>
  <c r="J2737"/>
  <c r="J14899"/>
  <c r="J14350"/>
  <c r="J7599"/>
  <c r="J13654"/>
  <c r="J12546"/>
  <c r="J3863"/>
  <c r="J6840"/>
  <c r="J9202"/>
  <c r="J2102"/>
  <c r="J1773"/>
  <c r="J11260"/>
  <c r="J872"/>
  <c r="J3875"/>
  <c r="J3894"/>
  <c r="J13361"/>
  <c r="J3637"/>
  <c r="J7453"/>
  <c r="J9324"/>
  <c r="J7215"/>
  <c r="J3627"/>
  <c r="J5106"/>
  <c r="J2560"/>
  <c r="J2413"/>
  <c r="J5343"/>
  <c r="J7506"/>
  <c r="J3616"/>
  <c r="J11025"/>
  <c r="J5639"/>
  <c r="J11636"/>
  <c r="J10298"/>
  <c r="J4474"/>
  <c r="J10559"/>
  <c r="J470"/>
  <c r="J5025"/>
  <c r="J3336"/>
  <c r="J8666"/>
  <c r="J13176"/>
  <c r="J7878"/>
  <c r="J6404"/>
  <c r="J5411"/>
  <c r="J7757"/>
  <c r="J7449"/>
  <c r="J7586"/>
  <c r="J11613"/>
  <c r="J4867"/>
  <c r="J4467"/>
  <c r="J10560"/>
  <c r="J442"/>
  <c r="J8230"/>
  <c r="J11098"/>
  <c r="J3488"/>
  <c r="J5263"/>
  <c r="J12987"/>
  <c r="J8196"/>
  <c r="J6981"/>
  <c r="J3092"/>
  <c r="J13563"/>
  <c r="J34"/>
  <c r="J10319"/>
  <c r="J6391"/>
  <c r="J1703"/>
  <c r="J13755"/>
  <c r="J10202"/>
  <c r="J6328"/>
  <c r="J14422"/>
  <c r="J13454"/>
  <c r="J5996"/>
  <c r="J5363"/>
  <c r="J6457"/>
  <c r="J3841"/>
  <c r="J7968"/>
  <c r="J3796"/>
  <c r="J1603"/>
  <c r="J3237"/>
  <c r="J6757"/>
  <c r="J13944"/>
  <c r="J6867"/>
  <c r="J4198"/>
  <c r="J6073"/>
  <c r="J6100"/>
  <c r="J6751"/>
  <c r="J7065"/>
  <c r="J409"/>
  <c r="J652"/>
  <c r="J11171"/>
  <c r="J10422"/>
  <c r="J9618"/>
  <c r="J4797"/>
  <c r="J625"/>
  <c r="J7505"/>
  <c r="J2975"/>
  <c r="J10414"/>
  <c r="J889"/>
  <c r="J1865"/>
  <c r="J11976"/>
  <c r="J6156"/>
  <c r="J13043"/>
  <c r="J6592"/>
  <c r="J10724"/>
  <c r="J7846"/>
  <c r="J4384"/>
  <c r="J6252"/>
  <c r="J2276"/>
  <c r="J14379"/>
  <c r="J10873"/>
  <c r="J7197"/>
  <c r="J225"/>
  <c r="J2708"/>
  <c r="J9732"/>
  <c r="J6140"/>
  <c r="J8803"/>
  <c r="J13602"/>
  <c r="J9894"/>
  <c r="J14499"/>
  <c r="J11205"/>
  <c r="J6845"/>
  <c r="J1152"/>
  <c r="J14615"/>
  <c r="J3578"/>
  <c r="J14625"/>
  <c r="J5689"/>
  <c r="J11377"/>
  <c r="J2406"/>
  <c r="J2238"/>
  <c r="J3910"/>
  <c r="J7168"/>
  <c r="J4002"/>
  <c r="J11565"/>
  <c r="J10931"/>
  <c r="J13916"/>
  <c r="J8613"/>
  <c r="J13780"/>
  <c r="J11831"/>
  <c r="J8512"/>
  <c r="J6227"/>
  <c r="J480"/>
  <c r="J12766"/>
  <c r="J10867"/>
  <c r="J490"/>
  <c r="J8993"/>
  <c r="J11556"/>
  <c r="J13515"/>
  <c r="J14674"/>
  <c r="J4636"/>
  <c r="J751"/>
  <c r="J11339"/>
  <c r="J2951"/>
  <c r="J9446"/>
  <c r="J2056"/>
  <c r="J3184"/>
  <c r="J537"/>
  <c r="J6267"/>
  <c r="J5434"/>
  <c r="J100"/>
  <c r="J1160"/>
  <c r="J1874"/>
  <c r="J6390"/>
  <c r="J6447"/>
  <c r="J8696"/>
  <c r="J4365"/>
  <c r="J8616"/>
  <c r="J10206"/>
  <c r="J5281"/>
  <c r="J6132"/>
  <c r="J13650"/>
  <c r="J14737"/>
  <c r="J3725"/>
  <c r="J7463"/>
  <c r="J14823"/>
  <c r="J972"/>
  <c r="J3695"/>
  <c r="J4539"/>
  <c r="J8819"/>
  <c r="J1875"/>
  <c r="J11038"/>
  <c r="J127"/>
  <c r="J2586"/>
  <c r="J3885"/>
  <c r="J9187"/>
  <c r="J7123"/>
  <c r="J9270"/>
  <c r="J13646"/>
  <c r="J6188"/>
  <c r="J13039"/>
  <c r="J5575"/>
  <c r="J3575"/>
  <c r="J1310"/>
  <c r="J14760"/>
  <c r="J12324"/>
  <c r="J1696"/>
  <c r="J295"/>
  <c r="J1297"/>
  <c r="J6334"/>
  <c r="J7388"/>
  <c r="J10590"/>
  <c r="J7257"/>
  <c r="J8237"/>
  <c r="J46"/>
  <c r="J7540"/>
  <c r="J2611"/>
  <c r="J1348"/>
  <c r="J1357"/>
  <c r="J9673"/>
  <c r="J3197"/>
  <c r="J8769"/>
  <c r="J5559"/>
  <c r="J5790"/>
  <c r="J5765"/>
  <c r="J4632"/>
  <c r="J5140"/>
  <c r="J1415"/>
  <c r="J14455"/>
  <c r="J1592"/>
  <c r="J13404"/>
  <c r="J5704"/>
  <c r="J11291"/>
  <c r="J7308"/>
  <c r="J11977"/>
  <c r="J14684"/>
  <c r="J2068"/>
  <c r="J6514"/>
  <c r="J7872"/>
  <c r="J3577"/>
  <c r="J5892"/>
  <c r="J12287"/>
  <c r="J8975"/>
  <c r="J10770"/>
  <c r="J1892"/>
  <c r="J12142"/>
  <c r="J13224"/>
  <c r="J4243"/>
  <c r="J12969"/>
  <c r="J5635"/>
  <c r="J6289"/>
  <c r="J2233"/>
  <c r="J12976"/>
  <c r="J3864"/>
  <c r="J2647"/>
  <c r="J6184"/>
  <c r="J14574"/>
  <c r="J13134"/>
  <c r="J7777"/>
  <c r="J1140"/>
  <c r="J6378"/>
  <c r="J12297"/>
  <c r="J1390"/>
  <c r="J6471"/>
  <c r="J8175"/>
  <c r="J1121"/>
  <c r="J6705"/>
  <c r="J515"/>
  <c r="J5874"/>
  <c r="J6860"/>
  <c r="J5474"/>
  <c r="J1521"/>
  <c r="J7244"/>
  <c r="J11620"/>
  <c r="J13675"/>
  <c r="J13676"/>
  <c r="J6505"/>
  <c r="J13701"/>
  <c r="J7086"/>
  <c r="J7186"/>
  <c r="J3297"/>
  <c r="J10078"/>
  <c r="J4960"/>
  <c r="J6112"/>
  <c r="J6245"/>
  <c r="J6778"/>
  <c r="J14283"/>
  <c r="J7006"/>
  <c r="J7864"/>
  <c r="J3414"/>
  <c r="J4026"/>
  <c r="J9931"/>
  <c r="J5203"/>
  <c r="J12327"/>
  <c r="J5934"/>
  <c r="J64"/>
  <c r="J60"/>
  <c r="J375"/>
  <c r="J445"/>
  <c r="J836"/>
  <c r="J1095"/>
  <c r="J1287"/>
  <c r="J1547"/>
  <c r="J2242"/>
  <c r="J2774"/>
  <c r="J7755"/>
  <c r="J8865"/>
  <c r="J4315"/>
  <c r="J4637"/>
  <c r="J8391"/>
  <c r="J13528"/>
  <c r="J9731"/>
  <c r="J6043"/>
  <c r="J4001"/>
  <c r="J7018"/>
  <c r="J283"/>
  <c r="J4820"/>
  <c r="J7663"/>
  <c r="J5179"/>
  <c r="J14178"/>
  <c r="J2204"/>
  <c r="J5276"/>
  <c r="J2828"/>
  <c r="J6264"/>
  <c r="J3683"/>
  <c r="J1619"/>
  <c r="J3671"/>
  <c r="J1538"/>
  <c r="J4533"/>
  <c r="J8257"/>
  <c r="J2636"/>
  <c r="J14867"/>
  <c r="J14575"/>
  <c r="J14666"/>
  <c r="J2324"/>
  <c r="J5511"/>
  <c r="J11798"/>
  <c r="J4330"/>
  <c r="J4555"/>
  <c r="J10237"/>
  <c r="J5012"/>
  <c r="J577"/>
  <c r="J9130"/>
  <c r="J10033"/>
  <c r="J12743"/>
  <c r="J13356"/>
  <c r="J10753"/>
  <c r="J5838"/>
  <c r="J1424"/>
  <c r="J2331"/>
  <c r="J10322"/>
  <c r="J3940"/>
  <c r="J4351"/>
  <c r="J8281"/>
  <c r="J7594"/>
  <c r="J11877"/>
  <c r="J13357"/>
  <c r="J1153"/>
  <c r="J3675"/>
  <c r="J7050"/>
  <c r="J8301"/>
  <c r="J250"/>
  <c r="J599"/>
  <c r="J4142"/>
  <c r="J9613"/>
  <c r="J13521"/>
  <c r="J5868"/>
  <c r="J593"/>
  <c r="J5830"/>
  <c r="J849"/>
  <c r="J742"/>
  <c r="J2004"/>
  <c r="J553"/>
  <c r="J2208"/>
  <c r="J1221"/>
  <c r="J4106"/>
  <c r="J795"/>
  <c r="J14334"/>
  <c r="J4758"/>
  <c r="J6556"/>
  <c r="J1845"/>
  <c r="J1850"/>
  <c r="J2064"/>
  <c r="J2071"/>
  <c r="J8140"/>
  <c r="J8448"/>
  <c r="J3568"/>
  <c r="J10660"/>
  <c r="J10781"/>
  <c r="J10792"/>
  <c r="J10885"/>
  <c r="J11184"/>
  <c r="J11330"/>
  <c r="J5008"/>
  <c r="J5088"/>
  <c r="J12366"/>
  <c r="J6499"/>
  <c r="J8403"/>
  <c r="J9261"/>
  <c r="J9346"/>
  <c r="J11139"/>
  <c r="J5389"/>
  <c r="J594"/>
  <c r="J9264"/>
  <c r="J2643"/>
  <c r="J8809"/>
  <c r="J1434"/>
  <c r="J14892"/>
  <c r="J10645"/>
  <c r="J2404"/>
  <c r="J4098"/>
  <c r="J13213"/>
  <c r="J294"/>
  <c r="J14169"/>
  <c r="J7590"/>
  <c r="J10189"/>
  <c r="J9300"/>
  <c r="J11412"/>
  <c r="J6951"/>
  <c r="J1219"/>
  <c r="J10644"/>
  <c r="J3380"/>
  <c r="J3574"/>
  <c r="J2940"/>
  <c r="J2976"/>
  <c r="J3681"/>
  <c r="J5375"/>
  <c r="J7199"/>
  <c r="J5452"/>
  <c r="J14260"/>
  <c r="J2429"/>
  <c r="J11964"/>
  <c r="J932"/>
  <c r="J2937"/>
  <c r="J9611"/>
  <c r="J1092"/>
  <c r="J1360"/>
  <c r="J8866"/>
  <c r="J7665"/>
  <c r="J10343"/>
  <c r="J5374"/>
  <c r="J8581"/>
  <c r="J8246"/>
  <c r="J1385"/>
  <c r="J589"/>
  <c r="J792"/>
  <c r="J737"/>
  <c r="J8797"/>
  <c r="J9826"/>
  <c r="J6676"/>
  <c r="J9466"/>
  <c r="J2439"/>
  <c r="J4506"/>
  <c r="J119"/>
  <c r="J1431"/>
  <c r="J4952"/>
  <c r="J5554"/>
  <c r="J14212"/>
  <c r="J6862"/>
  <c r="J7556"/>
  <c r="J323"/>
  <c r="J463"/>
  <c r="J890"/>
  <c r="J1242"/>
  <c r="J1255"/>
  <c r="J1700"/>
  <c r="J1820"/>
  <c r="J2367"/>
  <c r="J2394"/>
  <c r="J2535"/>
  <c r="J2578"/>
  <c r="J2842"/>
  <c r="J2947"/>
  <c r="J9068"/>
  <c r="J11246"/>
  <c r="J5407"/>
  <c r="J5748"/>
  <c r="J12712"/>
  <c r="J13058"/>
  <c r="J6320"/>
  <c r="J14805"/>
  <c r="J14951"/>
  <c r="J8459"/>
  <c r="J9236"/>
  <c r="J5006"/>
  <c r="J1202"/>
  <c r="J3111"/>
  <c r="J7602"/>
  <c r="J265"/>
  <c r="J1871"/>
  <c r="J12371"/>
  <c r="J1402"/>
  <c r="J14414"/>
  <c r="J570"/>
  <c r="J10915"/>
  <c r="J11725"/>
  <c r="J10506"/>
  <c r="J6111"/>
  <c r="J6285"/>
  <c r="J2771"/>
  <c r="J8784"/>
  <c r="J908"/>
  <c r="J7566"/>
  <c r="J14912"/>
  <c r="J5729"/>
  <c r="J6615"/>
  <c r="J7627"/>
  <c r="J4003"/>
  <c r="J10164"/>
  <c r="J11051"/>
  <c r="J12361"/>
  <c r="J5703"/>
  <c r="J13197"/>
  <c r="J6632"/>
  <c r="J7057"/>
  <c r="J14528"/>
  <c r="J7307"/>
  <c r="J7351"/>
  <c r="J7834"/>
  <c r="J8426"/>
  <c r="J3342"/>
  <c r="J8626"/>
  <c r="J3491"/>
  <c r="J3688"/>
  <c r="J9816"/>
  <c r="J4038"/>
  <c r="J9994"/>
  <c r="J10940"/>
  <c r="J12319"/>
  <c r="J14490"/>
  <c r="J14639"/>
  <c r="J7276"/>
  <c r="J7380"/>
  <c r="J45"/>
  <c r="J456"/>
  <c r="J646"/>
  <c r="J663"/>
  <c r="J949"/>
  <c r="J1267"/>
  <c r="J1266"/>
  <c r="J1333"/>
  <c r="J1506"/>
  <c r="J1511"/>
  <c r="J1641"/>
  <c r="J1658"/>
  <c r="J1942"/>
  <c r="J1941"/>
  <c r="J2315"/>
  <c r="J2442"/>
  <c r="J2446"/>
  <c r="J2679"/>
  <c r="J8571"/>
  <c r="J8741"/>
  <c r="J3490"/>
  <c r="J3527"/>
  <c r="J3535"/>
  <c r="J9011"/>
  <c r="J9372"/>
  <c r="J4185"/>
  <c r="J10276"/>
  <c r="J4311"/>
  <c r="J4438"/>
  <c r="J4633"/>
  <c r="J4868"/>
  <c r="J4920"/>
  <c r="J5076"/>
  <c r="J5093"/>
  <c r="J5247"/>
  <c r="J5464"/>
  <c r="J5547"/>
  <c r="J12465"/>
  <c r="J12503"/>
  <c r="J12849"/>
  <c r="J13208"/>
  <c r="J13287"/>
  <c r="J6313"/>
  <c r="J6340"/>
  <c r="J6384"/>
  <c r="J13806"/>
  <c r="J13970"/>
  <c r="J14336"/>
  <c r="J7069"/>
  <c r="J14445"/>
  <c r="J7774"/>
  <c r="J8014"/>
  <c r="J8117"/>
  <c r="J8861"/>
  <c r="J8907"/>
  <c r="J8979"/>
  <c r="J9496"/>
  <c r="J9598"/>
  <c r="J9963"/>
  <c r="J9986"/>
  <c r="J10002"/>
  <c r="J10255"/>
  <c r="J10350"/>
  <c r="J10386"/>
  <c r="J11126"/>
  <c r="J11288"/>
  <c r="J11305"/>
  <c r="J11487"/>
  <c r="J11710"/>
  <c r="J12140"/>
  <c r="J12423"/>
  <c r="J12706"/>
  <c r="J4067"/>
  <c r="J8529"/>
  <c r="J11318"/>
  <c r="J8520"/>
  <c r="J5401"/>
  <c r="J13099"/>
  <c r="J13710"/>
  <c r="J7274"/>
  <c r="J333"/>
  <c r="J1278"/>
  <c r="J2240"/>
  <c r="J2430"/>
  <c r="J2876"/>
  <c r="J8332"/>
  <c r="J9189"/>
  <c r="J5087"/>
  <c r="J5094"/>
  <c r="J5381"/>
  <c r="J11968"/>
  <c r="J6388"/>
  <c r="J7098"/>
  <c r="J5713"/>
  <c r="J13309"/>
  <c r="J1154"/>
  <c r="J279"/>
  <c r="J14114"/>
  <c r="J6835"/>
  <c r="J13436"/>
  <c r="J8046"/>
  <c r="J5672"/>
  <c r="J6485"/>
  <c r="J12912"/>
  <c r="J14651"/>
  <c r="J404"/>
  <c r="J7264"/>
  <c r="J840"/>
  <c r="J4726"/>
  <c r="J13847"/>
  <c r="J12651"/>
  <c r="J1340"/>
  <c r="J1488"/>
  <c r="J434"/>
  <c r="J14806"/>
  <c r="J9444"/>
  <c r="J9459"/>
  <c r="J6596"/>
  <c r="J13868"/>
  <c r="J2807"/>
  <c r="J2818"/>
  <c r="J3727"/>
  <c r="J9869"/>
  <c r="J10729"/>
  <c r="J4714"/>
  <c r="J4720"/>
  <c r="J6194"/>
  <c r="J13561"/>
  <c r="J7027"/>
  <c r="J2889"/>
  <c r="J3079"/>
  <c r="J9689"/>
  <c r="J9813"/>
  <c r="J9962"/>
  <c r="J10126"/>
  <c r="J10146"/>
  <c r="J10472"/>
  <c r="J4433"/>
  <c r="J11116"/>
  <c r="J5291"/>
  <c r="J14269"/>
  <c r="J14489"/>
  <c r="J6"/>
  <c r="J505"/>
  <c r="J991"/>
  <c r="J1322"/>
  <c r="J1654"/>
  <c r="J1965"/>
  <c r="J2101"/>
  <c r="J2133"/>
  <c r="J2318"/>
  <c r="J2461"/>
  <c r="J2504"/>
  <c r="J2728"/>
  <c r="J7815"/>
  <c r="J3034"/>
  <c r="J8159"/>
  <c r="J3172"/>
  <c r="J8591"/>
  <c r="J8634"/>
  <c r="J8774"/>
  <c r="J8889"/>
  <c r="J3717"/>
  <c r="J3767"/>
  <c r="J4171"/>
  <c r="J10234"/>
  <c r="J10301"/>
  <c r="J4786"/>
  <c r="J11112"/>
  <c r="J11204"/>
  <c r="J5037"/>
  <c r="J5307"/>
  <c r="J5548"/>
  <c r="J5699"/>
  <c r="J6175"/>
  <c r="J6369"/>
  <c r="J6577"/>
  <c r="J7824"/>
  <c r="J8251"/>
  <c r="J8727"/>
  <c r="J8742"/>
  <c r="J8808"/>
  <c r="J9495"/>
  <c r="J9510"/>
  <c r="J9804"/>
  <c r="J10404"/>
  <c r="J10582"/>
  <c r="J10625"/>
  <c r="J11264"/>
  <c r="J11289"/>
  <c r="J11319"/>
  <c r="J12161"/>
  <c r="J12160"/>
  <c r="J12818"/>
  <c r="J12937"/>
  <c r="J12950"/>
  <c r="J13884"/>
  <c r="J12347"/>
  <c r="J13407"/>
  <c r="J6557"/>
  <c r="J7073"/>
  <c r="J2878"/>
  <c r="J2969"/>
  <c r="J3080"/>
  <c r="J8969"/>
  <c r="J3549"/>
  <c r="J9299"/>
  <c r="J9799"/>
  <c r="J4324"/>
  <c r="J10337"/>
  <c r="J4490"/>
  <c r="J11147"/>
  <c r="J4890"/>
  <c r="J12139"/>
  <c r="J6014"/>
  <c r="J2919"/>
  <c r="J8075"/>
  <c r="J3376"/>
  <c r="J3826"/>
  <c r="J9710"/>
  <c r="J9762"/>
  <c r="J3985"/>
  <c r="J3986"/>
  <c r="J4022"/>
  <c r="J4121"/>
  <c r="J10009"/>
  <c r="J4838"/>
  <c r="J11747"/>
  <c r="J12348"/>
  <c r="J6477"/>
  <c r="J13979"/>
  <c r="J14024"/>
  <c r="J14606"/>
  <c r="J14649"/>
  <c r="J69"/>
  <c r="J395"/>
  <c r="J417"/>
  <c r="J624"/>
  <c r="J645"/>
  <c r="J685"/>
  <c r="J700"/>
  <c r="J835"/>
  <c r="J1002"/>
  <c r="J1029"/>
  <c r="J1039"/>
  <c r="J1314"/>
  <c r="J1361"/>
  <c r="J1420"/>
  <c r="J1469"/>
  <c r="J1660"/>
  <c r="J1744"/>
  <c r="J1743"/>
  <c r="J1902"/>
  <c r="J2010"/>
  <c r="J2109"/>
  <c r="J2605"/>
  <c r="J2677"/>
  <c r="J2696"/>
  <c r="J2703"/>
  <c r="J8044"/>
  <c r="J8574"/>
  <c r="J3350"/>
  <c r="J8706"/>
  <c r="J8717"/>
  <c r="J8750"/>
  <c r="J8775"/>
  <c r="J8785"/>
  <c r="J8873"/>
  <c r="J8923"/>
  <c r="J10064"/>
  <c r="J11405"/>
  <c r="J12461"/>
  <c r="J12502"/>
  <c r="J12981"/>
  <c r="J13098"/>
  <c r="J6092"/>
  <c r="J6319"/>
  <c r="J13689"/>
  <c r="J6609"/>
  <c r="J7904"/>
  <c r="J8773"/>
  <c r="J8820"/>
  <c r="J9038"/>
  <c r="J9057"/>
  <c r="J9382"/>
  <c r="J9859"/>
  <c r="J10226"/>
  <c r="J10953"/>
  <c r="J11986"/>
  <c r="J12975"/>
  <c r="J13018"/>
  <c r="J8576"/>
  <c r="J12739"/>
  <c r="J1685"/>
  <c r="J8687"/>
  <c r="J10031"/>
  <c r="J11775"/>
  <c r="J12719"/>
  <c r="J2598"/>
  <c r="J10032"/>
  <c r="J1922"/>
  <c r="J6399"/>
  <c r="J5848"/>
  <c r="J6025"/>
  <c r="J4270"/>
  <c r="J5931"/>
  <c r="J7851"/>
  <c r="J4176"/>
  <c r="J10547"/>
  <c r="J5377"/>
  <c r="J13715"/>
  <c r="J13957"/>
  <c r="J14739"/>
  <c r="J188"/>
  <c r="J500"/>
  <c r="J773"/>
  <c r="J1053"/>
  <c r="J2067"/>
  <c r="J2476"/>
  <c r="J7914"/>
  <c r="J11306"/>
  <c r="J4516"/>
  <c r="J4538"/>
  <c r="J4549"/>
  <c r="J10653"/>
  <c r="J4552"/>
  <c r="J9521"/>
  <c r="J14294"/>
  <c r="J14500"/>
  <c r="J2892"/>
  <c r="J5119"/>
  <c r="J6952"/>
  <c r="J13749"/>
  <c r="J2944"/>
  <c r="J10066"/>
  <c r="J5019"/>
  <c r="J13073"/>
  <c r="J13682"/>
  <c r="J13078"/>
  <c r="J373"/>
  <c r="J715"/>
  <c r="J1089"/>
  <c r="J1510"/>
  <c r="J1649"/>
  <c r="J1779"/>
  <c r="J3676"/>
  <c r="J8890"/>
  <c r="J1994"/>
  <c r="J10491"/>
  <c r="J4658"/>
  <c r="J10935"/>
  <c r="J4746"/>
  <c r="J4846"/>
  <c r="J11409"/>
  <c r="J11702"/>
  <c r="J5198"/>
  <c r="J5199"/>
  <c r="J11867"/>
  <c r="J5300"/>
  <c r="J11901"/>
  <c r="J11899"/>
  <c r="J5397"/>
  <c r="J5387"/>
  <c r="J5505"/>
  <c r="J12293"/>
  <c r="J12282"/>
  <c r="J6098"/>
  <c r="J13108"/>
  <c r="J13379"/>
  <c r="J14051"/>
  <c r="J14268"/>
  <c r="J7442"/>
  <c r="J3227"/>
  <c r="J3282"/>
  <c r="J9989"/>
  <c r="J4133"/>
  <c r="J2635"/>
  <c r="J9647"/>
  <c r="J3426"/>
  <c r="J3482"/>
  <c r="J3473"/>
  <c r="J3530"/>
  <c r="J3567"/>
  <c r="J3595"/>
  <c r="J9048"/>
  <c r="J9118"/>
  <c r="J9329"/>
  <c r="J9447"/>
  <c r="J3850"/>
  <c r="J3918"/>
  <c r="J4126"/>
  <c r="J10700"/>
  <c r="J10749"/>
  <c r="J4951"/>
  <c r="J5615"/>
  <c r="J7045"/>
  <c r="J7097"/>
  <c r="J7446"/>
  <c r="J3173"/>
  <c r="J3329"/>
  <c r="J3330"/>
  <c r="J3613"/>
  <c r="J4056"/>
  <c r="J4057"/>
  <c r="J4500"/>
  <c r="J4579"/>
  <c r="J10747"/>
  <c r="J4793"/>
  <c r="J11251"/>
  <c r="J12372"/>
  <c r="J6810"/>
  <c r="J14629"/>
  <c r="J226"/>
  <c r="J1241"/>
  <c r="J1769"/>
  <c r="J2532"/>
  <c r="J2675"/>
  <c r="J2825"/>
  <c r="J3307"/>
  <c r="J9154"/>
  <c r="J9147"/>
  <c r="J9584"/>
  <c r="J3965"/>
  <c r="J4029"/>
  <c r="J10125"/>
  <c r="J10498"/>
  <c r="J4428"/>
  <c r="J8530"/>
  <c r="J9939"/>
  <c r="J10063"/>
  <c r="J10323"/>
  <c r="J12055"/>
  <c r="J12039"/>
  <c r="J12364"/>
  <c r="J12610"/>
  <c r="J12653"/>
  <c r="J13164"/>
  <c r="J13251"/>
  <c r="J13431"/>
  <c r="J13412"/>
  <c r="J13525"/>
  <c r="J13638"/>
  <c r="J9134"/>
  <c r="J7102"/>
  <c r="J7639"/>
  <c r="J12779"/>
  <c r="J11907"/>
  <c r="J13464"/>
  <c r="J12696"/>
  <c r="J14553"/>
  <c r="J14607"/>
  <c r="J9980"/>
  <c r="J509"/>
  <c r="J1623"/>
  <c r="J2727"/>
  <c r="J12664"/>
  <c r="J10725"/>
  <c r="J4871"/>
  <c r="J5211"/>
  <c r="J12703"/>
  <c r="J7836"/>
  <c r="J11007"/>
  <c r="J13651"/>
  <c r="J6561"/>
  <c r="J2910"/>
  <c r="J3624"/>
  <c r="J4505"/>
  <c r="J13720"/>
  <c r="J7344"/>
  <c r="J7509"/>
  <c r="J460"/>
  <c r="J1085"/>
  <c r="J1086"/>
  <c r="J1661"/>
  <c r="J1916"/>
  <c r="J2495"/>
  <c r="J9035"/>
  <c r="J9022"/>
  <c r="J11939"/>
  <c r="J12443"/>
  <c r="J6094"/>
  <c r="J14151"/>
  <c r="J6919"/>
  <c r="J6920"/>
  <c r="J7673"/>
  <c r="J8022"/>
  <c r="J11065"/>
  <c r="J11669"/>
  <c r="J11854"/>
  <c r="J13206"/>
  <c r="J10806"/>
  <c r="J4707"/>
  <c r="J11684"/>
  <c r="J5383"/>
  <c r="J5506"/>
  <c r="J5501"/>
  <c r="J5502"/>
  <c r="J12146"/>
  <c r="J12449"/>
  <c r="J12663"/>
  <c r="J12644"/>
  <c r="J5813"/>
  <c r="J12780"/>
  <c r="J6091"/>
  <c r="J13261"/>
  <c r="J13677"/>
  <c r="J6957"/>
  <c r="J7176"/>
  <c r="J14610"/>
  <c r="J7430"/>
  <c r="J7503"/>
  <c r="J2911"/>
  <c r="J3014"/>
  <c r="J2909"/>
  <c r="J3215"/>
  <c r="J14920"/>
  <c r="J9337"/>
  <c r="J11249"/>
  <c r="J14601"/>
  <c r="J3332"/>
  <c r="J3327"/>
  <c r="J3702"/>
  <c r="J3691"/>
  <c r="J9656"/>
  <c r="J10137"/>
  <c r="J10694"/>
  <c r="J4713"/>
  <c r="J4787"/>
  <c r="J4783"/>
  <c r="J4865"/>
  <c r="J11583"/>
  <c r="J12223"/>
  <c r="J5609"/>
  <c r="J5752"/>
  <c r="J13504"/>
  <c r="J6466"/>
  <c r="J7434"/>
  <c r="J2831"/>
  <c r="J8854"/>
  <c r="J3797"/>
  <c r="J3969"/>
  <c r="J10376"/>
  <c r="J10693"/>
  <c r="J4605"/>
  <c r="J10906"/>
  <c r="J11865"/>
  <c r="J12217"/>
  <c r="J12916"/>
  <c r="J13343"/>
  <c r="J14810"/>
  <c r="J176"/>
  <c r="J435"/>
  <c r="J485"/>
  <c r="J752"/>
  <c r="J1075"/>
  <c r="J1308"/>
  <c r="J1808"/>
  <c r="J7957"/>
  <c r="J3082"/>
  <c r="J8550"/>
  <c r="J8867"/>
  <c r="J10478"/>
  <c r="J4609"/>
  <c r="J10868"/>
  <c r="J6660"/>
  <c r="J14113"/>
  <c r="J8678"/>
  <c r="J10203"/>
  <c r="J10932"/>
  <c r="J11778"/>
  <c r="J12259"/>
  <c r="J12251"/>
  <c r="J12294"/>
  <c r="J5749"/>
  <c r="J14782"/>
  <c r="J4045"/>
  <c r="J5354"/>
  <c r="J5811"/>
  <c r="J12929"/>
  <c r="J14547"/>
  <c r="J156"/>
  <c r="J172"/>
  <c r="J696"/>
  <c r="J2550"/>
  <c r="J2757"/>
  <c r="J12707"/>
  <c r="J13041"/>
  <c r="J14277"/>
  <c r="J9635"/>
  <c r="J9923"/>
  <c r="J10759"/>
  <c r="J13522"/>
  <c r="J13885"/>
  <c r="J5110"/>
  <c r="J6144"/>
  <c r="J13878"/>
  <c r="J8123"/>
  <c r="J8135"/>
  <c r="J9486"/>
  <c r="J4191"/>
  <c r="J10668"/>
  <c r="J4735"/>
  <c r="J11722"/>
  <c r="J12492"/>
  <c r="J5778"/>
  <c r="J6269"/>
  <c r="J6628"/>
  <c r="J6636"/>
  <c r="J6639"/>
  <c r="J14698"/>
  <c r="J7330"/>
  <c r="J8425"/>
  <c r="J3284"/>
  <c r="J8663"/>
  <c r="J8735"/>
  <c r="J9981"/>
  <c r="J11703"/>
  <c r="J5734"/>
  <c r="J53"/>
  <c r="J135"/>
  <c r="J441"/>
  <c r="J683"/>
  <c r="J941"/>
  <c r="J1041"/>
  <c r="J1369"/>
  <c r="J1780"/>
  <c r="J2066"/>
  <c r="J2336"/>
  <c r="J2492"/>
  <c r="J2689"/>
  <c r="J2872"/>
  <c r="J8059"/>
  <c r="J3618"/>
  <c r="J4314"/>
  <c r="J4482"/>
  <c r="J11392"/>
  <c r="J11852"/>
  <c r="J11878"/>
  <c r="J5450"/>
  <c r="J5465"/>
  <c r="J5530"/>
  <c r="J6169"/>
  <c r="J6797"/>
  <c r="J14529"/>
  <c r="J7986"/>
  <c r="J8864"/>
  <c r="J8906"/>
  <c r="J9362"/>
  <c r="J9874"/>
  <c r="J10520"/>
  <c r="J10624"/>
  <c r="J10764"/>
  <c r="J10951"/>
  <c r="J10962"/>
  <c r="J13053"/>
  <c r="J13430"/>
  <c r="J13691"/>
  <c r="J10389"/>
  <c r="J10610"/>
  <c r="J3192"/>
  <c r="J6582"/>
  <c r="J1147"/>
  <c r="J2623"/>
  <c r="J2858"/>
  <c r="J4420"/>
  <c r="J4498"/>
  <c r="J10580"/>
  <c r="J4643"/>
  <c r="J4638"/>
  <c r="J10917"/>
  <c r="J10903"/>
  <c r="J11076"/>
  <c r="J4834"/>
  <c r="J4866"/>
  <c r="J5033"/>
  <c r="J5027"/>
  <c r="J11396"/>
  <c r="J11525"/>
  <c r="J5097"/>
  <c r="J11666"/>
  <c r="J11644"/>
  <c r="J11622"/>
  <c r="J5162"/>
  <c r="J5335"/>
  <c r="J11884"/>
  <c r="J12272"/>
  <c r="J12256"/>
  <c r="J12240"/>
  <c r="J5681"/>
  <c r="J5674"/>
  <c r="J12633"/>
  <c r="J5810"/>
  <c r="J12774"/>
  <c r="J5970"/>
  <c r="J12880"/>
  <c r="J5955"/>
  <c r="J12855"/>
  <c r="J12934"/>
  <c r="J5989"/>
  <c r="J12909"/>
  <c r="J13084"/>
  <c r="J6079"/>
  <c r="J13062"/>
  <c r="J6206"/>
  <c r="J13256"/>
  <c r="J13366"/>
  <c r="J13487"/>
  <c r="J13484"/>
  <c r="J13478"/>
  <c r="J6454"/>
  <c r="J13622"/>
  <c r="J13623"/>
  <c r="J6728"/>
  <c r="J14052"/>
  <c r="J6725"/>
  <c r="J6790"/>
  <c r="J6786"/>
  <c r="J6776"/>
  <c r="J14257"/>
  <c r="J14256"/>
  <c r="J14253"/>
  <c r="J14240"/>
  <c r="J6847"/>
  <c r="J6844"/>
  <c r="J6953"/>
  <c r="J6948"/>
  <c r="J6945"/>
  <c r="J7067"/>
  <c r="J14461"/>
  <c r="J7104"/>
  <c r="J14530"/>
  <c r="J7165"/>
  <c r="J7243"/>
  <c r="J14588"/>
  <c r="J14580"/>
  <c r="J14652"/>
  <c r="J7273"/>
  <c r="J14794"/>
  <c r="J14795"/>
  <c r="J7431"/>
  <c r="J14778"/>
  <c r="J14861"/>
  <c r="J7500"/>
  <c r="J7494"/>
  <c r="J7567"/>
  <c r="J7622"/>
  <c r="J7614"/>
  <c r="J2761"/>
  <c r="J2795"/>
  <c r="J2796"/>
  <c r="J7749"/>
  <c r="J7746"/>
  <c r="J7929"/>
  <c r="J2970"/>
  <c r="J3070"/>
  <c r="J3216"/>
  <c r="J3240"/>
  <c r="J3281"/>
  <c r="J8485"/>
  <c r="J8474"/>
  <c r="J5676"/>
  <c r="J12537"/>
  <c r="J157"/>
  <c r="J1191"/>
  <c r="J6980"/>
  <c r="J7110"/>
  <c r="J7654"/>
  <c r="J7718"/>
  <c r="J7748"/>
  <c r="J7772"/>
  <c r="J7830"/>
  <c r="J7845"/>
  <c r="J8004"/>
  <c r="J8392"/>
  <c r="J8582"/>
  <c r="J8700"/>
  <c r="J8839"/>
  <c r="J8840"/>
  <c r="J9069"/>
  <c r="J9345"/>
  <c r="J9419"/>
  <c r="J9484"/>
  <c r="J9646"/>
  <c r="J10349"/>
  <c r="J10372"/>
  <c r="J10588"/>
  <c r="J10757"/>
  <c r="J10803"/>
  <c r="J10820"/>
  <c r="J10950"/>
  <c r="J10949"/>
  <c r="J11436"/>
  <c r="J11688"/>
  <c r="J11944"/>
  <c r="J11952"/>
  <c r="J11962"/>
  <c r="J12446"/>
  <c r="J12708"/>
  <c r="J12853"/>
  <c r="J13020"/>
  <c r="J13469"/>
  <c r="J13483"/>
  <c r="J13664"/>
  <c r="J13949"/>
  <c r="J8458"/>
  <c r="J3372"/>
  <c r="J3586"/>
  <c r="J9020"/>
  <c r="J9088"/>
  <c r="J9076"/>
  <c r="J9077"/>
  <c r="J3665"/>
  <c r="J9428"/>
  <c r="J9413"/>
  <c r="J9477"/>
  <c r="J9522"/>
  <c r="J3915"/>
  <c r="J9642"/>
  <c r="J9700"/>
  <c r="J9745"/>
  <c r="J9788"/>
  <c r="J3994"/>
  <c r="J9905"/>
  <c r="J4214"/>
  <c r="J10119"/>
  <c r="J4251"/>
  <c r="J10244"/>
  <c r="J4306"/>
  <c r="J10401"/>
  <c r="J10415"/>
  <c r="J4395"/>
  <c r="J10536"/>
  <c r="J10517"/>
  <c r="J4434"/>
  <c r="J10613"/>
  <c r="J10609"/>
  <c r="J4646"/>
  <c r="J10854"/>
  <c r="J11039"/>
  <c r="J4840"/>
  <c r="J11070"/>
  <c r="J11187"/>
  <c r="J11175"/>
  <c r="J11250"/>
  <c r="J11333"/>
  <c r="J5003"/>
  <c r="J11527"/>
  <c r="J11511"/>
  <c r="J11503"/>
  <c r="J5163"/>
  <c r="J5251"/>
  <c r="J5242"/>
  <c r="J11913"/>
  <c r="J5427"/>
  <c r="J12025"/>
  <c r="J12138"/>
  <c r="J5648"/>
  <c r="J12742"/>
  <c r="J5918"/>
  <c r="J5982"/>
  <c r="J5978"/>
  <c r="J6065"/>
  <c r="J6195"/>
  <c r="J6306"/>
  <c r="J6325"/>
  <c r="J6351"/>
  <c r="J6595"/>
  <c r="J6690"/>
  <c r="J6698"/>
  <c r="J6861"/>
  <c r="J6958"/>
  <c r="J7127"/>
  <c r="J7138"/>
  <c r="J7400"/>
  <c r="J7396"/>
  <c r="J14783"/>
  <c r="J7507"/>
  <c r="J7501"/>
  <c r="J14931"/>
  <c r="J14918"/>
  <c r="J7547"/>
  <c r="J14907"/>
  <c r="J7543"/>
  <c r="J2977"/>
  <c r="J2973"/>
  <c r="J3003"/>
  <c r="J8047"/>
  <c r="J3058"/>
  <c r="J8137"/>
  <c r="J8138"/>
  <c r="J8176"/>
  <c r="J8187"/>
  <c r="J8496"/>
  <c r="J3275"/>
  <c r="J3276"/>
  <c r="J3268"/>
  <c r="J3432"/>
  <c r="J8899"/>
  <c r="J3526"/>
  <c r="J3520"/>
  <c r="J3579"/>
  <c r="J9173"/>
  <c r="J3798"/>
  <c r="J3814"/>
  <c r="J9620"/>
  <c r="J9621"/>
  <c r="J3924"/>
  <c r="J9682"/>
  <c r="J9683"/>
  <c r="J9674"/>
  <c r="J3970"/>
  <c r="J9724"/>
  <c r="J4024"/>
  <c r="J4046"/>
  <c r="J4044"/>
  <c r="J4237"/>
  <c r="J10242"/>
  <c r="J4323"/>
  <c r="J10354"/>
  <c r="J10488"/>
  <c r="J10638"/>
  <c r="J10686"/>
  <c r="J10726"/>
  <c r="J4596"/>
  <c r="J10760"/>
  <c r="J4694"/>
  <c r="J4736"/>
  <c r="J10902"/>
  <c r="J4771"/>
  <c r="J11227"/>
  <c r="J11209"/>
  <c r="J4918"/>
  <c r="J11198"/>
  <c r="J11384"/>
  <c r="J5023"/>
  <c r="J5111"/>
  <c r="J5195"/>
  <c r="J5257"/>
  <c r="J12083"/>
  <c r="J12218"/>
  <c r="J12212"/>
  <c r="J5638"/>
  <c r="J12418"/>
  <c r="J12478"/>
  <c r="J12477"/>
  <c r="J5802"/>
  <c r="J5796"/>
  <c r="J12604"/>
  <c r="J12761"/>
  <c r="J12752"/>
  <c r="J5867"/>
  <c r="J12732"/>
  <c r="J5981"/>
  <c r="J12918"/>
  <c r="J6239"/>
  <c r="J13311"/>
  <c r="J13388"/>
  <c r="J6468"/>
  <c r="J6799"/>
  <c r="J14158"/>
  <c r="J6863"/>
  <c r="J6857"/>
  <c r="J14261"/>
  <c r="J7173"/>
  <c r="J14616"/>
  <c r="J7255"/>
  <c r="J14685"/>
  <c r="J7302"/>
  <c r="J7441"/>
  <c r="J7520"/>
  <c r="J7549"/>
  <c r="J14900"/>
  <c r="J14939"/>
  <c r="J7577"/>
  <c r="J14932"/>
  <c r="J27"/>
  <c r="J22"/>
  <c r="J199"/>
  <c r="J218"/>
  <c r="J242"/>
  <c r="J239"/>
  <c r="J257"/>
  <c r="J318"/>
  <c r="J370"/>
  <c r="J366"/>
  <c r="J432"/>
  <c r="J433"/>
  <c r="J464"/>
  <c r="J481"/>
  <c r="J486"/>
  <c r="J567"/>
  <c r="J587"/>
  <c r="J631"/>
  <c r="J680"/>
  <c r="J697"/>
  <c r="J692"/>
  <c r="J834"/>
  <c r="J871"/>
  <c r="J886"/>
  <c r="J1021"/>
  <c r="J1019"/>
  <c r="J1031"/>
  <c r="J1070"/>
  <c r="J1175"/>
  <c r="J1298"/>
  <c r="J1303"/>
  <c r="J1380"/>
  <c r="J1401"/>
  <c r="J1456"/>
  <c r="J1464"/>
  <c r="J1460"/>
  <c r="J1628"/>
  <c r="J1665"/>
  <c r="J1697"/>
  <c r="J1721"/>
  <c r="J1742"/>
  <c r="J1767"/>
  <c r="J1803"/>
  <c r="J1812"/>
  <c r="J1901"/>
  <c r="J1908"/>
  <c r="J1954"/>
  <c r="J1990"/>
  <c r="J2025"/>
  <c r="J2026"/>
  <c r="J2023"/>
  <c r="J2057"/>
  <c r="J2179"/>
  <c r="J2177"/>
  <c r="J2231"/>
  <c r="J2273"/>
  <c r="J2274"/>
  <c r="J2275"/>
  <c r="J2322"/>
  <c r="J2362"/>
  <c r="J2360"/>
  <c r="J2460"/>
  <c r="J2529"/>
  <c r="J2526"/>
  <c r="J2574"/>
  <c r="J2604"/>
  <c r="J2602"/>
  <c r="J2633"/>
  <c r="J2640"/>
  <c r="J2709"/>
  <c r="J2707"/>
  <c r="J2756"/>
  <c r="J7640"/>
  <c r="J2812"/>
  <c r="J2843"/>
  <c r="J2933"/>
  <c r="J7944"/>
  <c r="J8092"/>
  <c r="J3076"/>
  <c r="J3129"/>
  <c r="J8298"/>
  <c r="J8366"/>
  <c r="J8435"/>
  <c r="J8418"/>
  <c r="J8544"/>
  <c r="J8522"/>
  <c r="J8516"/>
  <c r="J8508"/>
  <c r="J8601"/>
  <c r="J3331"/>
  <c r="J3378"/>
  <c r="J8855"/>
  <c r="J9127"/>
  <c r="J9400"/>
  <c r="J9401"/>
  <c r="J9438"/>
  <c r="J3839"/>
  <c r="J3837"/>
  <c r="J3873"/>
  <c r="J9537"/>
  <c r="J9661"/>
  <c r="J9719"/>
  <c r="J9830"/>
  <c r="J9887"/>
  <c r="J9913"/>
  <c r="J4078"/>
  <c r="J10019"/>
  <c r="J4264"/>
  <c r="J4342"/>
  <c r="J4388"/>
  <c r="J4424"/>
  <c r="J10467"/>
  <c r="J4463"/>
  <c r="J10519"/>
  <c r="J10600"/>
  <c r="J4606"/>
  <c r="J10845"/>
  <c r="J4743"/>
  <c r="J10889"/>
  <c r="J10991"/>
  <c r="J4798"/>
  <c r="J11090"/>
  <c r="J4897"/>
  <c r="J4949"/>
  <c r="J4974"/>
  <c r="J5031"/>
  <c r="J5069"/>
  <c r="J11544"/>
  <c r="J11535"/>
  <c r="J5099"/>
  <c r="J5126"/>
  <c r="J11664"/>
  <c r="J11683"/>
  <c r="J11730"/>
  <c r="J5306"/>
  <c r="J11921"/>
  <c r="J11917"/>
  <c r="J12002"/>
  <c r="J5488"/>
  <c r="J5513"/>
  <c r="J5541"/>
  <c r="J12254"/>
  <c r="J12308"/>
  <c r="J5682"/>
  <c r="J5679"/>
  <c r="J12410"/>
  <c r="J12518"/>
  <c r="J5807"/>
  <c r="J12688"/>
  <c r="J12689"/>
  <c r="J12782"/>
  <c r="J5928"/>
  <c r="J6041"/>
  <c r="J13180"/>
  <c r="J6176"/>
  <c r="J13231"/>
  <c r="J6291"/>
  <c r="J13441"/>
  <c r="J6475"/>
  <c r="J13644"/>
  <c r="J13746"/>
  <c r="J13789"/>
  <c r="J6608"/>
  <c r="J6650"/>
  <c r="J13918"/>
  <c r="J14007"/>
  <c r="J6752"/>
  <c r="J14223"/>
  <c r="J14209"/>
  <c r="J6823"/>
  <c r="J14273"/>
  <c r="J6908"/>
  <c r="J14320"/>
  <c r="J14399"/>
  <c r="J7367"/>
  <c r="J7353"/>
  <c r="J7352"/>
  <c r="J14780"/>
  <c r="J7405"/>
  <c r="J7395"/>
  <c r="J7484"/>
  <c r="J7541"/>
  <c r="J14940"/>
  <c r="J7847"/>
  <c r="J8088"/>
  <c r="J8077"/>
  <c r="J8106"/>
  <c r="J8242"/>
  <c r="J8243"/>
  <c r="J8231"/>
  <c r="J8232"/>
  <c r="J8233"/>
  <c r="J8229"/>
  <c r="J8453"/>
  <c r="J8444"/>
  <c r="J8665"/>
  <c r="J8662"/>
  <c r="J8715"/>
  <c r="J8780"/>
  <c r="J9013"/>
  <c r="J9014"/>
  <c r="J9131"/>
  <c r="J9224"/>
  <c r="J9333"/>
  <c r="J9391"/>
  <c r="J9564"/>
  <c r="J9554"/>
  <c r="J9567"/>
  <c r="J9632"/>
  <c r="J9633"/>
  <c r="J9670"/>
  <c r="J9736"/>
  <c r="J9910"/>
  <c r="J9972"/>
  <c r="J10041"/>
  <c r="J10129"/>
  <c r="J10109"/>
  <c r="J10178"/>
  <c r="J10305"/>
  <c r="J10306"/>
  <c r="J10490"/>
  <c r="J10476"/>
  <c r="J10460"/>
  <c r="J10446"/>
  <c r="J10436"/>
  <c r="J10574"/>
  <c r="J10744"/>
  <c r="J10741"/>
  <c r="J10717"/>
  <c r="J10916"/>
  <c r="J10895"/>
  <c r="J11097"/>
  <c r="J11192"/>
  <c r="J11254"/>
  <c r="J11581"/>
  <c r="J11571"/>
  <c r="J11603"/>
  <c r="J11719"/>
  <c r="J11767"/>
  <c r="J11757"/>
  <c r="J11840"/>
  <c r="J11829"/>
  <c r="J12035"/>
  <c r="J12028"/>
  <c r="J12029"/>
  <c r="J12130"/>
  <c r="J12131"/>
  <c r="J12121"/>
  <c r="J12101"/>
  <c r="J12231"/>
  <c r="J12358"/>
  <c r="J12359"/>
  <c r="J12342"/>
  <c r="J12473"/>
  <c r="J12606"/>
  <c r="J12596"/>
  <c r="J12597"/>
  <c r="J12819"/>
  <c r="J13047"/>
  <c r="J13112"/>
  <c r="J13109"/>
  <c r="J13092"/>
  <c r="J13142"/>
  <c r="J13124"/>
  <c r="J13249"/>
  <c r="J13250"/>
  <c r="J13228"/>
  <c r="J13216"/>
  <c r="J13205"/>
  <c r="J13346"/>
  <c r="J13344"/>
  <c r="J13333"/>
  <c r="J13327"/>
  <c r="J13413"/>
  <c r="J13403"/>
  <c r="J13621"/>
  <c r="J13599"/>
  <c r="J13596"/>
  <c r="J13812"/>
  <c r="J13801"/>
  <c r="J13791"/>
  <c r="J13785"/>
  <c r="J13779"/>
  <c r="J13777"/>
  <c r="J13881"/>
  <c r="J13882"/>
  <c r="J13876"/>
  <c r="J14043"/>
  <c r="J14033"/>
  <c r="J14163"/>
  <c r="J14164"/>
  <c r="J14162"/>
  <c r="J14254"/>
  <c r="J14245"/>
  <c r="J10633"/>
  <c r="J5835"/>
  <c r="J6553"/>
  <c r="J6933"/>
  <c r="J14472"/>
  <c r="J2865"/>
  <c r="J2891"/>
  <c r="J7940"/>
  <c r="J3037"/>
  <c r="J3159"/>
  <c r="J8538"/>
  <c r="J8740"/>
  <c r="J3781"/>
  <c r="J5477"/>
  <c r="J5649"/>
  <c r="J12847"/>
  <c r="J7163"/>
  <c r="J7778"/>
  <c r="J8057"/>
  <c r="J11060"/>
  <c r="J11466"/>
  <c r="J5309"/>
  <c r="J387"/>
  <c r="J418"/>
  <c r="J451"/>
  <c r="J705"/>
  <c r="J1180"/>
  <c r="J1197"/>
  <c r="J1192"/>
  <c r="J1254"/>
  <c r="J1455"/>
  <c r="J1852"/>
  <c r="J2184"/>
  <c r="J2191"/>
  <c r="J9395"/>
  <c r="J5248"/>
  <c r="J6032"/>
  <c r="J13225"/>
  <c r="J6366"/>
  <c r="J13690"/>
  <c r="J13863"/>
  <c r="J7922"/>
  <c r="J9369"/>
  <c r="J10239"/>
  <c r="J10421"/>
  <c r="J10589"/>
  <c r="J11450"/>
  <c r="J11619"/>
  <c r="J11948"/>
  <c r="J12965"/>
  <c r="J13202"/>
  <c r="J13665"/>
  <c r="J9036"/>
  <c r="J2850"/>
  <c r="J14620"/>
  <c r="J14540"/>
  <c r="J11206"/>
  <c r="J12354"/>
  <c r="J8303"/>
  <c r="J11978"/>
  <c r="J6080"/>
  <c r="J7350"/>
  <c r="J3134"/>
  <c r="J3492"/>
  <c r="J3842"/>
  <c r="J9868"/>
  <c r="J12046"/>
  <c r="J348"/>
  <c r="J416"/>
  <c r="J1412"/>
  <c r="J1659"/>
  <c r="J4996"/>
  <c r="J6624"/>
  <c r="J10405"/>
  <c r="J5951"/>
  <c r="J2423"/>
  <c r="J5750"/>
  <c r="J4419"/>
  <c r="J4414"/>
  <c r="J10581"/>
  <c r="J10876"/>
  <c r="J4835"/>
  <c r="J5011"/>
  <c r="J5002"/>
  <c r="J5091"/>
  <c r="J5077"/>
  <c r="J5156"/>
  <c r="J5150"/>
  <c r="J11842"/>
  <c r="J5295"/>
  <c r="J11881"/>
  <c r="J5370"/>
  <c r="J5357"/>
  <c r="J12147"/>
  <c r="J5479"/>
  <c r="J5471"/>
  <c r="J12099"/>
  <c r="J5560"/>
  <c r="J12405"/>
  <c r="J5809"/>
  <c r="J12620"/>
  <c r="J5885"/>
  <c r="J5933"/>
  <c r="J12826"/>
  <c r="J5919"/>
  <c r="J5917"/>
  <c r="J13052"/>
  <c r="J13236"/>
  <c r="J6190"/>
  <c r="J6330"/>
  <c r="J6442"/>
  <c r="J14038"/>
  <c r="J6711"/>
  <c r="J14131"/>
  <c r="J14129"/>
  <c r="J14218"/>
  <c r="J6934"/>
  <c r="J7015"/>
  <c r="J7068"/>
  <c r="J14430"/>
  <c r="J7164"/>
  <c r="J14576"/>
  <c r="J7394"/>
  <c r="J3316"/>
  <c r="J8567"/>
  <c r="J10211"/>
  <c r="J512"/>
  <c r="J6997"/>
  <c r="J7933"/>
  <c r="J9381"/>
  <c r="J9996"/>
  <c r="J10497"/>
  <c r="J10583"/>
  <c r="J11106"/>
  <c r="J12913"/>
  <c r="J3363"/>
  <c r="J8934"/>
  <c r="J3516"/>
  <c r="J9206"/>
  <c r="J3707"/>
  <c r="J9330"/>
  <c r="J3871"/>
  <c r="J9569"/>
  <c r="J9604"/>
  <c r="J3966"/>
  <c r="J4034"/>
  <c r="J4118"/>
  <c r="J9982"/>
  <c r="J4197"/>
  <c r="J10273"/>
  <c r="J10797"/>
  <c r="J10993"/>
  <c r="J11066"/>
  <c r="J4945"/>
  <c r="J11427"/>
  <c r="J11482"/>
  <c r="J11582"/>
  <c r="J11615"/>
  <c r="J5299"/>
  <c r="J11919"/>
  <c r="J5409"/>
  <c r="J5404"/>
  <c r="J12210"/>
  <c r="J12300"/>
  <c r="J12335"/>
  <c r="J5737"/>
  <c r="J5722"/>
  <c r="J12809"/>
  <c r="J12810"/>
  <c r="J6023"/>
  <c r="J6044"/>
  <c r="J13040"/>
  <c r="J6153"/>
  <c r="J13262"/>
  <c r="J6205"/>
  <c r="J13415"/>
  <c r="J13394"/>
  <c r="J13632"/>
  <c r="J6518"/>
  <c r="J14090"/>
  <c r="J14367"/>
  <c r="J7026"/>
  <c r="J7139"/>
  <c r="J7227"/>
  <c r="J7287"/>
  <c r="J14657"/>
  <c r="J7271"/>
  <c r="J7407"/>
  <c r="J7535"/>
  <c r="J2822"/>
  <c r="J7705"/>
  <c r="J2860"/>
  <c r="J2939"/>
  <c r="J2935"/>
  <c r="J8001"/>
  <c r="J8238"/>
  <c r="J3179"/>
  <c r="J8343"/>
  <c r="J8478"/>
  <c r="J3251"/>
  <c r="J3425"/>
  <c r="J3565"/>
  <c r="J9005"/>
  <c r="J9062"/>
  <c r="J9171"/>
  <c r="J9283"/>
  <c r="J9313"/>
  <c r="J9380"/>
  <c r="J9371"/>
  <c r="J3813"/>
  <c r="J3851"/>
  <c r="J9664"/>
  <c r="J4231"/>
  <c r="J4276"/>
  <c r="J4309"/>
  <c r="J4318"/>
  <c r="J4308"/>
  <c r="J10355"/>
  <c r="J4421"/>
  <c r="J4417"/>
  <c r="J4416"/>
  <c r="J10659"/>
  <c r="J4597"/>
  <c r="J10850"/>
  <c r="J10891"/>
  <c r="J4768"/>
  <c r="J11049"/>
  <c r="J11199"/>
  <c r="J11367"/>
  <c r="J11343"/>
  <c r="J5104"/>
  <c r="J5095"/>
  <c r="J11502"/>
  <c r="J11496"/>
  <c r="J11601"/>
  <c r="J11638"/>
  <c r="J5175"/>
  <c r="J11680"/>
  <c r="J5190"/>
  <c r="J11661"/>
  <c r="J11769"/>
  <c r="J5565"/>
  <c r="J13027"/>
  <c r="J13148"/>
  <c r="J6181"/>
  <c r="J13192"/>
  <c r="J6222"/>
  <c r="J6211"/>
  <c r="J6212"/>
  <c r="J6362"/>
  <c r="J6347"/>
  <c r="J13674"/>
  <c r="J6483"/>
  <c r="J13941"/>
  <c r="J14346"/>
  <c r="J14398"/>
  <c r="J14522"/>
  <c r="J14568"/>
  <c r="J7252"/>
  <c r="J14682"/>
  <c r="J14756"/>
  <c r="J14761"/>
  <c r="J7437"/>
  <c r="J7438"/>
  <c r="J198"/>
  <c r="J214"/>
  <c r="J266"/>
  <c r="J276"/>
  <c r="J289"/>
  <c r="J363"/>
  <c r="J487"/>
  <c r="J531"/>
  <c r="J529"/>
  <c r="J552"/>
  <c r="J564"/>
  <c r="J561"/>
  <c r="J586"/>
  <c r="J583"/>
  <c r="J614"/>
  <c r="J678"/>
  <c r="J672"/>
  <c r="J738"/>
  <c r="J883"/>
  <c r="J906"/>
  <c r="J927"/>
  <c r="J1017"/>
  <c r="J1011"/>
  <c r="J1117"/>
  <c r="J1115"/>
  <c r="J1148"/>
  <c r="J1145"/>
  <c r="J1157"/>
  <c r="J1176"/>
  <c r="J1217"/>
  <c r="J1215"/>
  <c r="J1256"/>
  <c r="J1296"/>
  <c r="J1300"/>
  <c r="J1377"/>
  <c r="J1419"/>
  <c r="J1432"/>
  <c r="J1451"/>
  <c r="J1461"/>
  <c r="J1485"/>
  <c r="J1486"/>
  <c r="J1579"/>
  <c r="J1576"/>
  <c r="J1593"/>
  <c r="J1599"/>
  <c r="J1597"/>
  <c r="J1673"/>
  <c r="J1681"/>
  <c r="J1695"/>
  <c r="J1798"/>
  <c r="J1860"/>
  <c r="J1870"/>
  <c r="J1893"/>
  <c r="J1886"/>
  <c r="J1907"/>
  <c r="J1906"/>
  <c r="J1905"/>
  <c r="J1989"/>
  <c r="J2008"/>
  <c r="J2009"/>
  <c r="J2081"/>
  <c r="J2077"/>
  <c r="J2103"/>
  <c r="J2205"/>
  <c r="J2225"/>
  <c r="J2234"/>
  <c r="J2232"/>
  <c r="J2290"/>
  <c r="J2390"/>
  <c r="J2400"/>
  <c r="J2493"/>
  <c r="J2523"/>
  <c r="J2568"/>
  <c r="J2621"/>
  <c r="J2674"/>
  <c r="J2706"/>
  <c r="J7698"/>
  <c r="J7726"/>
  <c r="J2823"/>
  <c r="J7727"/>
  <c r="J2912"/>
  <c r="J7931"/>
  <c r="J3220"/>
  <c r="J8503"/>
  <c r="J8856"/>
  <c r="J9114"/>
  <c r="J9425"/>
  <c r="J9516"/>
  <c r="J4076"/>
  <c r="J4129"/>
  <c r="J4212"/>
  <c r="J10180"/>
  <c r="J4263"/>
  <c r="J10224"/>
  <c r="J4284"/>
  <c r="J4367"/>
  <c r="J4407"/>
  <c r="J10745"/>
  <c r="J10992"/>
  <c r="J4936"/>
  <c r="J4971"/>
  <c r="J11470"/>
  <c r="J5056"/>
  <c r="J5500"/>
  <c r="J12343"/>
  <c r="J5720"/>
  <c r="J5929"/>
  <c r="J6143"/>
  <c r="J13288"/>
  <c r="J6215"/>
  <c r="J13628"/>
  <c r="J13743"/>
  <c r="J13919"/>
  <c r="J6743"/>
  <c r="J7379"/>
  <c r="J14801"/>
  <c r="J7714"/>
  <c r="J7843"/>
  <c r="J7829"/>
  <c r="J8078"/>
  <c r="J8962"/>
  <c r="J8963"/>
  <c r="J9312"/>
  <c r="J9543"/>
  <c r="J10162"/>
  <c r="J10716"/>
  <c r="J10896"/>
  <c r="J10881"/>
  <c r="J11040"/>
  <c r="J11181"/>
  <c r="J11398"/>
  <c r="J11554"/>
  <c r="J11756"/>
  <c r="J11755"/>
  <c r="J12232"/>
  <c r="J12490"/>
  <c r="J12525"/>
  <c r="J12598"/>
  <c r="J12580"/>
  <c r="J13075"/>
  <c r="J13072"/>
  <c r="J13121"/>
  <c r="J13118"/>
  <c r="J13312"/>
  <c r="J13578"/>
  <c r="J13932"/>
  <c r="J13923"/>
  <c r="J14230"/>
  <c r="J4716"/>
  <c r="J12695"/>
  <c r="J12691"/>
  <c r="J4409"/>
  <c r="J10443"/>
  <c r="J4485"/>
  <c r="J4486"/>
  <c r="J4634"/>
  <c r="J11355"/>
  <c r="J11351"/>
  <c r="J11334"/>
  <c r="J11590"/>
  <c r="J11573"/>
  <c r="J5561"/>
  <c r="J5800"/>
  <c r="J5787"/>
  <c r="J12607"/>
  <c r="J5786"/>
  <c r="J5875"/>
  <c r="J12813"/>
  <c r="J5912"/>
  <c r="J6058"/>
  <c r="J13045"/>
  <c r="J13046"/>
  <c r="J6263"/>
  <c r="J13451"/>
  <c r="J13667"/>
  <c r="J6696"/>
  <c r="J6762"/>
  <c r="J14117"/>
  <c r="J14192"/>
  <c r="J6814"/>
  <c r="J7012"/>
  <c r="J14386"/>
  <c r="J14427"/>
  <c r="J14514"/>
  <c r="J7142"/>
  <c r="J7267"/>
  <c r="J7385"/>
  <c r="J14888"/>
  <c r="J7550"/>
  <c r="J7860"/>
  <c r="J2898"/>
  <c r="J3000"/>
  <c r="J8055"/>
  <c r="J3068"/>
  <c r="J13551"/>
  <c r="J5482"/>
  <c r="J1776"/>
  <c r="J8288"/>
  <c r="J3361"/>
  <c r="J3611"/>
  <c r="J3603"/>
  <c r="J9397"/>
  <c r="J3926"/>
  <c r="J9720"/>
  <c r="J3995"/>
  <c r="J4059"/>
  <c r="J9977"/>
  <c r="J4287"/>
  <c r="J10384"/>
  <c r="J4432"/>
  <c r="J10486"/>
  <c r="J4698"/>
  <c r="J11067"/>
  <c r="J4941"/>
  <c r="J11241"/>
  <c r="J4997"/>
  <c r="J11368"/>
  <c r="J11479"/>
  <c r="J11462"/>
  <c r="J5145"/>
  <c r="J5152"/>
  <c r="J11699"/>
  <c r="J11914"/>
  <c r="J5576"/>
  <c r="J12422"/>
  <c r="J12513"/>
  <c r="J12811"/>
  <c r="J6009"/>
  <c r="J6154"/>
  <c r="J13458"/>
  <c r="J6341"/>
  <c r="J13468"/>
  <c r="J6400"/>
  <c r="J6512"/>
  <c r="J14073"/>
  <c r="J14446"/>
  <c r="J7136"/>
  <c r="J14566"/>
  <c r="J7228"/>
  <c r="J14638"/>
  <c r="J14634"/>
  <c r="J7384"/>
  <c r="J14841"/>
  <c r="J14842"/>
  <c r="J7532"/>
  <c r="J7804"/>
  <c r="J7995"/>
  <c r="J8034"/>
  <c r="J8131"/>
  <c r="J3120"/>
  <c r="J8330"/>
  <c r="J3166"/>
  <c r="J3423"/>
  <c r="J3513"/>
  <c r="J8959"/>
  <c r="J9026"/>
  <c r="J9157"/>
  <c r="J9314"/>
  <c r="J3762"/>
  <c r="J9366"/>
  <c r="J9658"/>
  <c r="J10465"/>
  <c r="J10591"/>
  <c r="J4524"/>
  <c r="J10812"/>
  <c r="J4665"/>
  <c r="J4695"/>
  <c r="J4718"/>
  <c r="J11497"/>
  <c r="J5146"/>
  <c r="J12239"/>
  <c r="J5696"/>
  <c r="J12593"/>
  <c r="J13384"/>
  <c r="J6339"/>
  <c r="J6331"/>
  <c r="J13447"/>
  <c r="J6426"/>
  <c r="J6406"/>
  <c r="J13774"/>
  <c r="J6851"/>
  <c r="J14351"/>
  <c r="J7149"/>
  <c r="J14803"/>
  <c r="J7429"/>
  <c r="J7511"/>
  <c r="J14894"/>
  <c r="J21"/>
  <c r="J42"/>
  <c r="J273"/>
  <c r="J316"/>
  <c r="J429"/>
  <c r="J488"/>
  <c r="J668"/>
  <c r="J828"/>
  <c r="J829"/>
  <c r="J884"/>
  <c r="J885"/>
  <c r="J935"/>
  <c r="J1012"/>
  <c r="J1171"/>
  <c r="J1341"/>
  <c r="J1427"/>
  <c r="J1480"/>
  <c r="J1591"/>
  <c r="J1720"/>
  <c r="J1793"/>
  <c r="J1813"/>
  <c r="J1955"/>
  <c r="J2021"/>
  <c r="J2095"/>
  <c r="J2178"/>
  <c r="J2173"/>
  <c r="J2174"/>
  <c r="J2220"/>
  <c r="J2289"/>
  <c r="J2285"/>
  <c r="J2284"/>
  <c r="J2357"/>
  <c r="J2398"/>
  <c r="J2455"/>
  <c r="J2487"/>
  <c r="J2520"/>
  <c r="J2597"/>
  <c r="J2669"/>
  <c r="J2801"/>
  <c r="J2794"/>
  <c r="J7925"/>
  <c r="J8084"/>
  <c r="J3086"/>
  <c r="J3126"/>
  <c r="J8397"/>
  <c r="J8395"/>
  <c r="J3265"/>
  <c r="J3266"/>
  <c r="J3267"/>
  <c r="J3368"/>
  <c r="J3812"/>
  <c r="J9502"/>
  <c r="J9563"/>
  <c r="J4480"/>
  <c r="J4590"/>
  <c r="J10697"/>
  <c r="J10984"/>
  <c r="J11030"/>
  <c r="J11651"/>
  <c r="J11663"/>
  <c r="J11720"/>
  <c r="J11766"/>
  <c r="J5439"/>
  <c r="J5435"/>
  <c r="J12298"/>
  <c r="J12285"/>
  <c r="J5613"/>
  <c r="J5739"/>
  <c r="J12619"/>
  <c r="J12673"/>
  <c r="J12831"/>
  <c r="J12899"/>
  <c r="J5969"/>
  <c r="J6042"/>
  <c r="J6213"/>
  <c r="J6277"/>
  <c r="J13455"/>
  <c r="J6437"/>
  <c r="J14081"/>
  <c r="J6824"/>
  <c r="J6905"/>
  <c r="J14731"/>
  <c r="J7332"/>
  <c r="J7422"/>
  <c r="J14835"/>
  <c r="J14929"/>
  <c r="J7710"/>
  <c r="J8073"/>
  <c r="J8218"/>
  <c r="J8213"/>
  <c r="J8195"/>
  <c r="J8277"/>
  <c r="J8433"/>
  <c r="J8434"/>
  <c r="J8526"/>
  <c r="J8653"/>
  <c r="J8776"/>
  <c r="J8947"/>
  <c r="J8933"/>
  <c r="J8930"/>
  <c r="J9113"/>
  <c r="J9109"/>
  <c r="J9176"/>
  <c r="J9292"/>
  <c r="J9290"/>
  <c r="J9535"/>
  <c r="J9530"/>
  <c r="J9631"/>
  <c r="J9629"/>
  <c r="J9630"/>
  <c r="J9718"/>
  <c r="J9901"/>
  <c r="J9900"/>
  <c r="J10028"/>
  <c r="J10027"/>
  <c r="J10017"/>
  <c r="J10099"/>
  <c r="J10163"/>
  <c r="J10161"/>
  <c r="J10279"/>
  <c r="J10878"/>
  <c r="J11035"/>
  <c r="J11029"/>
  <c r="J11177"/>
  <c r="J11232"/>
  <c r="J11233"/>
  <c r="J11370"/>
  <c r="J11433"/>
  <c r="J11547"/>
  <c r="J11530"/>
  <c r="J11517"/>
  <c r="J11604"/>
  <c r="J11598"/>
  <c r="J11717"/>
  <c r="J11812"/>
  <c r="J12024"/>
  <c r="J12088"/>
  <c r="J12221"/>
  <c r="J12211"/>
  <c r="J12279"/>
  <c r="J12330"/>
  <c r="J12331"/>
  <c r="J12320"/>
  <c r="J12311"/>
  <c r="J12404"/>
  <c r="J12487"/>
  <c r="J12488"/>
  <c r="J12508"/>
  <c r="J12564"/>
  <c r="J12799"/>
  <c r="J12798"/>
  <c r="J13059"/>
  <c r="J13313"/>
  <c r="J13299"/>
  <c r="J13295"/>
  <c r="J13383"/>
  <c r="J13376"/>
  <c r="J13354"/>
  <c r="J13513"/>
  <c r="J13759"/>
  <c r="J13735"/>
  <c r="J13877"/>
  <c r="J13873"/>
  <c r="J13865"/>
  <c r="J13866"/>
  <c r="J13846"/>
  <c r="J13905"/>
  <c r="J14034"/>
  <c r="J14031"/>
  <c r="J14152"/>
  <c r="J14135"/>
  <c r="J14133"/>
  <c r="J14125"/>
  <c r="J10390"/>
  <c r="J4386"/>
  <c r="J10524"/>
  <c r="J4610"/>
  <c r="J4905"/>
  <c r="J13330"/>
  <c r="J6361"/>
  <c r="J13762"/>
  <c r="J14413"/>
  <c r="J7079"/>
  <c r="J7582"/>
  <c r="J7642"/>
  <c r="J3138"/>
  <c r="J4014"/>
  <c r="J4526"/>
  <c r="J6491"/>
  <c r="J14527"/>
  <c r="J8361"/>
  <c r="J3718"/>
  <c r="J9884"/>
  <c r="J11724"/>
  <c r="J7095"/>
  <c r="J7132"/>
  <c r="J14947"/>
  <c r="J32"/>
  <c r="J126"/>
  <c r="J189"/>
  <c r="J768"/>
  <c r="J814"/>
  <c r="J1840"/>
  <c r="J2712"/>
  <c r="J7856"/>
  <c r="J10601"/>
  <c r="J4618"/>
  <c r="J5489"/>
  <c r="J12561"/>
  <c r="J14310"/>
  <c r="J6976"/>
  <c r="J7054"/>
  <c r="J14438"/>
  <c r="J7773"/>
  <c r="J7906"/>
  <c r="J7920"/>
  <c r="J7921"/>
  <c r="J7956"/>
  <c r="J8021"/>
  <c r="J8051"/>
  <c r="J8056"/>
  <c r="J8313"/>
  <c r="J8312"/>
  <c r="J8321"/>
  <c r="J8328"/>
  <c r="J8762"/>
  <c r="J8790"/>
  <c r="J8878"/>
  <c r="J9051"/>
  <c r="J9276"/>
  <c r="J9423"/>
  <c r="J9735"/>
  <c r="J9748"/>
  <c r="J9976"/>
  <c r="J9978"/>
  <c r="J10786"/>
  <c r="J10819"/>
  <c r="J11056"/>
  <c r="J11252"/>
  <c r="J11632"/>
  <c r="J11670"/>
  <c r="J11906"/>
  <c r="J11928"/>
  <c r="J12728"/>
  <c r="J12730"/>
  <c r="J14063"/>
  <c r="J5769"/>
  <c r="J12196"/>
  <c r="J1887"/>
  <c r="J10571"/>
  <c r="J6710"/>
  <c r="J10380"/>
  <c r="J1739"/>
  <c r="J3959"/>
  <c r="J9831"/>
  <c r="J10531"/>
  <c r="J5640"/>
  <c r="J8712"/>
  <c r="J7317"/>
  <c r="J8411"/>
  <c r="J2732"/>
  <c r="J3787"/>
  <c r="J4291"/>
  <c r="J4299"/>
  <c r="J11596"/>
  <c r="J11439"/>
  <c r="J11872"/>
  <c r="J6739"/>
  <c r="J11490"/>
  <c r="J6926"/>
  <c r="J5258"/>
  <c r="J8763"/>
  <c r="J14251"/>
  <c r="J364"/>
  <c r="J621"/>
  <c r="J3209"/>
  <c r="J12394"/>
  <c r="J6128"/>
  <c r="J10715"/>
  <c r="J10377"/>
  <c r="J4385"/>
  <c r="J10698"/>
  <c r="J10736"/>
  <c r="J11107"/>
  <c r="J11109"/>
  <c r="J11125"/>
  <c r="J11261"/>
  <c r="J5237"/>
  <c r="J5604"/>
  <c r="J5709"/>
  <c r="J5710"/>
  <c r="J12509"/>
  <c r="J12533"/>
  <c r="J5763"/>
  <c r="J12995"/>
  <c r="J6611"/>
  <c r="J6631"/>
  <c r="J6644"/>
  <c r="J13936"/>
  <c r="J13946"/>
  <c r="J6669"/>
  <c r="J14060"/>
  <c r="J14281"/>
  <c r="J14289"/>
  <c r="J7029"/>
  <c r="J14538"/>
  <c r="J14667"/>
  <c r="J7593"/>
  <c r="J7882"/>
  <c r="J7928"/>
  <c r="J2927"/>
  <c r="J2945"/>
  <c r="J2954"/>
  <c r="J8017"/>
  <c r="J3026"/>
  <c r="J8193"/>
  <c r="J8198"/>
  <c r="J8291"/>
  <c r="J8327"/>
  <c r="J8341"/>
  <c r="J3236"/>
  <c r="J8461"/>
  <c r="J8521"/>
  <c r="J8559"/>
  <c r="J3408"/>
  <c r="J8992"/>
  <c r="J3661"/>
  <c r="J9254"/>
  <c r="J3728"/>
  <c r="J3981"/>
  <c r="J10037"/>
  <c r="J10058"/>
  <c r="J10205"/>
  <c r="J4267"/>
  <c r="J4269"/>
  <c r="J4268"/>
  <c r="J4274"/>
  <c r="J10336"/>
  <c r="J4383"/>
  <c r="J10448"/>
  <c r="J4493"/>
  <c r="J4504"/>
  <c r="J4550"/>
  <c r="J10883"/>
  <c r="J4725"/>
  <c r="J11006"/>
  <c r="J4816"/>
  <c r="J11394"/>
  <c r="J5109"/>
  <c r="J12183"/>
  <c r="J12247"/>
  <c r="J12376"/>
  <c r="J5771"/>
  <c r="J5780"/>
  <c r="J5877"/>
  <c r="J6081"/>
  <c r="J6097"/>
  <c r="J13182"/>
  <c r="J13242"/>
  <c r="J6221"/>
  <c r="J13514"/>
  <c r="J6383"/>
  <c r="J13802"/>
  <c r="J13826"/>
  <c r="J13963"/>
  <c r="J13971"/>
  <c r="J6910"/>
  <c r="J14301"/>
  <c r="J14468"/>
  <c r="J7122"/>
  <c r="J14503"/>
  <c r="J14509"/>
  <c r="J14513"/>
  <c r="J14730"/>
  <c r="J14735"/>
  <c r="J7595"/>
  <c r="J7873"/>
  <c r="J3010"/>
  <c r="J3028"/>
  <c r="J3029"/>
  <c r="J8266"/>
  <c r="J3145"/>
  <c r="J8440"/>
  <c r="J3305"/>
  <c r="J3311"/>
  <c r="J8624"/>
  <c r="J8724"/>
  <c r="J3403"/>
  <c r="J9126"/>
  <c r="J3682"/>
  <c r="J3847"/>
  <c r="J3870"/>
  <c r="J10026"/>
  <c r="J4167"/>
  <c r="J10059"/>
  <c r="J4180"/>
  <c r="J10088"/>
  <c r="J4209"/>
  <c r="J10548"/>
  <c r="J10836"/>
  <c r="J10939"/>
  <c r="J11027"/>
  <c r="J4845"/>
  <c r="J11285"/>
  <c r="J5275"/>
  <c r="J5431"/>
  <c r="J5456"/>
  <c r="J5567"/>
  <c r="J12303"/>
  <c r="J5913"/>
  <c r="J5922"/>
  <c r="J5949"/>
  <c r="J6087"/>
  <c r="J6489"/>
  <c r="J13737"/>
  <c r="J6560"/>
  <c r="J6566"/>
  <c r="J6565"/>
  <c r="J13815"/>
  <c r="J6627"/>
  <c r="J6634"/>
  <c r="J6886"/>
  <c r="J14395"/>
  <c r="J7081"/>
  <c r="J7082"/>
  <c r="J14460"/>
  <c r="J14558"/>
  <c r="J7223"/>
  <c r="J7240"/>
  <c r="J14672"/>
  <c r="J7315"/>
  <c r="J14710"/>
  <c r="J7366"/>
  <c r="J14811"/>
  <c r="J7443"/>
  <c r="J14838"/>
  <c r="J7597"/>
  <c r="J14965"/>
  <c r="J37"/>
  <c r="J57"/>
  <c r="J74"/>
  <c r="J81"/>
  <c r="J84"/>
  <c r="J184"/>
  <c r="J379"/>
  <c r="J384"/>
  <c r="J391"/>
  <c r="J399"/>
  <c r="J422"/>
  <c r="J641"/>
  <c r="J656"/>
  <c r="J706"/>
  <c r="J735"/>
  <c r="J746"/>
  <c r="J756"/>
  <c r="J761"/>
  <c r="J798"/>
  <c r="J803"/>
  <c r="J893"/>
  <c r="J1036"/>
  <c r="J1042"/>
  <c r="J1084"/>
  <c r="J1120"/>
  <c r="J1275"/>
  <c r="J1320"/>
  <c r="J1327"/>
  <c r="J1406"/>
  <c r="J1493"/>
  <c r="J1532"/>
  <c r="J1539"/>
  <c r="J1544"/>
  <c r="J1746"/>
  <c r="J1827"/>
  <c r="J1834"/>
  <c r="J1833"/>
  <c r="J1945"/>
  <c r="J2100"/>
  <c r="J2142"/>
  <c r="J2181"/>
  <c r="J2237"/>
  <c r="J2319"/>
  <c r="J2320"/>
  <c r="J2339"/>
  <c r="J2353"/>
  <c r="J2431"/>
  <c r="J2465"/>
  <c r="J2475"/>
  <c r="J2499"/>
  <c r="J2625"/>
  <c r="J2704"/>
  <c r="J2726"/>
  <c r="J2769"/>
  <c r="J2869"/>
  <c r="J2890"/>
  <c r="J8058"/>
  <c r="J3004"/>
  <c r="J8101"/>
  <c r="J3104"/>
  <c r="J8322"/>
  <c r="J8815"/>
  <c r="J8831"/>
  <c r="J8868"/>
  <c r="J8900"/>
  <c r="J8924"/>
  <c r="J3517"/>
  <c r="J3538"/>
  <c r="J8988"/>
  <c r="J8999"/>
  <c r="J9006"/>
  <c r="J3597"/>
  <c r="J9081"/>
  <c r="J9163"/>
  <c r="J9223"/>
  <c r="J3708"/>
  <c r="J9249"/>
  <c r="J13424"/>
  <c r="J9622"/>
  <c r="J14106"/>
  <c r="J14766"/>
  <c r="J7416"/>
  <c r="J2264"/>
  <c r="J2268"/>
  <c r="J14744"/>
  <c r="J9422"/>
  <c r="J9458"/>
  <c r="J9350"/>
  <c r="J1331"/>
  <c r="J1332"/>
  <c r="J6795"/>
  <c r="J9289"/>
  <c r="J1734"/>
  <c r="J10680"/>
  <c r="J14727"/>
  <c r="J6692"/>
  <c r="J14958"/>
  <c r="J10863"/>
  <c r="J12830"/>
  <c r="J3257"/>
  <c r="J10968"/>
  <c r="J1447"/>
  <c r="J9528"/>
  <c r="J14344"/>
  <c r="J7879"/>
  <c r="J11176"/>
  <c r="J9667"/>
  <c r="J2343"/>
  <c r="J2351"/>
  <c r="J3560"/>
  <c r="J9445"/>
  <c r="J8810"/>
  <c r="J9557"/>
  <c r="J12015"/>
  <c r="J8405"/>
  <c r="J8913"/>
  <c r="J1625"/>
  <c r="J2170"/>
  <c r="J6422"/>
  <c r="J2959"/>
  <c r="J8772"/>
  <c r="J2452"/>
  <c r="J14450"/>
  <c r="J3846"/>
  <c r="J13965"/>
  <c r="J7316"/>
  <c r="J9385"/>
  <c r="J9815"/>
  <c r="J9834"/>
  <c r="J14719"/>
  <c r="J8658"/>
  <c r="J5803"/>
  <c r="J9326"/>
  <c r="J7478"/>
  <c r="J3747"/>
  <c r="J942"/>
  <c r="J1572"/>
  <c r="J9152"/>
  <c r="J2517"/>
  <c r="J6878"/>
  <c r="J8240"/>
  <c r="J4873"/>
  <c r="J8533"/>
  <c r="J11961"/>
  <c r="J14420"/>
  <c r="J8652"/>
  <c r="J13964"/>
  <c r="J9338"/>
  <c r="J5244"/>
  <c r="J2857"/>
  <c r="J2995"/>
  <c r="J3932"/>
  <c r="J14630"/>
  <c r="J14064"/>
  <c r="J1009"/>
  <c r="J6606"/>
  <c r="J14600"/>
  <c r="J3114"/>
  <c r="J6282"/>
  <c r="J1481"/>
  <c r="J8708"/>
  <c r="J14581"/>
  <c r="J14877"/>
  <c r="J11677"/>
  <c r="J2388"/>
  <c r="J14506"/>
  <c r="J3109"/>
  <c r="J14789"/>
  <c r="J4265"/>
  <c r="J6855"/>
  <c r="J7225"/>
  <c r="J5220"/>
  <c r="J5344"/>
  <c r="J4092"/>
  <c r="J10101"/>
  <c r="J12957"/>
  <c r="J13681"/>
  <c r="J3735"/>
  <c r="J689"/>
  <c r="J12286"/>
  <c r="J7378"/>
  <c r="J7179"/>
  <c r="J10187"/>
  <c r="J5170"/>
  <c r="J6733"/>
  <c r="J7295"/>
  <c r="J5034"/>
  <c r="J8903"/>
  <c r="J1764"/>
  <c r="J4346"/>
  <c r="J6944"/>
  <c r="J11021"/>
  <c r="J8837"/>
  <c r="J10825"/>
  <c r="J5542"/>
  <c r="J5975"/>
  <c r="J6581"/>
  <c r="J14255"/>
  <c r="J613"/>
  <c r="J11748"/>
  <c r="J3133"/>
  <c r="J14196"/>
  <c r="J8705"/>
  <c r="J4656"/>
  <c r="J11665"/>
  <c r="J3354"/>
  <c r="J6167"/>
  <c r="J6854"/>
  <c r="J4930"/>
  <c r="J313"/>
  <c r="J4050"/>
  <c r="J3905"/>
  <c r="J13598"/>
  <c r="J3020"/>
  <c r="J10587"/>
  <c r="J12881"/>
  <c r="J5130"/>
  <c r="J6540"/>
  <c r="J12258"/>
  <c r="J10447"/>
  <c r="J525"/>
  <c r="J1066"/>
  <c r="J10274"/>
  <c r="J5298"/>
  <c r="J12077"/>
  <c r="J12296"/>
  <c r="J1551"/>
  <c r="J14267"/>
  <c r="J7193"/>
  <c r="J194"/>
  <c r="J10387"/>
  <c r="J5423"/>
  <c r="J13562"/>
  <c r="J7133"/>
  <c r="J1374"/>
  <c r="J10091"/>
  <c r="J10081"/>
  <c r="J8684"/>
  <c r="J12800"/>
  <c r="J2073"/>
  <c r="J5826"/>
  <c r="J4577"/>
  <c r="J13001"/>
  <c r="J7009"/>
  <c r="J10072"/>
  <c r="J4844"/>
  <c r="J7527"/>
  <c r="J7744"/>
  <c r="J6737"/>
  <c r="J9902"/>
  <c r="J10245"/>
  <c r="J9555"/>
  <c r="J1397"/>
  <c r="J14882"/>
  <c r="J5746"/>
  <c r="J827"/>
  <c r="J9796"/>
  <c r="J9398"/>
  <c r="J12328"/>
  <c r="J2808"/>
  <c r="J6414"/>
  <c r="J165"/>
  <c r="J9810"/>
  <c r="J5655"/>
  <c r="J13378"/>
  <c r="J362"/>
  <c r="J11900"/>
  <c r="J6719"/>
  <c r="J2670"/>
  <c r="J3564"/>
  <c r="J7019"/>
  <c r="J4932"/>
  <c r="J4257"/>
  <c r="J5555"/>
  <c r="J9825"/>
  <c r="J14497"/>
  <c r="J2005"/>
  <c r="J10426"/>
  <c r="J13767"/>
  <c r="J1165"/>
  <c r="J12931"/>
  <c r="J9880"/>
  <c r="J9532"/>
  <c r="J13095"/>
  <c r="J4775"/>
  <c r="J7226"/>
  <c r="J7253"/>
  <c r="J11119"/>
  <c r="J3833"/>
  <c r="J12450"/>
  <c r="J8545"/>
  <c r="J6104"/>
  <c r="J13538"/>
  <c r="J1500"/>
  <c r="J4988"/>
  <c r="J11494"/>
  <c r="J10546"/>
  <c r="J10549"/>
  <c r="J7301"/>
  <c r="J10259"/>
  <c r="J11451"/>
  <c r="J3990"/>
  <c r="J7203"/>
  <c r="J14865"/>
  <c r="J9526"/>
  <c r="J4117"/>
  <c r="J3958"/>
  <c r="J12192"/>
  <c r="J4686"/>
  <c r="J10473"/>
  <c r="J9525"/>
  <c r="J8847"/>
  <c r="J10231"/>
  <c r="J6465"/>
  <c r="J7011"/>
  <c r="J154"/>
  <c r="J2218"/>
  <c r="J11422"/>
  <c r="J14070"/>
  <c r="J9213"/>
  <c r="J12720"/>
  <c r="J5886"/>
  <c r="J6664"/>
  <c r="J549"/>
  <c r="J7683"/>
  <c r="J4027"/>
  <c r="J7191"/>
  <c r="J4756"/>
  <c r="J111"/>
  <c r="J13552"/>
  <c r="J13257"/>
  <c r="J14053"/>
  <c r="J13634"/>
  <c r="J3105"/>
  <c r="J14328"/>
  <c r="J10227"/>
  <c r="J4921"/>
  <c r="J5350"/>
  <c r="J14098"/>
  <c r="J4097"/>
  <c r="J5358"/>
  <c r="J8035"/>
  <c r="J10133"/>
  <c r="J3925"/>
  <c r="J5430"/>
  <c r="J2755"/>
  <c r="J2903"/>
  <c r="J8224"/>
  <c r="J11083"/>
  <c r="J967"/>
  <c r="J12914"/>
  <c r="J1240"/>
  <c r="J11474"/>
  <c r="J3445"/>
  <c r="J4333"/>
  <c r="J6050"/>
  <c r="J2551"/>
  <c r="J12601"/>
  <c r="J9895"/>
  <c r="J11746"/>
  <c r="J10167"/>
  <c r="J7694"/>
  <c r="J736"/>
  <c r="J943"/>
  <c r="J1231"/>
  <c r="J7462"/>
  <c r="J3176"/>
  <c r="J8880"/>
  <c r="J9680"/>
  <c r="J6377"/>
  <c r="J13519"/>
  <c r="J13683"/>
  <c r="J14280"/>
  <c r="J3119"/>
  <c r="J8536"/>
  <c r="J8623"/>
  <c r="J3554"/>
  <c r="J9944"/>
  <c r="J4139"/>
  <c r="J4192"/>
  <c r="J4957"/>
  <c r="J6234"/>
  <c r="J6575"/>
  <c r="J6576"/>
  <c r="J14130"/>
  <c r="J14270"/>
  <c r="J3954"/>
  <c r="J4071"/>
  <c r="J9916"/>
  <c r="J4072"/>
  <c r="J5367"/>
  <c r="J374"/>
  <c r="J457"/>
  <c r="J1262"/>
  <c r="J1362"/>
  <c r="J1495"/>
  <c r="J1934"/>
  <c r="J3025"/>
  <c r="J11786"/>
  <c r="J238"/>
  <c r="J14678"/>
  <c r="J2615"/>
  <c r="J14632"/>
  <c r="J4706"/>
  <c r="J6484"/>
  <c r="J3499"/>
  <c r="J12717"/>
  <c r="J12737"/>
  <c r="J4202"/>
  <c r="J5182"/>
  <c r="J9275"/>
  <c r="J920"/>
  <c r="J1669"/>
  <c r="J3167"/>
  <c r="J6850"/>
  <c r="J6428"/>
  <c r="J1525"/>
  <c r="J2326"/>
  <c r="J14551"/>
  <c r="J8128"/>
  <c r="J9515"/>
  <c r="J5461"/>
  <c r="J4722"/>
  <c r="J9971"/>
  <c r="J7793"/>
  <c r="J2332"/>
  <c r="J7017"/>
  <c r="J6915"/>
  <c r="J7460"/>
  <c r="J4827"/>
  <c r="J790"/>
  <c r="J12972"/>
  <c r="J4193"/>
  <c r="J1904"/>
  <c r="J607"/>
  <c r="J251"/>
  <c r="J13298"/>
  <c r="J5228"/>
  <c r="J4785"/>
  <c r="J1931"/>
  <c r="J12362"/>
  <c r="J262"/>
  <c r="J1253"/>
  <c r="J14318"/>
  <c r="J6897"/>
  <c r="J4511"/>
  <c r="J1098"/>
  <c r="J6016"/>
  <c r="J2317"/>
  <c r="J2420"/>
  <c r="J2896"/>
  <c r="J3768"/>
  <c r="J11064"/>
  <c r="J11172"/>
  <c r="J5799"/>
  <c r="J13862"/>
  <c r="J10240"/>
  <c r="J11400"/>
  <c r="J4594"/>
  <c r="J3737"/>
  <c r="J2785"/>
  <c r="J1448"/>
  <c r="J14312"/>
  <c r="J12577"/>
  <c r="J2202"/>
  <c r="J3976"/>
  <c r="J12141"/>
  <c r="J2395"/>
  <c r="J8270"/>
  <c r="J2484"/>
  <c r="J99"/>
  <c r="J1688"/>
  <c r="J13549"/>
  <c r="J7299"/>
  <c r="J9472"/>
  <c r="J10972"/>
  <c r="J8031"/>
  <c r="J3451"/>
  <c r="J9603"/>
  <c r="J10160"/>
  <c r="J1878"/>
  <c r="J7220"/>
  <c r="J1859"/>
  <c r="J4111"/>
  <c r="J7629"/>
  <c r="J1518"/>
  <c r="J13954"/>
  <c r="J4166"/>
  <c r="J10076"/>
  <c r="J11105"/>
  <c r="J1079"/>
  <c r="J8649"/>
  <c r="J13830"/>
  <c r="J10338"/>
  <c r="J1514"/>
  <c r="J7591"/>
  <c r="J8885"/>
  <c r="J1832"/>
  <c r="J12977"/>
  <c r="J6481"/>
  <c r="J6852"/>
  <c r="J210"/>
  <c r="J2902"/>
  <c r="J8264"/>
  <c r="J9399"/>
  <c r="J9549"/>
  <c r="J12932"/>
  <c r="J13733"/>
  <c r="J9501"/>
  <c r="J1921"/>
  <c r="J1595"/>
  <c r="J3698"/>
  <c r="J9240"/>
  <c r="J10034"/>
  <c r="J1545"/>
  <c r="J1976"/>
  <c r="J10054"/>
  <c r="J1114"/>
  <c r="J8664"/>
  <c r="J5828"/>
  <c r="J1615"/>
  <c r="J2480"/>
  <c r="J5553"/>
  <c r="J2787"/>
  <c r="J10431"/>
  <c r="J5115"/>
  <c r="J5118"/>
  <c r="J5742"/>
  <c r="J13953"/>
  <c r="J14406"/>
  <c r="J2844"/>
  <c r="J3057"/>
  <c r="J9150"/>
  <c r="J14154"/>
  <c r="J6912"/>
  <c r="J7162"/>
  <c r="J3201"/>
  <c r="J3896"/>
  <c r="J10025"/>
  <c r="J4455"/>
  <c r="J4748"/>
  <c r="J11797"/>
  <c r="J6691"/>
  <c r="J7292"/>
  <c r="J1026"/>
  <c r="J1052"/>
  <c r="J1283"/>
  <c r="J2117"/>
  <c r="J2590"/>
  <c r="J2658"/>
  <c r="J8827"/>
  <c r="J4443"/>
  <c r="J12234"/>
  <c r="J12481"/>
  <c r="J12497"/>
  <c r="J13077"/>
  <c r="J6346"/>
  <c r="J14628"/>
  <c r="J7715"/>
  <c r="J9805"/>
  <c r="J10327"/>
  <c r="J11144"/>
  <c r="J11477"/>
  <c r="J12535"/>
  <c r="J12835"/>
  <c r="J12852"/>
  <c r="J13054"/>
  <c r="J14785"/>
  <c r="J4745"/>
  <c r="J5422"/>
  <c r="J51"/>
  <c r="J2113"/>
  <c r="J2717"/>
  <c r="J2980"/>
  <c r="J14364"/>
  <c r="J13297"/>
  <c r="J2217"/>
  <c r="J14235"/>
  <c r="J6247"/>
  <c r="J8133"/>
  <c r="J270"/>
  <c r="J4572"/>
  <c r="J2591"/>
  <c r="J10614"/>
  <c r="J4909"/>
  <c r="J1585"/>
  <c r="J2751"/>
  <c r="J1182"/>
  <c r="J14047"/>
  <c r="J14859"/>
  <c r="J9478"/>
  <c r="J10750"/>
  <c r="J3854"/>
  <c r="J10312"/>
  <c r="J10636"/>
  <c r="J4828"/>
  <c r="J13130"/>
  <c r="J13275"/>
  <c r="J13852"/>
  <c r="J8260"/>
  <c r="J3210"/>
  <c r="J8532"/>
  <c r="J3643"/>
  <c r="J9125"/>
  <c r="J4877"/>
  <c r="J11473"/>
  <c r="J12541"/>
  <c r="J7343"/>
  <c r="J146"/>
  <c r="J338"/>
  <c r="J493"/>
  <c r="J1273"/>
  <c r="J1313"/>
  <c r="J1363"/>
  <c r="J2506"/>
  <c r="J2722"/>
  <c r="J8289"/>
  <c r="J8974"/>
  <c r="J3752"/>
  <c r="J3930"/>
  <c r="J10379"/>
  <c r="J5440"/>
  <c r="J5557"/>
  <c r="J12435"/>
  <c r="J12873"/>
  <c r="J6352"/>
  <c r="J13672"/>
  <c r="J6513"/>
  <c r="J6805"/>
  <c r="J7522"/>
  <c r="J14971"/>
  <c r="J7682"/>
  <c r="J7728"/>
  <c r="J7767"/>
  <c r="J7966"/>
  <c r="J8325"/>
  <c r="J8599"/>
  <c r="J8806"/>
  <c r="J9964"/>
  <c r="J9975"/>
  <c r="J10369"/>
  <c r="J10425"/>
  <c r="J11437"/>
  <c r="J11715"/>
  <c r="J12427"/>
  <c r="J13167"/>
  <c r="J11475"/>
  <c r="J12176"/>
  <c r="J9365"/>
  <c r="J9500"/>
  <c r="J4969"/>
  <c r="J12193"/>
  <c r="J6657"/>
  <c r="J6784"/>
  <c r="J14688"/>
  <c r="J2845"/>
  <c r="J2901"/>
  <c r="J3075"/>
  <c r="J8310"/>
  <c r="J9414"/>
  <c r="J9699"/>
  <c r="J4032"/>
  <c r="J4105"/>
  <c r="J4156"/>
  <c r="J10060"/>
  <c r="J10706"/>
  <c r="J11135"/>
  <c r="J4977"/>
  <c r="J6075"/>
  <c r="J14470"/>
  <c r="J66"/>
  <c r="J300"/>
  <c r="J444"/>
  <c r="J980"/>
  <c r="J1207"/>
  <c r="J1321"/>
  <c r="J1650"/>
  <c r="J1653"/>
  <c r="J2198"/>
  <c r="J2245"/>
  <c r="J2260"/>
  <c r="J3107"/>
  <c r="J3320"/>
  <c r="J3494"/>
  <c r="J9046"/>
  <c r="J9375"/>
  <c r="J10359"/>
  <c r="J11830"/>
  <c r="J5758"/>
  <c r="J6382"/>
  <c r="J6759"/>
  <c r="J14871"/>
  <c r="J7601"/>
  <c r="J7645"/>
  <c r="J8342"/>
  <c r="J9782"/>
  <c r="J9790"/>
  <c r="J10241"/>
  <c r="J10569"/>
  <c r="J12312"/>
  <c r="J13172"/>
  <c r="J2746"/>
  <c r="J13595"/>
  <c r="J5767"/>
  <c r="J558"/>
  <c r="J7832"/>
  <c r="J8115"/>
  <c r="J5296"/>
  <c r="J13135"/>
  <c r="J13210"/>
  <c r="J7364"/>
  <c r="J7617"/>
  <c r="J2900"/>
  <c r="J9504"/>
  <c r="J5412"/>
  <c r="J7117"/>
  <c r="J14750"/>
  <c r="J59"/>
  <c r="J355"/>
  <c r="J396"/>
  <c r="J2895"/>
  <c r="J8113"/>
  <c r="J8309"/>
  <c r="J3487"/>
  <c r="J11890"/>
  <c r="J6108"/>
  <c r="J6170"/>
  <c r="J4373"/>
  <c r="J4380"/>
  <c r="J10665"/>
  <c r="J13808"/>
  <c r="J14041"/>
  <c r="J7573"/>
  <c r="J13790"/>
  <c r="J8517"/>
  <c r="J8537"/>
  <c r="J4495"/>
  <c r="J5317"/>
  <c r="J6015"/>
  <c r="J13897"/>
  <c r="J14023"/>
  <c r="J7585"/>
  <c r="J332"/>
  <c r="J729"/>
  <c r="J3714"/>
  <c r="J3719"/>
  <c r="J9280"/>
  <c r="J6459"/>
  <c r="J14417"/>
  <c r="J10568"/>
  <c r="J4483"/>
  <c r="J5060"/>
  <c r="J12100"/>
  <c r="J5468"/>
  <c r="J6682"/>
  <c r="J6747"/>
  <c r="J7198"/>
  <c r="J3914"/>
  <c r="J5569"/>
  <c r="J10299"/>
  <c r="J12204"/>
  <c r="J3483"/>
  <c r="J3645"/>
  <c r="J10787"/>
  <c r="J10788"/>
  <c r="J10944"/>
  <c r="J13625"/>
  <c r="J3963"/>
  <c r="J6018"/>
  <c r="J103"/>
  <c r="J524"/>
  <c r="J662"/>
  <c r="J1067"/>
  <c r="J1109"/>
  <c r="J1568"/>
  <c r="J1789"/>
  <c r="J1927"/>
  <c r="J2448"/>
  <c r="J4256"/>
  <c r="J4399"/>
  <c r="J10826"/>
  <c r="J4948"/>
  <c r="J11918"/>
  <c r="J12119"/>
  <c r="J5923"/>
  <c r="J5959"/>
  <c r="J14717"/>
  <c r="J14854"/>
  <c r="J7488"/>
  <c r="J8931"/>
  <c r="J9160"/>
  <c r="J11371"/>
  <c r="J11509"/>
  <c r="J11505"/>
  <c r="J11712"/>
  <c r="J12089"/>
  <c r="J13511"/>
  <c r="J6745"/>
  <c r="J14512"/>
  <c r="J326"/>
  <c r="J4784"/>
  <c r="J12207"/>
  <c r="J12715"/>
  <c r="J12180"/>
  <c r="J13947"/>
  <c r="J6537"/>
  <c r="J6096"/>
  <c r="J4456"/>
  <c r="J10723"/>
  <c r="J4931"/>
  <c r="J6004"/>
  <c r="J6402"/>
  <c r="J2926"/>
  <c r="J9493"/>
  <c r="J5318"/>
  <c r="J14675"/>
  <c r="J8752"/>
  <c r="J12115"/>
  <c r="J12777"/>
  <c r="J14474"/>
  <c r="J7499"/>
  <c r="J658"/>
  <c r="J2126"/>
  <c r="J2702"/>
  <c r="J8926"/>
  <c r="J12956"/>
  <c r="J6389"/>
  <c r="J7644"/>
  <c r="J8980"/>
  <c r="J13030"/>
  <c r="J13175"/>
  <c r="J10861"/>
  <c r="J11052"/>
  <c r="J4989"/>
  <c r="J5057"/>
  <c r="J5043"/>
  <c r="J6260"/>
  <c r="J13977"/>
  <c r="J7002"/>
  <c r="J8689"/>
  <c r="J3409"/>
  <c r="J8905"/>
  <c r="J3951"/>
  <c r="J10090"/>
  <c r="J10247"/>
  <c r="J4575"/>
  <c r="J13467"/>
  <c r="J2852"/>
  <c r="J8124"/>
  <c r="J3658"/>
  <c r="J3774"/>
  <c r="J3795"/>
  <c r="J4488"/>
  <c r="J4547"/>
  <c r="J10683"/>
  <c r="J5311"/>
  <c r="J14145"/>
  <c r="J207"/>
  <c r="J627"/>
  <c r="J917"/>
  <c r="J1146"/>
  <c r="J1350"/>
  <c r="J1459"/>
  <c r="J2166"/>
  <c r="J2603"/>
  <c r="J2630"/>
  <c r="J2664"/>
  <c r="J3478"/>
  <c r="J3848"/>
  <c r="J10402"/>
  <c r="J11424"/>
  <c r="J6425"/>
  <c r="J6523"/>
  <c r="J6648"/>
  <c r="J9096"/>
  <c r="J9708"/>
  <c r="J10155"/>
  <c r="J10293"/>
  <c r="J12278"/>
  <c r="J12631"/>
  <c r="J13057"/>
  <c r="J13117"/>
  <c r="J13566"/>
  <c r="J14211"/>
  <c r="J10674"/>
  <c r="J14436"/>
  <c r="J3246"/>
  <c r="J3765"/>
  <c r="J9592"/>
  <c r="J9781"/>
  <c r="J10874"/>
  <c r="J314"/>
  <c r="J474"/>
  <c r="J862"/>
  <c r="J4225"/>
  <c r="J4249"/>
  <c r="J12120"/>
  <c r="J12649"/>
  <c r="J14313"/>
  <c r="J9392"/>
  <c r="J9386"/>
  <c r="J10708"/>
  <c r="J12705"/>
  <c r="J4548"/>
  <c r="J719"/>
  <c r="J4874"/>
  <c r="J4889"/>
  <c r="J5644"/>
  <c r="J12520"/>
  <c r="J6284"/>
  <c r="J3019"/>
  <c r="J8349"/>
  <c r="J8722"/>
  <c r="J9162"/>
  <c r="J9800"/>
  <c r="J10067"/>
  <c r="J5393"/>
  <c r="J9239"/>
  <c r="J5402"/>
  <c r="J5587"/>
  <c r="J350"/>
  <c r="J976"/>
  <c r="J1047"/>
  <c r="J1753"/>
  <c r="J7795"/>
  <c r="J3433"/>
  <c r="J4085"/>
  <c r="J11515"/>
  <c r="J13440"/>
  <c r="J6580"/>
  <c r="J6917"/>
  <c r="J7661"/>
  <c r="J8690"/>
  <c r="J9132"/>
  <c r="J10842"/>
  <c r="J11492"/>
  <c r="J11605"/>
  <c r="J12655"/>
  <c r="J12906"/>
  <c r="J13463"/>
  <c r="J14076"/>
  <c r="J10681"/>
  <c r="J11214"/>
  <c r="J11298"/>
  <c r="J6488"/>
  <c r="J11399"/>
  <c r="J7290"/>
  <c r="J5499"/>
  <c r="J10442"/>
  <c r="J10441"/>
  <c r="J10859"/>
  <c r="J4815"/>
  <c r="J11041"/>
  <c r="J4986"/>
  <c r="J5046"/>
  <c r="J5045"/>
  <c r="J11574"/>
  <c r="J5284"/>
  <c r="J5274"/>
  <c r="J5273"/>
  <c r="J5268"/>
  <c r="J11793"/>
  <c r="J11782"/>
  <c r="J5322"/>
  <c r="J11926"/>
  <c r="J12076"/>
  <c r="J12053"/>
  <c r="J5426"/>
  <c r="J12228"/>
  <c r="J5657"/>
  <c r="J12591"/>
  <c r="J5876"/>
  <c r="J5870"/>
  <c r="J6052"/>
  <c r="J6047"/>
  <c r="J6177"/>
  <c r="J6219"/>
  <c r="J6261"/>
  <c r="J6249"/>
  <c r="J13416"/>
  <c r="J13583"/>
  <c r="J14094"/>
  <c r="J14075"/>
  <c r="J14069"/>
  <c r="J6813"/>
  <c r="J6809"/>
  <c r="J14304"/>
  <c r="J6916"/>
  <c r="J14377"/>
  <c r="J14372"/>
  <c r="J6994"/>
  <c r="J14360"/>
  <c r="J14348"/>
  <c r="J7043"/>
  <c r="J7038"/>
  <c r="J7087"/>
  <c r="J7129"/>
  <c r="J14475"/>
  <c r="J7258"/>
  <c r="J7298"/>
  <c r="J14825"/>
  <c r="J7455"/>
  <c r="J14869"/>
  <c r="J14945"/>
  <c r="J7658"/>
  <c r="J7883"/>
  <c r="J7916"/>
  <c r="J7998"/>
  <c r="J2960"/>
  <c r="J8163"/>
  <c r="J3211"/>
  <c r="J3200"/>
  <c r="J8566"/>
  <c r="J974"/>
  <c r="J3188"/>
  <c r="J9544"/>
  <c r="J10094"/>
  <c r="J6965"/>
  <c r="J14428"/>
  <c r="J14689"/>
  <c r="J7615"/>
  <c r="J7621"/>
  <c r="J7789"/>
  <c r="J7970"/>
  <c r="J8020"/>
  <c r="J8357"/>
  <c r="J8372"/>
  <c r="J8390"/>
  <c r="J8548"/>
  <c r="J8564"/>
  <c r="J8695"/>
  <c r="J8748"/>
  <c r="J9145"/>
  <c r="J9483"/>
  <c r="J9595"/>
  <c r="J9653"/>
  <c r="J9684"/>
  <c r="J9742"/>
  <c r="J9774"/>
  <c r="J9849"/>
  <c r="J10326"/>
  <c r="J10811"/>
  <c r="J11435"/>
  <c r="J12137"/>
  <c r="J12419"/>
  <c r="J12483"/>
  <c r="J12694"/>
  <c r="J12925"/>
  <c r="J14062"/>
  <c r="J8862"/>
  <c r="J3529"/>
  <c r="J9106"/>
  <c r="J3632"/>
  <c r="J3788"/>
  <c r="J9542"/>
  <c r="J9877"/>
  <c r="J9948"/>
  <c r="J10089"/>
  <c r="J4248"/>
  <c r="J10669"/>
  <c r="J10849"/>
  <c r="J11022"/>
  <c r="J4899"/>
  <c r="J11325"/>
  <c r="J11885"/>
  <c r="J5319"/>
  <c r="J5487"/>
  <c r="J5665"/>
  <c r="J12501"/>
  <c r="J5901"/>
  <c r="J12900"/>
  <c r="J6196"/>
  <c r="J6311"/>
  <c r="J6444"/>
  <c r="J13727"/>
  <c r="J6510"/>
  <c r="J6641"/>
  <c r="J13991"/>
  <c r="J6722"/>
  <c r="J14238"/>
  <c r="J14352"/>
  <c r="J14341"/>
  <c r="J14431"/>
  <c r="J7171"/>
  <c r="J14543"/>
  <c r="J14769"/>
  <c r="J7468"/>
  <c r="J14831"/>
  <c r="J7454"/>
  <c r="J14862"/>
  <c r="J14876"/>
  <c r="J14868"/>
  <c r="J7650"/>
  <c r="J2851"/>
  <c r="J2849"/>
  <c r="J7934"/>
  <c r="J7926"/>
  <c r="J8024"/>
  <c r="J8108"/>
  <c r="J3160"/>
  <c r="J3161"/>
  <c r="J3245"/>
  <c r="J3247"/>
  <c r="J8584"/>
  <c r="J3323"/>
  <c r="J8572"/>
  <c r="J3446"/>
  <c r="J3438"/>
  <c r="J3436"/>
  <c r="J3531"/>
  <c r="J3584"/>
  <c r="J9148"/>
  <c r="J3654"/>
  <c r="J9277"/>
  <c r="J3740"/>
  <c r="J9323"/>
  <c r="J9339"/>
  <c r="J3933"/>
  <c r="J3975"/>
  <c r="J9945"/>
  <c r="J10356"/>
  <c r="J4378"/>
  <c r="J4518"/>
  <c r="J4561"/>
  <c r="J10800"/>
  <c r="J10784"/>
  <c r="J4717"/>
  <c r="J4817"/>
  <c r="J4983"/>
  <c r="J11431"/>
  <c r="J5035"/>
  <c r="J5142"/>
  <c r="J5165"/>
  <c r="J5233"/>
  <c r="J5520"/>
  <c r="J5556"/>
  <c r="J5661"/>
  <c r="J12436"/>
  <c r="J12711"/>
  <c r="J12701"/>
  <c r="J12883"/>
  <c r="J12917"/>
  <c r="J12952"/>
  <c r="J6001"/>
  <c r="J13016"/>
  <c r="J13127"/>
  <c r="J6199"/>
  <c r="J6315"/>
  <c r="J6542"/>
  <c r="J13770"/>
  <c r="J6573"/>
  <c r="J13917"/>
  <c r="J14141"/>
  <c r="J6999"/>
  <c r="J14779"/>
  <c r="J7572"/>
  <c r="J14"/>
  <c r="J11"/>
  <c r="J38"/>
  <c r="J95"/>
  <c r="J91"/>
  <c r="J122"/>
  <c r="J140"/>
  <c r="J151"/>
  <c r="J150"/>
  <c r="J149"/>
  <c r="J193"/>
  <c r="J236"/>
  <c r="J231"/>
  <c r="J309"/>
  <c r="J306"/>
  <c r="J299"/>
  <c r="J518"/>
  <c r="J556"/>
  <c r="J626"/>
  <c r="J744"/>
  <c r="J750"/>
  <c r="J821"/>
  <c r="J844"/>
  <c r="J859"/>
  <c r="J903"/>
  <c r="J916"/>
  <c r="J966"/>
  <c r="J962"/>
  <c r="J1007"/>
  <c r="J1008"/>
  <c r="J1131"/>
  <c r="J1163"/>
  <c r="J1211"/>
  <c r="J1250"/>
  <c r="J1395"/>
  <c r="J1569"/>
  <c r="J1565"/>
  <c r="J1666"/>
  <c r="J1728"/>
  <c r="J1726"/>
  <c r="J1755"/>
  <c r="J1814"/>
  <c r="J1869"/>
  <c r="J1981"/>
  <c r="J2020"/>
  <c r="J2018"/>
  <c r="J2051"/>
  <c r="J2088"/>
  <c r="J2156"/>
  <c r="J2151"/>
  <c r="J2148"/>
  <c r="J2145"/>
  <c r="J2144"/>
  <c r="J2380"/>
  <c r="J2379"/>
  <c r="J2514"/>
  <c r="J2548"/>
  <c r="J2565"/>
  <c r="J2562"/>
  <c r="J2589"/>
  <c r="J2663"/>
  <c r="J2705"/>
  <c r="J2750"/>
  <c r="J2741"/>
  <c r="J2780"/>
  <c r="J2821"/>
  <c r="J8173"/>
  <c r="J8261"/>
  <c r="J8347"/>
  <c r="J3203"/>
  <c r="J3262"/>
  <c r="J8593"/>
  <c r="J8594"/>
  <c r="J8590"/>
  <c r="J3355"/>
  <c r="J8760"/>
  <c r="J8853"/>
  <c r="J8838"/>
  <c r="J3642"/>
  <c r="J9177"/>
  <c r="J3772"/>
  <c r="J3904"/>
  <c r="J9697"/>
  <c r="J3991"/>
  <c r="J4015"/>
  <c r="J4037"/>
  <c r="J9914"/>
  <c r="J4075"/>
  <c r="J4116"/>
  <c r="J10135"/>
  <c r="J4250"/>
  <c r="J10232"/>
  <c r="J10321"/>
  <c r="J10428"/>
  <c r="J10542"/>
  <c r="J10570"/>
  <c r="J4529"/>
  <c r="J10818"/>
  <c r="J4664"/>
  <c r="J10872"/>
  <c r="J4792"/>
  <c r="J11159"/>
  <c r="J11152"/>
  <c r="J4940"/>
  <c r="J5125"/>
  <c r="J5206"/>
  <c r="J5289"/>
  <c r="J11806"/>
  <c r="J5353"/>
  <c r="J11993"/>
  <c r="J11988"/>
  <c r="J5466"/>
  <c r="J12281"/>
  <c r="J5580"/>
  <c r="J5606"/>
  <c r="J5766"/>
  <c r="J5914"/>
  <c r="J5993"/>
  <c r="J13144"/>
  <c r="J13230"/>
  <c r="J13345"/>
  <c r="J6318"/>
  <c r="J6392"/>
  <c r="J13986"/>
  <c r="J14072"/>
  <c r="J6775"/>
  <c r="J14210"/>
  <c r="J14229"/>
  <c r="J14266"/>
  <c r="J6906"/>
  <c r="J14749"/>
  <c r="J7421"/>
  <c r="J14830"/>
  <c r="J14826"/>
  <c r="J7693"/>
  <c r="J7831"/>
  <c r="J8102"/>
  <c r="J8186"/>
  <c r="J8184"/>
  <c r="J8265"/>
  <c r="J8431"/>
  <c r="J8420"/>
  <c r="J8527"/>
  <c r="J9008"/>
  <c r="J8998"/>
  <c r="J8991"/>
  <c r="J9044"/>
  <c r="J9158"/>
  <c r="J9215"/>
  <c r="J9211"/>
  <c r="J9657"/>
  <c r="J9899"/>
  <c r="J9965"/>
  <c r="J10016"/>
  <c r="J10100"/>
  <c r="J10277"/>
  <c r="J10265"/>
  <c r="J10292"/>
  <c r="J10280"/>
  <c r="J11028"/>
  <c r="J11016"/>
  <c r="J11170"/>
  <c r="J11211"/>
  <c r="J11190"/>
  <c r="J11356"/>
  <c r="J11415"/>
  <c r="J11507"/>
  <c r="J11681"/>
  <c r="J11714"/>
  <c r="J11888"/>
  <c r="J12016"/>
  <c r="J12001"/>
  <c r="J11997"/>
  <c r="J11989"/>
  <c r="J12172"/>
  <c r="J12190"/>
  <c r="J12188"/>
  <c r="J12402"/>
  <c r="J12382"/>
  <c r="J12486"/>
  <c r="J12547"/>
  <c r="J12785"/>
  <c r="J12784"/>
  <c r="J12783"/>
  <c r="J12870"/>
  <c r="J12871"/>
  <c r="J13017"/>
  <c r="J12992"/>
  <c r="J13296"/>
  <c r="J13286"/>
  <c r="J13282"/>
  <c r="J13283"/>
  <c r="J13274"/>
  <c r="J13457"/>
  <c r="J13512"/>
  <c r="J13500"/>
  <c r="J13492"/>
  <c r="J13731"/>
  <c r="J13723"/>
  <c r="J13841"/>
  <c r="J13837"/>
  <c r="J13948"/>
  <c r="J14012"/>
  <c r="J14115"/>
  <c r="J14107"/>
  <c r="J14103"/>
  <c r="J14195"/>
  <c r="J6568"/>
  <c r="J4220"/>
  <c r="J12116"/>
  <c r="J14390"/>
  <c r="J3217"/>
  <c r="J8511"/>
  <c r="J10512"/>
  <c r="J4836"/>
  <c r="J4896"/>
  <c r="J12056"/>
  <c r="J133"/>
  <c r="J298"/>
  <c r="J813"/>
  <c r="J1337"/>
  <c r="J1624"/>
  <c r="J2471"/>
  <c r="J2510"/>
  <c r="J7756"/>
  <c r="J9376"/>
  <c r="J10285"/>
  <c r="J11410"/>
  <c r="J12381"/>
  <c r="J5656"/>
  <c r="J13105"/>
  <c r="J7818"/>
  <c r="J9262"/>
  <c r="J10779"/>
  <c r="J11655"/>
  <c r="J11932"/>
  <c r="J1675"/>
  <c r="J7798"/>
  <c r="J1982"/>
  <c r="J11188"/>
  <c r="J4954"/>
  <c r="J12549"/>
  <c r="J2893"/>
  <c r="J2953"/>
  <c r="J3035"/>
  <c r="J3668"/>
  <c r="J351"/>
  <c r="J973"/>
  <c r="J1368"/>
  <c r="J8872"/>
  <c r="J10281"/>
  <c r="J10778"/>
  <c r="J13907"/>
  <c r="J14391"/>
  <c r="J11438"/>
  <c r="J11050"/>
  <c r="J10556"/>
  <c r="J10837"/>
  <c r="J4811"/>
  <c r="J4795"/>
  <c r="J4984"/>
  <c r="J5044"/>
  <c r="J5137"/>
  <c r="J5135"/>
  <c r="J11925"/>
  <c r="J5413"/>
  <c r="J12003"/>
  <c r="J5858"/>
  <c r="J5906"/>
  <c r="J5974"/>
  <c r="J13589"/>
  <c r="J6798"/>
  <c r="J7118"/>
  <c r="J14812"/>
  <c r="J7512"/>
  <c r="J2988"/>
  <c r="J3062"/>
  <c r="J3191"/>
  <c r="J8365"/>
  <c r="J5829"/>
  <c r="J14337"/>
  <c r="J14369"/>
  <c r="J7010"/>
  <c r="J7039"/>
  <c r="J14696"/>
  <c r="J7653"/>
  <c r="J7972"/>
  <c r="J8580"/>
  <c r="J8971"/>
  <c r="J11077"/>
  <c r="J11323"/>
  <c r="J12677"/>
  <c r="J12746"/>
  <c r="J3352"/>
  <c r="J8830"/>
  <c r="J3506"/>
  <c r="J3555"/>
  <c r="J9015"/>
  <c r="J3750"/>
  <c r="J3838"/>
  <c r="J4190"/>
  <c r="J10358"/>
  <c r="J4673"/>
  <c r="J5188"/>
  <c r="J11994"/>
  <c r="J5486"/>
  <c r="J12413"/>
  <c r="J12500"/>
  <c r="J12776"/>
  <c r="J12764"/>
  <c r="J5965"/>
  <c r="J6036"/>
  <c r="J13034"/>
  <c r="J6134"/>
  <c r="J6312"/>
  <c r="J13707"/>
  <c r="J6716"/>
  <c r="J14544"/>
  <c r="J14587"/>
  <c r="J14635"/>
  <c r="J14633"/>
  <c r="J7377"/>
  <c r="J7652"/>
  <c r="J7684"/>
  <c r="J7977"/>
  <c r="J3096"/>
  <c r="J8209"/>
  <c r="J8339"/>
  <c r="J3174"/>
  <c r="J3419"/>
  <c r="J3507"/>
  <c r="J9287"/>
  <c r="J3852"/>
  <c r="J9581"/>
  <c r="J9829"/>
  <c r="J10212"/>
  <c r="J4282"/>
  <c r="J10396"/>
  <c r="J10671"/>
  <c r="J4910"/>
  <c r="J4898"/>
  <c r="J5026"/>
  <c r="J11749"/>
  <c r="J5340"/>
  <c r="J12380"/>
  <c r="J5846"/>
  <c r="J12679"/>
  <c r="J12874"/>
  <c r="J6142"/>
  <c r="J6276"/>
  <c r="J13434"/>
  <c r="J13433"/>
  <c r="J6305"/>
  <c r="J13629"/>
  <c r="J6463"/>
  <c r="J6450"/>
  <c r="J13768"/>
  <c r="J6541"/>
  <c r="J6574"/>
  <c r="J14123"/>
  <c r="J14236"/>
  <c r="J14262"/>
  <c r="J6875"/>
  <c r="J14365"/>
  <c r="J14878"/>
  <c r="J105"/>
  <c r="J163"/>
  <c r="J190"/>
  <c r="J252"/>
  <c r="J261"/>
  <c r="J269"/>
  <c r="J523"/>
  <c r="J550"/>
  <c r="J544"/>
  <c r="J606"/>
  <c r="J601"/>
  <c r="J616"/>
  <c r="J747"/>
  <c r="J791"/>
  <c r="J789"/>
  <c r="J796"/>
  <c r="J817"/>
  <c r="J855"/>
  <c r="J853"/>
  <c r="J878"/>
  <c r="J1065"/>
  <c r="J1103"/>
  <c r="J1125"/>
  <c r="J1226"/>
  <c r="J1372"/>
  <c r="J1393"/>
  <c r="J1479"/>
  <c r="J1516"/>
  <c r="J1560"/>
  <c r="J1611"/>
  <c r="J1713"/>
  <c r="J1711"/>
  <c r="J1702"/>
  <c r="J1727"/>
  <c r="J1723"/>
  <c r="J1950"/>
  <c r="J1980"/>
  <c r="J2017"/>
  <c r="J2045"/>
  <c r="J2072"/>
  <c r="J2127"/>
  <c r="J2203"/>
  <c r="J2373"/>
  <c r="J2392"/>
  <c r="J2411"/>
  <c r="J2513"/>
  <c r="J2542"/>
  <c r="J2559"/>
  <c r="J2556"/>
  <c r="J2739"/>
  <c r="J7762"/>
  <c r="J3202"/>
  <c r="J8466"/>
  <c r="J3253"/>
  <c r="J8463"/>
  <c r="J3374"/>
  <c r="J8832"/>
  <c r="J3631"/>
  <c r="J3944"/>
  <c r="J9801"/>
  <c r="J4187"/>
  <c r="J4240"/>
  <c r="J10427"/>
  <c r="J4397"/>
  <c r="J10561"/>
  <c r="J4659"/>
  <c r="J10945"/>
  <c r="J4804"/>
  <c r="J4966"/>
  <c r="J4956"/>
  <c r="J5345"/>
  <c r="J11891"/>
  <c r="J13273"/>
  <c r="J13324"/>
  <c r="J13732"/>
  <c r="J6646"/>
  <c r="J6812"/>
  <c r="J14292"/>
  <c r="J14288"/>
  <c r="J14707"/>
  <c r="J14708"/>
  <c r="J7420"/>
  <c r="J8066"/>
  <c r="J8185"/>
  <c r="J8172"/>
  <c r="J8162"/>
  <c r="J8250"/>
  <c r="J8299"/>
  <c r="J8917"/>
  <c r="J9090"/>
  <c r="J9091"/>
  <c r="J9086"/>
  <c r="J9707"/>
  <c r="J9893"/>
  <c r="J10131"/>
  <c r="J10864"/>
  <c r="J11163"/>
  <c r="J11340"/>
  <c r="J11504"/>
  <c r="J11506"/>
  <c r="J11733"/>
  <c r="J12189"/>
  <c r="J12264"/>
  <c r="J12484"/>
  <c r="J12622"/>
  <c r="J12771"/>
  <c r="J13717"/>
  <c r="J13716"/>
  <c r="J14191"/>
  <c r="J14182"/>
  <c r="J5824"/>
  <c r="J913"/>
  <c r="J14521"/>
  <c r="J10554"/>
  <c r="J10555"/>
  <c r="J10762"/>
  <c r="J10981"/>
  <c r="J10958"/>
  <c r="J5036"/>
  <c r="J5254"/>
  <c r="J11908"/>
  <c r="J5654"/>
  <c r="J12576"/>
  <c r="J12574"/>
  <c r="J12570"/>
  <c r="J12897"/>
  <c r="J12898"/>
  <c r="J13012"/>
  <c r="J6037"/>
  <c r="J13191"/>
  <c r="J6458"/>
  <c r="J6738"/>
  <c r="J14181"/>
  <c r="J14300"/>
  <c r="J14291"/>
  <c r="J6964"/>
  <c r="J7323"/>
  <c r="J7445"/>
  <c r="J14968"/>
  <c r="J7736"/>
  <c r="J7985"/>
  <c r="J8216"/>
  <c r="J3123"/>
  <c r="J8364"/>
  <c r="J837"/>
  <c r="J3346"/>
  <c r="J9093"/>
  <c r="J9233"/>
  <c r="J9663"/>
  <c r="J3987"/>
  <c r="J10192"/>
  <c r="J10462"/>
  <c r="J10919"/>
  <c r="J11010"/>
  <c r="J4856"/>
  <c r="J11310"/>
  <c r="J11447"/>
  <c r="J11750"/>
  <c r="J11729"/>
  <c r="J5591"/>
  <c r="J5712"/>
  <c r="J12890"/>
  <c r="J12889"/>
  <c r="J12955"/>
  <c r="J13096"/>
  <c r="J13153"/>
  <c r="J6271"/>
  <c r="J6834"/>
  <c r="J6941"/>
  <c r="J14404"/>
  <c r="J14425"/>
  <c r="J14745"/>
  <c r="J7674"/>
  <c r="J3112"/>
  <c r="J3243"/>
  <c r="J3576"/>
  <c r="J9053"/>
  <c r="J9037"/>
  <c r="J9827"/>
  <c r="J10149"/>
  <c r="J10194"/>
  <c r="J4283"/>
  <c r="J10318"/>
  <c r="J4369"/>
  <c r="J4781"/>
  <c r="J4980"/>
  <c r="J5512"/>
  <c r="J5831"/>
  <c r="J6268"/>
  <c r="J13814"/>
  <c r="J14345"/>
  <c r="J14561"/>
  <c r="J104"/>
  <c r="J162"/>
  <c r="J205"/>
  <c r="J237"/>
  <c r="J357"/>
  <c r="J557"/>
  <c r="J686"/>
  <c r="J788"/>
  <c r="J852"/>
  <c r="J902"/>
  <c r="J954"/>
  <c r="J955"/>
  <c r="J1006"/>
  <c r="J1005"/>
  <c r="J1063"/>
  <c r="J1558"/>
  <c r="J1557"/>
  <c r="J1772"/>
  <c r="J1785"/>
  <c r="J1944"/>
  <c r="J2036"/>
  <c r="J2035"/>
  <c r="J2128"/>
  <c r="J2143"/>
  <c r="J2271"/>
  <c r="J2393"/>
  <c r="J2447"/>
  <c r="J2540"/>
  <c r="J2637"/>
  <c r="J2657"/>
  <c r="J7895"/>
  <c r="J8161"/>
  <c r="J3177"/>
  <c r="J3249"/>
  <c r="J8697"/>
  <c r="J3466"/>
  <c r="J9089"/>
  <c r="J9410"/>
  <c r="J3898"/>
  <c r="J9617"/>
  <c r="J9643"/>
  <c r="J3984"/>
  <c r="J3974"/>
  <c r="J9794"/>
  <c r="J4066"/>
  <c r="J4110"/>
  <c r="J4184"/>
  <c r="J10124"/>
  <c r="J10513"/>
  <c r="J10678"/>
  <c r="J10804"/>
  <c r="J10941"/>
  <c r="J4881"/>
  <c r="J5171"/>
  <c r="J11612"/>
  <c r="J5200"/>
  <c r="J5333"/>
  <c r="J11974"/>
  <c r="J12159"/>
  <c r="J5579"/>
  <c r="J12313"/>
  <c r="J5714"/>
  <c r="J5952"/>
  <c r="J5953"/>
  <c r="J5988"/>
  <c r="J5977"/>
  <c r="J6119"/>
  <c r="J13258"/>
  <c r="J13369"/>
  <c r="J6689"/>
  <c r="J6683"/>
  <c r="J14697"/>
  <c r="J14922"/>
  <c r="J7551"/>
  <c r="J14902"/>
  <c r="J7685"/>
  <c r="J8151"/>
  <c r="J8141"/>
  <c r="J8127"/>
  <c r="J8408"/>
  <c r="J8504"/>
  <c r="J8489"/>
  <c r="J8632"/>
  <c r="J8614"/>
  <c r="J8914"/>
  <c r="J9074"/>
  <c r="J9198"/>
  <c r="J9288"/>
  <c r="J9652"/>
  <c r="J9703"/>
  <c r="J9892"/>
  <c r="J10008"/>
  <c r="J10092"/>
  <c r="J10075"/>
  <c r="J10132"/>
  <c r="J10695"/>
  <c r="J10841"/>
  <c r="J10988"/>
  <c r="J11161"/>
  <c r="J11191"/>
  <c r="J11413"/>
  <c r="J11501"/>
  <c r="J11493"/>
  <c r="J11713"/>
  <c r="J11734"/>
  <c r="J11789"/>
  <c r="J11791"/>
  <c r="J11790"/>
  <c r="J12074"/>
  <c r="J12072"/>
  <c r="J12383"/>
  <c r="J12482"/>
  <c r="J12540"/>
  <c r="J12754"/>
  <c r="J12993"/>
  <c r="J12980"/>
  <c r="J13267"/>
  <c r="J13265"/>
  <c r="J13355"/>
  <c r="J13482"/>
  <c r="J13546"/>
  <c r="J13709"/>
  <c r="J13995"/>
  <c r="J13988"/>
  <c r="J13981"/>
  <c r="J13960"/>
  <c r="J14102"/>
  <c r="J14080"/>
  <c r="J14166"/>
  <c r="J10608"/>
  <c r="J10629"/>
  <c r="J13316"/>
  <c r="J13537"/>
  <c r="J13728"/>
  <c r="J6529"/>
  <c r="J7576"/>
  <c r="J8353"/>
  <c r="J9349"/>
  <c r="J10147"/>
  <c r="J11792"/>
  <c r="J12821"/>
  <c r="J13245"/>
  <c r="J13660"/>
  <c r="J2836"/>
  <c r="J3636"/>
  <c r="J4216"/>
  <c r="J782"/>
  <c r="J1186"/>
  <c r="J1546"/>
  <c r="J7733"/>
  <c r="J3709"/>
  <c r="J10233"/>
  <c r="J12960"/>
  <c r="J6607"/>
  <c r="J6966"/>
  <c r="J14447"/>
  <c r="J7300"/>
  <c r="J7528"/>
  <c r="J7609"/>
  <c r="J7632"/>
  <c r="J7857"/>
  <c r="J7888"/>
  <c r="J7946"/>
  <c r="J8003"/>
  <c r="J8023"/>
  <c r="J8120"/>
  <c r="J8373"/>
  <c r="J8385"/>
  <c r="J9482"/>
  <c r="J9764"/>
  <c r="J9772"/>
  <c r="J9891"/>
  <c r="J10370"/>
  <c r="J10948"/>
  <c r="J11616"/>
  <c r="J11870"/>
  <c r="J11871"/>
  <c r="J11922"/>
  <c r="J11966"/>
  <c r="J12946"/>
  <c r="J13950"/>
  <c r="J10603"/>
  <c r="J5814"/>
  <c r="J1059"/>
  <c r="J2087"/>
  <c r="J7666"/>
  <c r="J4389"/>
  <c r="J12333"/>
  <c r="J7819"/>
  <c r="J10982"/>
  <c r="J4400"/>
  <c r="J11411"/>
  <c r="J5252"/>
  <c r="J12895"/>
  <c r="J3356"/>
  <c r="J10169"/>
  <c r="J11856"/>
  <c r="J12565"/>
  <c r="J202"/>
  <c r="J1594"/>
  <c r="J10754"/>
  <c r="J11173"/>
  <c r="J11182"/>
  <c r="J11267"/>
  <c r="J11266"/>
  <c r="J11277"/>
  <c r="J5113"/>
  <c r="J5212"/>
  <c r="J5227"/>
  <c r="J5614"/>
  <c r="J12526"/>
  <c r="J5743"/>
  <c r="J5840"/>
  <c r="J6129"/>
  <c r="J13945"/>
  <c r="J7080"/>
  <c r="J14476"/>
  <c r="J14934"/>
  <c r="J7781"/>
  <c r="J7817"/>
  <c r="J8015"/>
  <c r="J2978"/>
  <c r="J3071"/>
  <c r="J8565"/>
  <c r="J8639"/>
  <c r="J8733"/>
  <c r="J8732"/>
  <c r="J8886"/>
  <c r="J3537"/>
  <c r="J8970"/>
  <c r="J9142"/>
  <c r="J3769"/>
  <c r="J9612"/>
  <c r="J9701"/>
  <c r="J9771"/>
  <c r="J9929"/>
  <c r="J10077"/>
  <c r="J4182"/>
  <c r="J4261"/>
  <c r="J10550"/>
  <c r="J4601"/>
  <c r="J4721"/>
  <c r="J4739"/>
  <c r="J11104"/>
  <c r="J5116"/>
  <c r="J11804"/>
  <c r="J11846"/>
  <c r="J12059"/>
  <c r="J12090"/>
  <c r="J5493"/>
  <c r="J5510"/>
  <c r="J5509"/>
  <c r="J5535"/>
  <c r="J12391"/>
  <c r="J5694"/>
  <c r="J6174"/>
  <c r="J6229"/>
  <c r="J6246"/>
  <c r="J6257"/>
  <c r="J6538"/>
  <c r="J13787"/>
  <c r="J13869"/>
  <c r="J6931"/>
  <c r="J7297"/>
  <c r="J7327"/>
  <c r="J7336"/>
  <c r="J14953"/>
  <c r="J14950"/>
  <c r="J7779"/>
  <c r="J7867"/>
  <c r="J2894"/>
  <c r="J8090"/>
  <c r="J8279"/>
  <c r="J8427"/>
  <c r="J3349"/>
  <c r="J3367"/>
  <c r="J3386"/>
  <c r="J3869"/>
  <c r="J9817"/>
  <c r="J9828"/>
  <c r="J9883"/>
  <c r="J4091"/>
  <c r="J10000"/>
  <c r="J10024"/>
  <c r="J4757"/>
  <c r="J11031"/>
  <c r="J4895"/>
  <c r="J5196"/>
  <c r="J5376"/>
  <c r="J5432"/>
  <c r="J12066"/>
  <c r="J5577"/>
  <c r="J5598"/>
  <c r="J12514"/>
  <c r="J12791"/>
  <c r="J12795"/>
  <c r="J6103"/>
  <c r="J6115"/>
  <c r="J6535"/>
  <c r="J6619"/>
  <c r="J13980"/>
  <c r="J13998"/>
  <c r="J14022"/>
  <c r="J6885"/>
  <c r="J6894"/>
  <c r="J7183"/>
  <c r="J14585"/>
  <c r="J7249"/>
  <c r="J14724"/>
  <c r="J14728"/>
  <c r="J14748"/>
  <c r="J14832"/>
  <c r="J7603"/>
  <c r="J33"/>
  <c r="J80"/>
  <c r="J125"/>
  <c r="J134"/>
  <c r="J185"/>
  <c r="J347"/>
  <c r="J392"/>
  <c r="J497"/>
  <c r="J503"/>
  <c r="J642"/>
  <c r="J710"/>
  <c r="J769"/>
  <c r="J777"/>
  <c r="J797"/>
  <c r="J809"/>
  <c r="J897"/>
  <c r="J953"/>
  <c r="J998"/>
  <c r="J1001"/>
  <c r="J1076"/>
  <c r="J1122"/>
  <c r="J1183"/>
  <c r="J1203"/>
  <c r="J1257"/>
  <c r="J1263"/>
  <c r="J1285"/>
  <c r="J1439"/>
  <c r="J1475"/>
  <c r="J1502"/>
  <c r="J1606"/>
  <c r="J1781"/>
  <c r="J1782"/>
  <c r="J1831"/>
  <c r="J1838"/>
  <c r="J1936"/>
  <c r="J1959"/>
  <c r="J1962"/>
  <c r="J1970"/>
  <c r="J2063"/>
  <c r="J2070"/>
  <c r="J2108"/>
  <c r="J2140"/>
  <c r="J2183"/>
  <c r="J2305"/>
  <c r="J2321"/>
  <c r="J2433"/>
  <c r="J2468"/>
  <c r="J2503"/>
  <c r="J2626"/>
  <c r="J2652"/>
  <c r="J2763"/>
  <c r="J7994"/>
  <c r="J2968"/>
  <c r="J2991"/>
  <c r="J3012"/>
  <c r="J8650"/>
  <c r="J3395"/>
  <c r="J8731"/>
  <c r="J8751"/>
  <c r="J3486"/>
  <c r="J8916"/>
  <c r="J3518"/>
  <c r="J3545"/>
  <c r="J3612"/>
  <c r="J9200"/>
  <c r="J3680"/>
  <c r="J9210"/>
  <c r="I1724"/>
  <c r="I1449"/>
  <c r="I10525"/>
  <c r="I12165"/>
  <c r="I6603"/>
  <c r="I6610"/>
  <c r="I8168"/>
  <c r="I2139"/>
  <c r="I2254"/>
  <c r="I2267"/>
  <c r="I5905"/>
  <c r="I1208"/>
  <c r="I11848"/>
  <c r="I11044"/>
  <c r="I6569"/>
  <c r="I9954"/>
  <c r="I9405"/>
  <c r="I8287"/>
  <c r="I6715"/>
  <c r="I12605"/>
  <c r="I10662"/>
  <c r="I3326"/>
  <c r="I11150"/>
  <c r="I13290"/>
  <c r="I9328"/>
  <c r="I2802"/>
  <c r="I14504"/>
  <c r="I14518"/>
  <c r="I944"/>
  <c r="I14309"/>
  <c r="I2347"/>
  <c r="I2346"/>
  <c r="I5396"/>
  <c r="I5476"/>
  <c r="I12846"/>
  <c r="I3383"/>
  <c r="I9190"/>
  <c r="I14844"/>
  <c r="I9443"/>
  <c r="I8676"/>
  <c r="I11253"/>
  <c r="I13418"/>
  <c r="I8608"/>
  <c r="I9025"/>
  <c r="I14432"/>
  <c r="I1629"/>
  <c r="I8539"/>
  <c r="I13573"/>
  <c r="I9244"/>
  <c r="I2030"/>
  <c r="I8471"/>
  <c r="I2422"/>
  <c r="I11322"/>
  <c r="I12589"/>
  <c r="I11332"/>
  <c r="I6486"/>
  <c r="I13959"/>
  <c r="I9650"/>
  <c r="I13048"/>
  <c r="I6066"/>
  <c r="I14219"/>
  <c r="I8686"/>
  <c r="I2300"/>
  <c r="I5805"/>
  <c r="I1912"/>
  <c r="I13536"/>
  <c r="I5249"/>
  <c r="I9999"/>
  <c r="I3849"/>
  <c r="I12524"/>
  <c r="I2913"/>
  <c r="I1635"/>
  <c r="I7399"/>
  <c r="I7212"/>
  <c r="I3652"/>
  <c r="I10956"/>
  <c r="I1807"/>
  <c r="I13185"/>
  <c r="I1821"/>
  <c r="I3604"/>
  <c r="I4570"/>
  <c r="I6527"/>
  <c r="I5305"/>
  <c r="I7158"/>
  <c r="I79"/>
  <c r="I2303"/>
  <c r="I2304"/>
  <c r="I6730"/>
  <c r="I14426"/>
  <c r="I9427"/>
  <c r="I9234"/>
  <c r="I6675"/>
  <c r="I11272"/>
  <c r="I9269"/>
  <c r="I13574"/>
  <c r="I13603"/>
  <c r="I937"/>
  <c r="I14866"/>
  <c r="I636"/>
  <c r="I13652"/>
  <c r="I684"/>
  <c r="I1958"/>
  <c r="I3733"/>
  <c r="I12884"/>
  <c r="I14085"/>
  <c r="I2372"/>
  <c r="I12448"/>
  <c r="I5183"/>
  <c r="I8219"/>
  <c r="I14028"/>
  <c r="I10814"/>
  <c r="I2134"/>
  <c r="I6193"/>
  <c r="I10830"/>
  <c r="I8118"/>
  <c r="I3002"/>
  <c r="I4023"/>
  <c r="I3878"/>
  <c r="I6007"/>
  <c r="I12636"/>
  <c r="I2737"/>
  <c r="I14899"/>
  <c r="I14350"/>
  <c r="I7599"/>
  <c r="I13654"/>
  <c r="I12546"/>
  <c r="I3863"/>
  <c r="I6840"/>
  <c r="I9202"/>
  <c r="I2102"/>
  <c r="I1773"/>
  <c r="I11260"/>
  <c r="I872"/>
  <c r="I3875"/>
  <c r="I3894"/>
  <c r="I13361"/>
  <c r="I3637"/>
  <c r="I7453"/>
  <c r="I9324"/>
  <c r="I7215"/>
  <c r="I3627"/>
  <c r="I5106"/>
  <c r="I2560"/>
  <c r="I2413"/>
  <c r="I5343"/>
  <c r="I7506"/>
  <c r="I3616"/>
  <c r="I11025"/>
  <c r="I5639"/>
  <c r="I11636"/>
  <c r="I10298"/>
  <c r="I4474"/>
  <c r="I10559"/>
  <c r="I470"/>
  <c r="I5025"/>
  <c r="I3336"/>
  <c r="I8666"/>
  <c r="I13176"/>
  <c r="I7878"/>
  <c r="I6404"/>
  <c r="I5411"/>
  <c r="I7757"/>
  <c r="I7449"/>
  <c r="I7586"/>
  <c r="I11613"/>
  <c r="I4867"/>
  <c r="I4467"/>
  <c r="I10560"/>
  <c r="I442"/>
  <c r="I8230"/>
  <c r="I11098"/>
  <c r="I3488"/>
  <c r="I5263"/>
  <c r="I12987"/>
  <c r="I8196"/>
  <c r="I6981"/>
  <c r="I3092"/>
  <c r="I13563"/>
  <c r="I34"/>
  <c r="I10319"/>
  <c r="I6391"/>
  <c r="I1703"/>
  <c r="I13755"/>
  <c r="I10202"/>
  <c r="I6328"/>
  <c r="I14422"/>
  <c r="I13454"/>
  <c r="I5996"/>
  <c r="I5363"/>
  <c r="I6457"/>
  <c r="I3841"/>
  <c r="I7968"/>
  <c r="I3796"/>
  <c r="I1603"/>
  <c r="I3237"/>
  <c r="I6757"/>
  <c r="I13944"/>
  <c r="I6867"/>
  <c r="I4198"/>
  <c r="I6073"/>
  <c r="I6100"/>
  <c r="I6751"/>
  <c r="I7065"/>
  <c r="I409"/>
  <c r="I652"/>
  <c r="I11171"/>
  <c r="I10422"/>
  <c r="I9618"/>
  <c r="I4797"/>
  <c r="I625"/>
  <c r="I7505"/>
  <c r="I2975"/>
  <c r="I10414"/>
  <c r="I889"/>
  <c r="I1865"/>
  <c r="I11976"/>
  <c r="I6156"/>
  <c r="I13043"/>
  <c r="I6592"/>
  <c r="I10724"/>
  <c r="I7846"/>
  <c r="I4384"/>
  <c r="I6252"/>
  <c r="I2276"/>
  <c r="I14379"/>
  <c r="I10873"/>
  <c r="I7197"/>
  <c r="I225"/>
  <c r="I2708"/>
  <c r="I9732"/>
  <c r="I6140"/>
  <c r="I8803"/>
  <c r="I13602"/>
  <c r="I9894"/>
  <c r="I14499"/>
  <c r="I11205"/>
  <c r="I6845"/>
  <c r="I1152"/>
  <c r="I14615"/>
  <c r="I3578"/>
  <c r="I14625"/>
  <c r="I5689"/>
  <c r="I11377"/>
  <c r="I2406"/>
  <c r="I2238"/>
  <c r="I3910"/>
  <c r="I7168"/>
  <c r="I4002"/>
  <c r="I11565"/>
  <c r="I10931"/>
  <c r="I13916"/>
  <c r="I8613"/>
  <c r="I13780"/>
  <c r="I11831"/>
  <c r="I8512"/>
  <c r="I6227"/>
  <c r="I480"/>
  <c r="I12766"/>
  <c r="I10867"/>
  <c r="I490"/>
  <c r="I8993"/>
  <c r="I11556"/>
  <c r="I13515"/>
  <c r="I14674"/>
  <c r="I4636"/>
  <c r="I751"/>
  <c r="I11339"/>
  <c r="I2951"/>
  <c r="I9446"/>
  <c r="I2056"/>
  <c r="I3184"/>
  <c r="I537"/>
  <c r="I6267"/>
  <c r="I5434"/>
  <c r="I100"/>
  <c r="I1160"/>
  <c r="I1874"/>
  <c r="I6390"/>
  <c r="I6447"/>
  <c r="I8696"/>
  <c r="I4365"/>
  <c r="I8616"/>
  <c r="I10206"/>
  <c r="I5281"/>
  <c r="I6132"/>
  <c r="I13650"/>
  <c r="I14737"/>
  <c r="I3725"/>
  <c r="I7463"/>
  <c r="I14823"/>
  <c r="I972"/>
  <c r="I3695"/>
  <c r="I4539"/>
  <c r="I8819"/>
  <c r="I1875"/>
  <c r="I11038"/>
  <c r="I127"/>
  <c r="I2586"/>
  <c r="I3885"/>
  <c r="I9187"/>
  <c r="I7123"/>
  <c r="I9270"/>
  <c r="I13646"/>
  <c r="I6188"/>
  <c r="I13039"/>
  <c r="I5575"/>
  <c r="I3575"/>
  <c r="I1310"/>
  <c r="I14760"/>
  <c r="I12324"/>
  <c r="I1696"/>
  <c r="I295"/>
  <c r="I1297"/>
  <c r="I6334"/>
  <c r="I7388"/>
  <c r="I10590"/>
  <c r="I7257"/>
  <c r="I8237"/>
  <c r="I46"/>
  <c r="I7540"/>
  <c r="I2611"/>
  <c r="I1348"/>
  <c r="I1357"/>
  <c r="I9673"/>
  <c r="I3197"/>
  <c r="I8769"/>
  <c r="I5559"/>
  <c r="I5790"/>
  <c r="I5765"/>
  <c r="I4632"/>
  <c r="I5140"/>
  <c r="I1415"/>
  <c r="I14455"/>
  <c r="I1592"/>
  <c r="I13404"/>
  <c r="I5704"/>
  <c r="I11291"/>
  <c r="I7308"/>
  <c r="I11977"/>
  <c r="I14684"/>
  <c r="I2068"/>
  <c r="I6514"/>
  <c r="I7872"/>
  <c r="I3577"/>
  <c r="I5892"/>
  <c r="I12287"/>
  <c r="I8975"/>
  <c r="I10770"/>
  <c r="I1892"/>
  <c r="I12142"/>
  <c r="I13224"/>
  <c r="I4243"/>
  <c r="I12969"/>
  <c r="I5635"/>
  <c r="I6289"/>
  <c r="I2233"/>
  <c r="I12976"/>
  <c r="I3864"/>
  <c r="I2647"/>
  <c r="I6184"/>
  <c r="I14574"/>
  <c r="I13134"/>
  <c r="I7777"/>
  <c r="I1140"/>
  <c r="I6378"/>
  <c r="I12297"/>
  <c r="I1390"/>
  <c r="I6471"/>
  <c r="I8175"/>
  <c r="I1121"/>
  <c r="I6705"/>
  <c r="I515"/>
  <c r="I5874"/>
  <c r="I6860"/>
  <c r="I5474"/>
  <c r="I1521"/>
  <c r="I7244"/>
  <c r="I11620"/>
  <c r="I13675"/>
  <c r="I13676"/>
  <c r="I6505"/>
  <c r="I13701"/>
  <c r="I7086"/>
  <c r="I7186"/>
  <c r="I3297"/>
  <c r="I10078"/>
  <c r="I4960"/>
  <c r="I6112"/>
  <c r="I6245"/>
  <c r="I6778"/>
  <c r="I14283"/>
  <c r="I7006"/>
  <c r="I7864"/>
  <c r="I3414"/>
  <c r="I4026"/>
  <c r="I9931"/>
  <c r="I5203"/>
  <c r="I12327"/>
  <c r="I5934"/>
  <c r="I64"/>
  <c r="I60"/>
  <c r="I375"/>
  <c r="I445"/>
  <c r="I836"/>
  <c r="I1095"/>
  <c r="I1287"/>
  <c r="I1547"/>
  <c r="I2242"/>
  <c r="I2774"/>
  <c r="I7755"/>
  <c r="I8865"/>
  <c r="I4315"/>
  <c r="I4637"/>
  <c r="I8391"/>
  <c r="I13528"/>
  <c r="I9731"/>
  <c r="I6043"/>
  <c r="I4001"/>
  <c r="I7018"/>
  <c r="I283"/>
  <c r="I4820"/>
  <c r="I7663"/>
  <c r="I5179"/>
  <c r="I14178"/>
  <c r="I2204"/>
  <c r="I5276"/>
  <c r="I2828"/>
  <c r="I6264"/>
  <c r="I3683"/>
  <c r="I1619"/>
  <c r="I3671"/>
  <c r="I1538"/>
  <c r="I4533"/>
  <c r="I8257"/>
  <c r="I2636"/>
  <c r="I14867"/>
  <c r="I14575"/>
  <c r="I14666"/>
  <c r="I2324"/>
  <c r="I5511"/>
  <c r="I11798"/>
  <c r="I4330"/>
  <c r="I4555"/>
  <c r="I10237"/>
  <c r="I5012"/>
  <c r="I577"/>
  <c r="I9130"/>
  <c r="I10033"/>
  <c r="I12743"/>
  <c r="I13356"/>
  <c r="I10753"/>
  <c r="I5838"/>
  <c r="I1424"/>
  <c r="I2331"/>
  <c r="I10322"/>
  <c r="I3940"/>
  <c r="I4351"/>
  <c r="I8281"/>
  <c r="I7594"/>
  <c r="I11877"/>
  <c r="I13357"/>
  <c r="I1153"/>
  <c r="I3675"/>
  <c r="I7050"/>
  <c r="I8301"/>
  <c r="I250"/>
  <c r="I599"/>
  <c r="I4142"/>
  <c r="I9613"/>
  <c r="I13521"/>
  <c r="I5868"/>
  <c r="I593"/>
  <c r="I5830"/>
  <c r="I849"/>
  <c r="I742"/>
  <c r="I2004"/>
  <c r="I553"/>
  <c r="I2208"/>
  <c r="I1221"/>
  <c r="I4106"/>
  <c r="I795"/>
  <c r="I14334"/>
  <c r="I4758"/>
  <c r="I6556"/>
  <c r="I1845"/>
  <c r="I1850"/>
  <c r="I2064"/>
  <c r="I2071"/>
  <c r="I8140"/>
  <c r="I8448"/>
  <c r="I3568"/>
  <c r="I10660"/>
  <c r="I10781"/>
  <c r="I10792"/>
  <c r="I10885"/>
  <c r="I11184"/>
  <c r="I11330"/>
  <c r="I5008"/>
  <c r="I5088"/>
  <c r="I12366"/>
  <c r="I6499"/>
  <c r="I8403"/>
  <c r="I9261"/>
  <c r="I9346"/>
  <c r="I11139"/>
  <c r="I5389"/>
  <c r="I594"/>
  <c r="I9264"/>
  <c r="I2643"/>
  <c r="I8809"/>
  <c r="I1434"/>
  <c r="I14892"/>
  <c r="I10645"/>
  <c r="I2404"/>
  <c r="I4098"/>
  <c r="I13213"/>
  <c r="I294"/>
  <c r="I14169"/>
  <c r="I7590"/>
  <c r="I10189"/>
  <c r="I9300"/>
  <c r="I11412"/>
  <c r="I6951"/>
  <c r="I1219"/>
  <c r="I10644"/>
  <c r="I3380"/>
  <c r="I3574"/>
  <c r="I2940"/>
  <c r="I2976"/>
  <c r="I3681"/>
  <c r="I5375"/>
  <c r="I7199"/>
  <c r="I5452"/>
  <c r="I14260"/>
  <c r="I2429"/>
  <c r="I11964"/>
  <c r="I932"/>
  <c r="I2937"/>
  <c r="I9611"/>
  <c r="I1092"/>
  <c r="I1360"/>
  <c r="I8866"/>
  <c r="I7665"/>
  <c r="I10343"/>
  <c r="I5374"/>
  <c r="I8581"/>
  <c r="I8246"/>
  <c r="I1385"/>
  <c r="I589"/>
  <c r="I792"/>
  <c r="I737"/>
  <c r="I8797"/>
  <c r="I9826"/>
  <c r="I6676"/>
  <c r="I9466"/>
  <c r="I2439"/>
  <c r="I4506"/>
  <c r="I119"/>
  <c r="I1431"/>
  <c r="I4952"/>
  <c r="I5554"/>
  <c r="I14212"/>
  <c r="I6862"/>
  <c r="I7556"/>
  <c r="I323"/>
  <c r="I463"/>
  <c r="I890"/>
  <c r="I1242"/>
  <c r="I1255"/>
  <c r="I1700"/>
  <c r="I1820"/>
  <c r="I2367"/>
  <c r="I2394"/>
  <c r="I2535"/>
  <c r="I2578"/>
  <c r="I2842"/>
  <c r="I2947"/>
  <c r="I9068"/>
  <c r="I11246"/>
  <c r="I5407"/>
  <c r="I5748"/>
  <c r="I12712"/>
  <c r="I13058"/>
  <c r="I6320"/>
  <c r="I14805"/>
  <c r="I14951"/>
  <c r="I8459"/>
  <c r="I9236"/>
  <c r="I5006"/>
  <c r="I1202"/>
  <c r="I3111"/>
  <c r="I7602"/>
  <c r="I265"/>
  <c r="I1871"/>
  <c r="I12371"/>
  <c r="I1402"/>
  <c r="I14414"/>
  <c r="I570"/>
  <c r="I10915"/>
  <c r="I11725"/>
  <c r="I10506"/>
  <c r="I6111"/>
  <c r="I6285"/>
  <c r="I2771"/>
  <c r="I8784"/>
  <c r="I908"/>
  <c r="I7566"/>
  <c r="I14912"/>
  <c r="I5729"/>
  <c r="I6615"/>
  <c r="I7627"/>
  <c r="I4003"/>
  <c r="I10164"/>
  <c r="I11051"/>
  <c r="I12361"/>
  <c r="I5703"/>
  <c r="I13197"/>
  <c r="I6632"/>
  <c r="I7057"/>
  <c r="I14528"/>
  <c r="I7307"/>
  <c r="I7351"/>
  <c r="I7834"/>
  <c r="I8426"/>
  <c r="I3342"/>
  <c r="I8626"/>
  <c r="I3491"/>
  <c r="I3688"/>
  <c r="I9816"/>
  <c r="I4038"/>
  <c r="I9994"/>
  <c r="I10940"/>
  <c r="I12319"/>
  <c r="I14490"/>
  <c r="I14639"/>
  <c r="I7276"/>
  <c r="I7380"/>
  <c r="I45"/>
  <c r="I456"/>
  <c r="I646"/>
  <c r="I663"/>
  <c r="I949"/>
  <c r="I1267"/>
  <c r="I1266"/>
  <c r="I1333"/>
  <c r="I1506"/>
  <c r="I1511"/>
  <c r="I1641"/>
  <c r="I1658"/>
  <c r="I1942"/>
  <c r="I1941"/>
  <c r="I2315"/>
  <c r="I2442"/>
  <c r="I2446"/>
  <c r="I2679"/>
  <c r="I8571"/>
  <c r="I8741"/>
  <c r="I3490"/>
  <c r="I3527"/>
  <c r="I3535"/>
  <c r="I9011"/>
  <c r="I9372"/>
  <c r="I4185"/>
  <c r="I10276"/>
  <c r="I4311"/>
  <c r="I4438"/>
  <c r="I4633"/>
  <c r="I4868"/>
  <c r="I4920"/>
  <c r="I5076"/>
  <c r="I5093"/>
  <c r="I5247"/>
  <c r="I5464"/>
  <c r="I5547"/>
  <c r="I12465"/>
  <c r="I12503"/>
  <c r="I12849"/>
  <c r="I13208"/>
  <c r="I13287"/>
  <c r="I6313"/>
  <c r="I6340"/>
  <c r="I6384"/>
  <c r="I13806"/>
  <c r="I13970"/>
  <c r="I14336"/>
  <c r="I7069"/>
  <c r="I14445"/>
  <c r="I7774"/>
  <c r="I8014"/>
  <c r="I8117"/>
  <c r="I8861"/>
  <c r="I8907"/>
  <c r="I8979"/>
  <c r="I9496"/>
  <c r="I9598"/>
  <c r="I9963"/>
  <c r="I9986"/>
  <c r="I10002"/>
  <c r="I10255"/>
  <c r="I10350"/>
  <c r="I10386"/>
  <c r="I11126"/>
  <c r="I11288"/>
  <c r="I11305"/>
  <c r="I11487"/>
  <c r="I11710"/>
  <c r="I12140"/>
  <c r="I12423"/>
  <c r="I12706"/>
  <c r="I4067"/>
  <c r="I8529"/>
  <c r="I11318"/>
  <c r="I8520"/>
  <c r="I5401"/>
  <c r="I13099"/>
  <c r="I13710"/>
  <c r="I7274"/>
  <c r="I333"/>
  <c r="I1278"/>
  <c r="I2240"/>
  <c r="I2430"/>
  <c r="I2876"/>
  <c r="I8332"/>
  <c r="I9189"/>
  <c r="I5087"/>
  <c r="I5094"/>
  <c r="I5381"/>
  <c r="I11968"/>
  <c r="I6388"/>
  <c r="I7098"/>
  <c r="I5713"/>
  <c r="I13309"/>
  <c r="I1154"/>
  <c r="I279"/>
  <c r="I14114"/>
  <c r="I6835"/>
  <c r="I13436"/>
  <c r="I8046"/>
  <c r="I5672"/>
  <c r="I6485"/>
  <c r="I12912"/>
  <c r="I14651"/>
  <c r="I404"/>
  <c r="I7264"/>
  <c r="I840"/>
  <c r="I4726"/>
  <c r="I13847"/>
  <c r="I12651"/>
  <c r="I1340"/>
  <c r="I1488"/>
  <c r="I434"/>
  <c r="I14806"/>
  <c r="I9444"/>
  <c r="I9459"/>
  <c r="I6596"/>
  <c r="I13868"/>
  <c r="I2807"/>
  <c r="I2818"/>
  <c r="I3727"/>
  <c r="I9869"/>
  <c r="I10729"/>
  <c r="I4714"/>
  <c r="I4720"/>
  <c r="I6194"/>
  <c r="I13561"/>
  <c r="I7027"/>
  <c r="I2889"/>
  <c r="I3079"/>
  <c r="I9689"/>
  <c r="I9813"/>
  <c r="I9962"/>
  <c r="I10126"/>
  <c r="I10146"/>
  <c r="I10472"/>
  <c r="I4433"/>
  <c r="I11116"/>
  <c r="I5291"/>
  <c r="I14269"/>
  <c r="I14489"/>
  <c r="I6"/>
  <c r="I505"/>
  <c r="I991"/>
  <c r="I1322"/>
  <c r="I1654"/>
  <c r="I1965"/>
  <c r="I2101"/>
  <c r="I2133"/>
  <c r="I2318"/>
  <c r="I2461"/>
  <c r="I2504"/>
  <c r="I2728"/>
  <c r="I7815"/>
  <c r="I3034"/>
  <c r="I8159"/>
  <c r="I3172"/>
  <c r="I8591"/>
  <c r="I8634"/>
  <c r="I8774"/>
  <c r="I8889"/>
  <c r="I3717"/>
  <c r="I3767"/>
  <c r="I4171"/>
  <c r="I10234"/>
  <c r="I10301"/>
  <c r="I4786"/>
  <c r="I11112"/>
  <c r="I11204"/>
  <c r="I5037"/>
  <c r="I5307"/>
  <c r="I5548"/>
  <c r="I5699"/>
  <c r="I6175"/>
  <c r="I6369"/>
  <c r="I6577"/>
  <c r="I7824"/>
  <c r="I8251"/>
  <c r="I8727"/>
  <c r="I8742"/>
  <c r="I8808"/>
  <c r="I9495"/>
  <c r="I9510"/>
  <c r="I9804"/>
  <c r="I10404"/>
  <c r="I10582"/>
  <c r="I10625"/>
  <c r="I11264"/>
  <c r="I11289"/>
  <c r="I11319"/>
  <c r="I12161"/>
  <c r="I12160"/>
  <c r="I12818"/>
  <c r="I12937"/>
  <c r="I12950"/>
  <c r="I13884"/>
  <c r="I12347"/>
  <c r="I13407"/>
  <c r="I6557"/>
  <c r="I7073"/>
  <c r="I2878"/>
  <c r="I2969"/>
  <c r="I3080"/>
  <c r="I8969"/>
  <c r="I3549"/>
  <c r="I9299"/>
  <c r="I9799"/>
  <c r="I4324"/>
  <c r="I10337"/>
  <c r="I4490"/>
  <c r="I11147"/>
  <c r="I4890"/>
  <c r="I12139"/>
  <c r="I6014"/>
  <c r="I2919"/>
  <c r="I8075"/>
  <c r="I3376"/>
  <c r="I3826"/>
  <c r="I9710"/>
  <c r="I9762"/>
  <c r="I3985"/>
  <c r="I3986"/>
  <c r="I4022"/>
  <c r="I4121"/>
  <c r="I10009"/>
  <c r="I4838"/>
  <c r="I11747"/>
  <c r="I12348"/>
  <c r="I6477"/>
  <c r="I13979"/>
  <c r="I14024"/>
  <c r="I14606"/>
  <c r="I14649"/>
  <c r="I69"/>
  <c r="I395"/>
  <c r="I417"/>
  <c r="I624"/>
  <c r="I645"/>
  <c r="I685"/>
  <c r="I700"/>
  <c r="I835"/>
  <c r="I1002"/>
  <c r="I1029"/>
  <c r="I1039"/>
  <c r="I1314"/>
  <c r="I1361"/>
  <c r="I1420"/>
  <c r="I1469"/>
  <c r="I1660"/>
  <c r="I1744"/>
  <c r="I1743"/>
  <c r="I1902"/>
  <c r="I2010"/>
  <c r="I2109"/>
  <c r="I2605"/>
  <c r="I2677"/>
  <c r="I2696"/>
  <c r="I2703"/>
  <c r="I8044"/>
  <c r="I8574"/>
  <c r="I3350"/>
  <c r="I8706"/>
  <c r="I8717"/>
  <c r="I8750"/>
  <c r="I8775"/>
  <c r="I8785"/>
  <c r="I8873"/>
  <c r="I8923"/>
  <c r="I10064"/>
  <c r="I11405"/>
  <c r="I12461"/>
  <c r="I12502"/>
  <c r="I12981"/>
  <c r="I13098"/>
  <c r="I6092"/>
  <c r="I6319"/>
  <c r="I13689"/>
  <c r="I6609"/>
  <c r="I7904"/>
  <c r="I8773"/>
  <c r="I8820"/>
  <c r="I9038"/>
  <c r="I9057"/>
  <c r="I9382"/>
  <c r="I9859"/>
  <c r="I10226"/>
  <c r="I10953"/>
  <c r="I11986"/>
  <c r="I12975"/>
  <c r="I13018"/>
  <c r="I8576"/>
  <c r="I12739"/>
  <c r="I1685"/>
  <c r="I8687"/>
  <c r="I10031"/>
  <c r="I11775"/>
  <c r="I12719"/>
  <c r="I2598"/>
  <c r="I10032"/>
  <c r="I1922"/>
  <c r="I6399"/>
  <c r="I5848"/>
  <c r="I6025"/>
  <c r="I4270"/>
  <c r="I5931"/>
  <c r="I7851"/>
  <c r="I4176"/>
  <c r="I10547"/>
  <c r="I5377"/>
  <c r="I13715"/>
  <c r="I13957"/>
  <c r="I14739"/>
  <c r="I188"/>
  <c r="I500"/>
  <c r="I773"/>
  <c r="I1053"/>
  <c r="I2067"/>
  <c r="I2476"/>
  <c r="I7914"/>
  <c r="I11306"/>
  <c r="I4516"/>
  <c r="I4538"/>
  <c r="I4549"/>
  <c r="I10653"/>
  <c r="I4552"/>
  <c r="I9521"/>
  <c r="I14294"/>
  <c r="I14500"/>
  <c r="I2892"/>
  <c r="I5119"/>
  <c r="I6952"/>
  <c r="I13749"/>
  <c r="I2944"/>
  <c r="I10066"/>
  <c r="I5019"/>
  <c r="I13073"/>
  <c r="I13682"/>
  <c r="I13078"/>
  <c r="I373"/>
  <c r="I715"/>
  <c r="I1089"/>
  <c r="I1510"/>
  <c r="I1649"/>
  <c r="I1779"/>
  <c r="I3676"/>
  <c r="I8890"/>
  <c r="I1994"/>
  <c r="I10491"/>
  <c r="I4658"/>
  <c r="I10935"/>
  <c r="I4746"/>
  <c r="I4846"/>
  <c r="I11409"/>
  <c r="I11702"/>
  <c r="I5198"/>
  <c r="I5199"/>
  <c r="I11867"/>
  <c r="I5300"/>
  <c r="I11901"/>
  <c r="I11899"/>
  <c r="I5397"/>
  <c r="I5387"/>
  <c r="I5505"/>
  <c r="I12293"/>
  <c r="I12282"/>
  <c r="I6098"/>
  <c r="I13108"/>
  <c r="I13379"/>
  <c r="I14051"/>
  <c r="I14268"/>
  <c r="I7442"/>
  <c r="I3227"/>
  <c r="I3282"/>
  <c r="I9989"/>
  <c r="I4133"/>
  <c r="I2635"/>
  <c r="I9647"/>
  <c r="I3426"/>
  <c r="I3482"/>
  <c r="I3473"/>
  <c r="I3530"/>
  <c r="I3567"/>
  <c r="I3595"/>
  <c r="I9048"/>
  <c r="I9118"/>
  <c r="I9329"/>
  <c r="I9447"/>
  <c r="I3850"/>
  <c r="I3918"/>
  <c r="I4126"/>
  <c r="I10700"/>
  <c r="I10749"/>
  <c r="I4951"/>
  <c r="I5615"/>
  <c r="I7045"/>
  <c r="I7097"/>
  <c r="I7446"/>
  <c r="I3173"/>
  <c r="I3329"/>
  <c r="I3330"/>
  <c r="I3613"/>
  <c r="I4056"/>
  <c r="I4057"/>
  <c r="I4500"/>
  <c r="I4579"/>
  <c r="I10747"/>
  <c r="I4793"/>
  <c r="I11251"/>
  <c r="I12372"/>
  <c r="I6810"/>
  <c r="I14629"/>
  <c r="I226"/>
  <c r="I1241"/>
  <c r="I1769"/>
  <c r="I2532"/>
  <c r="I2675"/>
  <c r="I2825"/>
  <c r="I3307"/>
  <c r="I9154"/>
  <c r="I9147"/>
  <c r="I9584"/>
  <c r="I3965"/>
  <c r="I4029"/>
  <c r="I10125"/>
  <c r="I10498"/>
  <c r="I4428"/>
  <c r="I8530"/>
  <c r="I9939"/>
  <c r="I10063"/>
  <c r="I10323"/>
  <c r="I12055"/>
  <c r="I12039"/>
  <c r="I12364"/>
  <c r="I12610"/>
  <c r="I12653"/>
  <c r="I13164"/>
  <c r="I13251"/>
  <c r="I13431"/>
  <c r="I13412"/>
  <c r="I13525"/>
  <c r="I13638"/>
  <c r="I9134"/>
  <c r="I7102"/>
  <c r="I7639"/>
  <c r="I12779"/>
  <c r="I11907"/>
  <c r="I13464"/>
  <c r="I12696"/>
  <c r="I14553"/>
  <c r="I14607"/>
  <c r="I9980"/>
  <c r="I509"/>
  <c r="I1623"/>
  <c r="I2727"/>
  <c r="I12664"/>
  <c r="I10725"/>
  <c r="I4871"/>
  <c r="I5211"/>
  <c r="I12703"/>
  <c r="I7836"/>
  <c r="I11007"/>
  <c r="I13651"/>
  <c r="I6561"/>
  <c r="I2910"/>
  <c r="I3624"/>
  <c r="I4505"/>
  <c r="I13720"/>
  <c r="I7344"/>
  <c r="I7509"/>
  <c r="I460"/>
  <c r="I1085"/>
  <c r="I1086"/>
  <c r="I1661"/>
  <c r="I1916"/>
  <c r="I2495"/>
  <c r="I9035"/>
  <c r="I9022"/>
  <c r="I11939"/>
  <c r="I12443"/>
  <c r="I6094"/>
  <c r="I14151"/>
  <c r="I6919"/>
  <c r="I6920"/>
  <c r="I7673"/>
  <c r="I8022"/>
  <c r="I11065"/>
  <c r="I11669"/>
  <c r="I11854"/>
  <c r="I13206"/>
  <c r="I10806"/>
  <c r="I4707"/>
  <c r="I11684"/>
  <c r="I5383"/>
  <c r="I5506"/>
  <c r="I5501"/>
  <c r="I5502"/>
  <c r="I12146"/>
  <c r="I12449"/>
  <c r="I12663"/>
  <c r="I12644"/>
  <c r="I5813"/>
  <c r="I12780"/>
  <c r="I6091"/>
  <c r="I13261"/>
  <c r="I13677"/>
  <c r="I6957"/>
  <c r="I7176"/>
  <c r="I14610"/>
  <c r="I7430"/>
  <c r="I7503"/>
  <c r="I2911"/>
  <c r="I3014"/>
  <c r="I2909"/>
  <c r="I3215"/>
  <c r="I14920"/>
  <c r="I9337"/>
  <c r="I11249"/>
  <c r="I14601"/>
  <c r="I3332"/>
  <c r="I3327"/>
  <c r="I3702"/>
  <c r="I3691"/>
  <c r="I9656"/>
  <c r="I10137"/>
  <c r="I10694"/>
  <c r="I4713"/>
  <c r="I4787"/>
  <c r="I4783"/>
  <c r="I4865"/>
  <c r="I11583"/>
  <c r="I12223"/>
  <c r="I5609"/>
  <c r="I5752"/>
  <c r="I13504"/>
  <c r="I6466"/>
  <c r="I7434"/>
  <c r="I2831"/>
  <c r="I8854"/>
  <c r="I3797"/>
  <c r="I3969"/>
  <c r="I10376"/>
  <c r="I10693"/>
  <c r="I4605"/>
  <c r="I10906"/>
  <c r="I11865"/>
  <c r="I12217"/>
  <c r="I12916"/>
  <c r="I13343"/>
  <c r="I14810"/>
  <c r="I176"/>
  <c r="I435"/>
  <c r="I485"/>
  <c r="I752"/>
  <c r="I1075"/>
  <c r="I1308"/>
  <c r="I1808"/>
  <c r="I7957"/>
  <c r="I3082"/>
  <c r="I8550"/>
  <c r="I8867"/>
  <c r="I10478"/>
  <c r="I4609"/>
  <c r="I10868"/>
  <c r="I6660"/>
  <c r="I14113"/>
  <c r="I8678"/>
  <c r="I10203"/>
  <c r="I10932"/>
  <c r="I11778"/>
  <c r="I12259"/>
  <c r="I12251"/>
  <c r="I12294"/>
  <c r="I5749"/>
  <c r="I14782"/>
  <c r="I4045"/>
  <c r="I5354"/>
  <c r="I5811"/>
  <c r="I12929"/>
  <c r="I14547"/>
  <c r="I156"/>
  <c r="I172"/>
  <c r="I696"/>
  <c r="I2550"/>
  <c r="I2757"/>
  <c r="I12707"/>
  <c r="I13041"/>
  <c r="I14277"/>
  <c r="I9635"/>
  <c r="I9923"/>
  <c r="I10759"/>
  <c r="I13522"/>
  <c r="I13885"/>
  <c r="I5110"/>
  <c r="I6144"/>
  <c r="I13878"/>
  <c r="I8123"/>
  <c r="I8135"/>
  <c r="I9486"/>
  <c r="I4191"/>
  <c r="I10668"/>
  <c r="I4735"/>
  <c r="I11722"/>
  <c r="I12492"/>
  <c r="I5778"/>
  <c r="I6269"/>
  <c r="I6628"/>
  <c r="I6636"/>
  <c r="I6639"/>
  <c r="I14698"/>
  <c r="I7330"/>
  <c r="I8425"/>
  <c r="I3284"/>
  <c r="I8663"/>
  <c r="I8735"/>
  <c r="I9981"/>
  <c r="I11703"/>
  <c r="I5734"/>
  <c r="I53"/>
  <c r="I135"/>
  <c r="I441"/>
  <c r="I683"/>
  <c r="I941"/>
  <c r="I1041"/>
  <c r="I1369"/>
  <c r="I1780"/>
  <c r="I2066"/>
  <c r="I2336"/>
  <c r="I2492"/>
  <c r="I2689"/>
  <c r="I2872"/>
  <c r="I8059"/>
  <c r="I3618"/>
  <c r="I4314"/>
  <c r="I4482"/>
  <c r="I11392"/>
  <c r="I11852"/>
  <c r="I11878"/>
  <c r="I5450"/>
  <c r="I5465"/>
  <c r="I5530"/>
  <c r="I6169"/>
  <c r="I6797"/>
  <c r="I14529"/>
  <c r="I7986"/>
  <c r="I8864"/>
  <c r="I8906"/>
  <c r="I9362"/>
  <c r="I9874"/>
  <c r="I10520"/>
  <c r="I10624"/>
  <c r="I10764"/>
  <c r="I10951"/>
  <c r="I10962"/>
  <c r="I13053"/>
  <c r="I13430"/>
  <c r="I13691"/>
  <c r="I10389"/>
  <c r="I10610"/>
  <c r="I3192"/>
  <c r="I6582"/>
  <c r="I1147"/>
  <c r="I2623"/>
  <c r="I2858"/>
  <c r="I4420"/>
  <c r="I4498"/>
  <c r="I10580"/>
  <c r="I4643"/>
  <c r="I4638"/>
  <c r="I10917"/>
  <c r="I10903"/>
  <c r="I11076"/>
  <c r="I4834"/>
  <c r="I4866"/>
  <c r="I5033"/>
  <c r="I5027"/>
  <c r="I11396"/>
  <c r="I11525"/>
  <c r="I5097"/>
  <c r="I11666"/>
  <c r="I11644"/>
  <c r="I11622"/>
  <c r="I5162"/>
  <c r="I5335"/>
  <c r="I11884"/>
  <c r="I12272"/>
  <c r="I12256"/>
  <c r="I12240"/>
  <c r="I5681"/>
  <c r="I5674"/>
  <c r="I12633"/>
  <c r="I5810"/>
  <c r="I12774"/>
  <c r="I5970"/>
  <c r="I12880"/>
  <c r="I5955"/>
  <c r="I12855"/>
  <c r="I12934"/>
  <c r="I5989"/>
  <c r="I12909"/>
  <c r="I13084"/>
  <c r="I6079"/>
  <c r="I13062"/>
  <c r="I6206"/>
  <c r="I13256"/>
  <c r="I13366"/>
  <c r="I13487"/>
  <c r="I13484"/>
  <c r="I13478"/>
  <c r="I6454"/>
  <c r="I13622"/>
  <c r="I13623"/>
  <c r="I6728"/>
  <c r="I14052"/>
  <c r="I6725"/>
  <c r="I6790"/>
  <c r="I6786"/>
  <c r="I6776"/>
  <c r="I14257"/>
  <c r="I14256"/>
  <c r="I14253"/>
  <c r="I14240"/>
  <c r="I6847"/>
  <c r="I6844"/>
  <c r="I6953"/>
  <c r="I6948"/>
  <c r="I6945"/>
  <c r="I7067"/>
  <c r="I14461"/>
  <c r="I7104"/>
  <c r="I14530"/>
  <c r="I7165"/>
  <c r="I7243"/>
  <c r="I14588"/>
  <c r="I14580"/>
  <c r="I14652"/>
  <c r="I7273"/>
  <c r="I14794"/>
  <c r="I14795"/>
  <c r="I7431"/>
  <c r="I14778"/>
  <c r="I14861"/>
  <c r="I7500"/>
  <c r="I7494"/>
  <c r="I7567"/>
  <c r="I7622"/>
  <c r="I7614"/>
  <c r="I2761"/>
  <c r="I2795"/>
  <c r="I2796"/>
  <c r="I7749"/>
  <c r="I7746"/>
  <c r="I7929"/>
  <c r="I2970"/>
  <c r="I3070"/>
  <c r="I3216"/>
  <c r="I3240"/>
  <c r="I3281"/>
  <c r="I8485"/>
  <c r="I8474"/>
  <c r="I5676"/>
  <c r="I12537"/>
  <c r="I157"/>
  <c r="I1191"/>
  <c r="I6980"/>
  <c r="I7110"/>
  <c r="I7654"/>
  <c r="I7718"/>
  <c r="I7748"/>
  <c r="I7772"/>
  <c r="I7830"/>
  <c r="I7845"/>
  <c r="I8004"/>
  <c r="I8392"/>
  <c r="I8582"/>
  <c r="I8700"/>
  <c r="I8839"/>
  <c r="I8840"/>
  <c r="I9069"/>
  <c r="I9345"/>
  <c r="I9419"/>
  <c r="I9484"/>
  <c r="I9646"/>
  <c r="I10349"/>
  <c r="I10372"/>
  <c r="I10588"/>
  <c r="I10757"/>
  <c r="I10803"/>
  <c r="I10820"/>
  <c r="I10950"/>
  <c r="I10949"/>
  <c r="I11436"/>
  <c r="I11688"/>
  <c r="I11944"/>
  <c r="I11952"/>
  <c r="I11962"/>
  <c r="I12446"/>
  <c r="I12708"/>
  <c r="I12853"/>
  <c r="I13020"/>
  <c r="I13469"/>
  <c r="I13483"/>
  <c r="I13664"/>
  <c r="I13949"/>
  <c r="I8458"/>
  <c r="I3372"/>
  <c r="I3586"/>
  <c r="I9020"/>
  <c r="I9088"/>
  <c r="I9076"/>
  <c r="I9077"/>
  <c r="I3665"/>
  <c r="I9428"/>
  <c r="I9413"/>
  <c r="I9477"/>
  <c r="I9522"/>
  <c r="I3915"/>
  <c r="I9642"/>
  <c r="I9700"/>
  <c r="I9745"/>
  <c r="I9788"/>
  <c r="I3994"/>
  <c r="I9905"/>
  <c r="I4214"/>
  <c r="I10119"/>
  <c r="I4251"/>
  <c r="I10244"/>
  <c r="I4306"/>
  <c r="I10401"/>
  <c r="I10415"/>
  <c r="I4395"/>
  <c r="I10536"/>
  <c r="I10517"/>
  <c r="I4434"/>
  <c r="I10613"/>
  <c r="I10609"/>
  <c r="I4646"/>
  <c r="I10854"/>
  <c r="I11039"/>
  <c r="I4840"/>
  <c r="I11070"/>
  <c r="I11187"/>
  <c r="I11175"/>
  <c r="I11250"/>
  <c r="I11333"/>
  <c r="I5003"/>
  <c r="I11527"/>
  <c r="I11511"/>
  <c r="I11503"/>
  <c r="I5163"/>
  <c r="I5251"/>
  <c r="I5242"/>
  <c r="I11913"/>
  <c r="I5427"/>
  <c r="I12025"/>
  <c r="I12138"/>
  <c r="I5648"/>
  <c r="I12742"/>
  <c r="I5918"/>
  <c r="I5982"/>
  <c r="I5978"/>
  <c r="I6065"/>
  <c r="I6195"/>
  <c r="I6306"/>
  <c r="I6325"/>
  <c r="I6351"/>
  <c r="I6595"/>
  <c r="I6690"/>
  <c r="I6698"/>
  <c r="I6861"/>
  <c r="I6958"/>
  <c r="I7127"/>
  <c r="I7138"/>
  <c r="I7400"/>
  <c r="I7396"/>
  <c r="I14783"/>
  <c r="I7507"/>
  <c r="I7501"/>
  <c r="I14931"/>
  <c r="I14918"/>
  <c r="I7547"/>
  <c r="I14907"/>
  <c r="I7543"/>
  <c r="I2977"/>
  <c r="I2973"/>
  <c r="I3003"/>
  <c r="I8047"/>
  <c r="I3058"/>
  <c r="I8137"/>
  <c r="I8138"/>
  <c r="I8176"/>
  <c r="I8187"/>
  <c r="I8496"/>
  <c r="I3275"/>
  <c r="I3276"/>
  <c r="I3268"/>
  <c r="I3432"/>
  <c r="I8899"/>
  <c r="I3526"/>
  <c r="I3520"/>
  <c r="I3579"/>
  <c r="I9173"/>
  <c r="I3798"/>
  <c r="I3814"/>
  <c r="I9620"/>
  <c r="I9621"/>
  <c r="I3924"/>
  <c r="I9682"/>
  <c r="I9683"/>
  <c r="I9674"/>
  <c r="I3970"/>
  <c r="I9724"/>
  <c r="I4024"/>
  <c r="I4046"/>
  <c r="I4044"/>
  <c r="I4237"/>
  <c r="I10242"/>
  <c r="I4323"/>
  <c r="I10354"/>
  <c r="I10488"/>
  <c r="I10638"/>
  <c r="I10686"/>
  <c r="I10726"/>
  <c r="I4596"/>
  <c r="I10760"/>
  <c r="I4694"/>
  <c r="I4736"/>
  <c r="I10902"/>
  <c r="I4771"/>
  <c r="I11227"/>
  <c r="I11209"/>
  <c r="I4918"/>
  <c r="I11198"/>
  <c r="I11384"/>
  <c r="I5023"/>
  <c r="I5111"/>
  <c r="I5195"/>
  <c r="I5257"/>
  <c r="I12083"/>
  <c r="I12218"/>
  <c r="I12212"/>
  <c r="I5638"/>
  <c r="I12418"/>
  <c r="I12478"/>
  <c r="I12477"/>
  <c r="I5802"/>
  <c r="I5796"/>
  <c r="I12604"/>
  <c r="I12761"/>
  <c r="I12752"/>
  <c r="I5867"/>
  <c r="I12732"/>
  <c r="I5981"/>
  <c r="I12918"/>
  <c r="I6239"/>
  <c r="I13311"/>
  <c r="I13388"/>
  <c r="I6468"/>
  <c r="I6799"/>
  <c r="I14158"/>
  <c r="I6863"/>
  <c r="I6857"/>
  <c r="I14261"/>
  <c r="I7173"/>
  <c r="I14616"/>
  <c r="I7255"/>
  <c r="I14685"/>
  <c r="I7302"/>
  <c r="I7441"/>
  <c r="I7520"/>
  <c r="I7549"/>
  <c r="I14900"/>
  <c r="I14939"/>
  <c r="I7577"/>
  <c r="I14932"/>
  <c r="I27"/>
  <c r="I22"/>
  <c r="I199"/>
  <c r="I218"/>
  <c r="I242"/>
  <c r="I239"/>
  <c r="I257"/>
  <c r="I318"/>
  <c r="I370"/>
  <c r="I366"/>
  <c r="I432"/>
  <c r="I433"/>
  <c r="I464"/>
  <c r="I481"/>
  <c r="I486"/>
  <c r="I567"/>
  <c r="I587"/>
  <c r="I631"/>
  <c r="I680"/>
  <c r="I697"/>
  <c r="I692"/>
  <c r="I834"/>
  <c r="I871"/>
  <c r="I886"/>
  <c r="I1021"/>
  <c r="I1019"/>
  <c r="I1031"/>
  <c r="I1070"/>
  <c r="I1175"/>
  <c r="I1298"/>
  <c r="I1303"/>
  <c r="I1380"/>
  <c r="I1401"/>
  <c r="I1456"/>
  <c r="I1464"/>
  <c r="I1460"/>
  <c r="I1628"/>
  <c r="I1665"/>
  <c r="I1697"/>
  <c r="I1721"/>
  <c r="I1742"/>
  <c r="I1767"/>
  <c r="I1803"/>
  <c r="I1812"/>
  <c r="I1901"/>
  <c r="I1908"/>
  <c r="I1954"/>
  <c r="I1990"/>
  <c r="I2025"/>
  <c r="I2026"/>
  <c r="I2023"/>
  <c r="I2057"/>
  <c r="I2179"/>
  <c r="I2177"/>
  <c r="I2231"/>
  <c r="I2273"/>
  <c r="I2274"/>
  <c r="I2275"/>
  <c r="I2322"/>
  <c r="I2362"/>
  <c r="I2360"/>
  <c r="I2460"/>
  <c r="I2529"/>
  <c r="I2526"/>
  <c r="I2574"/>
  <c r="I2604"/>
  <c r="I2602"/>
  <c r="I2633"/>
  <c r="I2640"/>
  <c r="I2709"/>
  <c r="I2707"/>
  <c r="I2756"/>
  <c r="I7640"/>
  <c r="I2812"/>
  <c r="I2843"/>
  <c r="I2933"/>
  <c r="I7944"/>
  <c r="I8092"/>
  <c r="I3076"/>
  <c r="I3129"/>
  <c r="I8298"/>
  <c r="I8366"/>
  <c r="I8435"/>
  <c r="I8418"/>
  <c r="I8544"/>
  <c r="I8522"/>
  <c r="I8516"/>
  <c r="I8508"/>
  <c r="I8601"/>
  <c r="I3331"/>
  <c r="I3378"/>
  <c r="I8855"/>
  <c r="I9127"/>
  <c r="I9400"/>
  <c r="I9401"/>
  <c r="I9438"/>
  <c r="I3839"/>
  <c r="I3837"/>
  <c r="I3873"/>
  <c r="I9537"/>
  <c r="I9661"/>
  <c r="I9719"/>
  <c r="I9830"/>
  <c r="I9887"/>
  <c r="I9913"/>
  <c r="I4078"/>
  <c r="I10019"/>
  <c r="I4264"/>
  <c r="I4342"/>
  <c r="I4388"/>
  <c r="I4424"/>
  <c r="I10467"/>
  <c r="I4463"/>
  <c r="I10519"/>
  <c r="I10600"/>
  <c r="I4606"/>
  <c r="I10845"/>
  <c r="I4743"/>
  <c r="I10889"/>
  <c r="I10991"/>
  <c r="I4798"/>
  <c r="I11090"/>
  <c r="I4897"/>
  <c r="I4949"/>
  <c r="I4974"/>
  <c r="I5031"/>
  <c r="I5069"/>
  <c r="I11544"/>
  <c r="I11535"/>
  <c r="I5099"/>
  <c r="I5126"/>
  <c r="I11664"/>
  <c r="I11683"/>
  <c r="I11730"/>
  <c r="I5306"/>
  <c r="I11921"/>
  <c r="I11917"/>
  <c r="I12002"/>
  <c r="I5488"/>
  <c r="I5513"/>
  <c r="I5541"/>
  <c r="I12254"/>
  <c r="I12308"/>
  <c r="I5682"/>
  <c r="I5679"/>
  <c r="I12410"/>
  <c r="I12518"/>
  <c r="I5807"/>
  <c r="I12688"/>
  <c r="I12689"/>
  <c r="I12782"/>
  <c r="I5928"/>
  <c r="I6041"/>
  <c r="I13180"/>
  <c r="I6176"/>
  <c r="I13231"/>
  <c r="I6291"/>
  <c r="I13441"/>
  <c r="I6475"/>
  <c r="I13644"/>
  <c r="I13746"/>
  <c r="I13789"/>
  <c r="I6608"/>
  <c r="I6650"/>
  <c r="I13918"/>
  <c r="I14007"/>
  <c r="I6752"/>
  <c r="I14223"/>
  <c r="I14209"/>
  <c r="I6823"/>
  <c r="I14273"/>
  <c r="I6908"/>
  <c r="I14320"/>
  <c r="I14399"/>
  <c r="I7367"/>
  <c r="I7353"/>
  <c r="I7352"/>
  <c r="I14780"/>
  <c r="I7405"/>
  <c r="I7395"/>
  <c r="I7484"/>
  <c r="I7541"/>
  <c r="I14940"/>
  <c r="I7847"/>
  <c r="I8088"/>
  <c r="I8077"/>
  <c r="I8106"/>
  <c r="I8242"/>
  <c r="I8243"/>
  <c r="I8231"/>
  <c r="I8232"/>
  <c r="I8233"/>
  <c r="I8229"/>
  <c r="I8453"/>
  <c r="I8444"/>
  <c r="I8665"/>
  <c r="I8662"/>
  <c r="I8715"/>
  <c r="I8780"/>
  <c r="I9013"/>
  <c r="I9014"/>
  <c r="I9131"/>
  <c r="I9224"/>
  <c r="I9333"/>
  <c r="I9391"/>
  <c r="I9564"/>
  <c r="I9554"/>
  <c r="I9567"/>
  <c r="I9632"/>
  <c r="I9633"/>
  <c r="I9670"/>
  <c r="I9736"/>
  <c r="I9910"/>
  <c r="I9972"/>
  <c r="I10041"/>
  <c r="I10129"/>
  <c r="I10109"/>
  <c r="I10178"/>
  <c r="I10305"/>
  <c r="I10306"/>
  <c r="I10490"/>
  <c r="I10476"/>
  <c r="I10460"/>
  <c r="I10446"/>
  <c r="I10436"/>
  <c r="I10574"/>
  <c r="I10744"/>
  <c r="I10741"/>
  <c r="I10717"/>
  <c r="I10916"/>
  <c r="I10895"/>
  <c r="I11097"/>
  <c r="I11192"/>
  <c r="I11254"/>
  <c r="I11581"/>
  <c r="I11571"/>
  <c r="I11603"/>
  <c r="I11719"/>
  <c r="I11767"/>
  <c r="I11757"/>
  <c r="I11840"/>
  <c r="I11829"/>
  <c r="I12035"/>
  <c r="I12028"/>
  <c r="I12029"/>
  <c r="I12130"/>
  <c r="I12131"/>
  <c r="I12121"/>
  <c r="I12101"/>
  <c r="I12231"/>
  <c r="I12358"/>
  <c r="I12359"/>
  <c r="I12342"/>
  <c r="I12473"/>
  <c r="I12606"/>
  <c r="I12596"/>
  <c r="I12597"/>
  <c r="I12819"/>
  <c r="I13047"/>
  <c r="I13112"/>
  <c r="I13109"/>
  <c r="I13092"/>
  <c r="I13142"/>
  <c r="I13124"/>
  <c r="I13249"/>
  <c r="I13250"/>
  <c r="I13228"/>
  <c r="I13216"/>
  <c r="I13205"/>
  <c r="I13346"/>
  <c r="I13344"/>
  <c r="I13333"/>
  <c r="I13327"/>
  <c r="I13413"/>
  <c r="I13403"/>
  <c r="I13621"/>
  <c r="I13599"/>
  <c r="I13596"/>
  <c r="I13812"/>
  <c r="I13801"/>
  <c r="I13791"/>
  <c r="I13785"/>
  <c r="I13779"/>
  <c r="I13777"/>
  <c r="I13881"/>
  <c r="I13882"/>
  <c r="I13876"/>
  <c r="I14043"/>
  <c r="I14033"/>
  <c r="I14163"/>
  <c r="I14164"/>
  <c r="I14162"/>
  <c r="I14254"/>
  <c r="I14245"/>
  <c r="I10633"/>
  <c r="I5835"/>
  <c r="I6553"/>
  <c r="I6933"/>
  <c r="I14472"/>
  <c r="I2865"/>
  <c r="I2891"/>
  <c r="I7940"/>
  <c r="I3037"/>
  <c r="I3159"/>
  <c r="I8538"/>
  <c r="I8740"/>
  <c r="I3781"/>
  <c r="I5477"/>
  <c r="I5649"/>
  <c r="I12847"/>
  <c r="I7163"/>
  <c r="I7778"/>
  <c r="I8057"/>
  <c r="I11060"/>
  <c r="I11466"/>
  <c r="I5309"/>
  <c r="I387"/>
  <c r="I418"/>
  <c r="I451"/>
  <c r="I705"/>
  <c r="I1180"/>
  <c r="I1197"/>
  <c r="I1192"/>
  <c r="I1254"/>
  <c r="I1455"/>
  <c r="I1852"/>
  <c r="I2184"/>
  <c r="I2191"/>
  <c r="I9395"/>
  <c r="I5248"/>
  <c r="I6032"/>
  <c r="I13225"/>
  <c r="I6366"/>
  <c r="I13690"/>
  <c r="I13863"/>
  <c r="I7922"/>
  <c r="I9369"/>
  <c r="I10239"/>
  <c r="I10421"/>
  <c r="I10589"/>
  <c r="I11450"/>
  <c r="I11619"/>
  <c r="I11948"/>
  <c r="I12965"/>
  <c r="I13202"/>
  <c r="I13665"/>
  <c r="I9036"/>
  <c r="I2850"/>
  <c r="I14620"/>
  <c r="I14540"/>
  <c r="I11206"/>
  <c r="I12354"/>
  <c r="I8303"/>
  <c r="I11978"/>
  <c r="I6080"/>
  <c r="I7350"/>
  <c r="I3134"/>
  <c r="I3492"/>
  <c r="I3842"/>
  <c r="I9868"/>
  <c r="I12046"/>
  <c r="I348"/>
  <c r="I416"/>
  <c r="I1412"/>
  <c r="I1659"/>
  <c r="I4996"/>
  <c r="I6624"/>
  <c r="I10405"/>
  <c r="I5951"/>
  <c r="I2423"/>
  <c r="I5750"/>
  <c r="I4419"/>
  <c r="I4414"/>
  <c r="I10581"/>
  <c r="I10876"/>
  <c r="I4835"/>
  <c r="I5011"/>
  <c r="I5002"/>
  <c r="I5091"/>
  <c r="I5077"/>
  <c r="I5156"/>
  <c r="I5150"/>
  <c r="I11842"/>
  <c r="I5295"/>
  <c r="I11881"/>
  <c r="I5370"/>
  <c r="I5357"/>
  <c r="I12147"/>
  <c r="I5479"/>
  <c r="I5471"/>
  <c r="I12099"/>
  <c r="I5560"/>
  <c r="I12405"/>
  <c r="I5809"/>
  <c r="I12620"/>
  <c r="I5885"/>
  <c r="I5933"/>
  <c r="I12826"/>
  <c r="I5919"/>
  <c r="I5917"/>
  <c r="I13052"/>
  <c r="I13236"/>
  <c r="I6190"/>
  <c r="I6330"/>
  <c r="I6442"/>
  <c r="I14038"/>
  <c r="I6711"/>
  <c r="I14131"/>
  <c r="I14129"/>
  <c r="I14218"/>
  <c r="I6934"/>
  <c r="I7015"/>
  <c r="I7068"/>
  <c r="I14430"/>
  <c r="I7164"/>
  <c r="I14576"/>
  <c r="I7394"/>
  <c r="I3316"/>
  <c r="I8567"/>
  <c r="I10211"/>
  <c r="I512"/>
  <c r="I6997"/>
  <c r="I7933"/>
  <c r="I9381"/>
  <c r="I9996"/>
  <c r="I10497"/>
  <c r="I10583"/>
  <c r="I11106"/>
  <c r="I12913"/>
  <c r="I3363"/>
  <c r="I8934"/>
  <c r="I3516"/>
  <c r="I9206"/>
  <c r="I3707"/>
  <c r="I9330"/>
  <c r="I3871"/>
  <c r="I9569"/>
  <c r="I9604"/>
  <c r="I3966"/>
  <c r="I4034"/>
  <c r="I4118"/>
  <c r="I9982"/>
  <c r="I4197"/>
  <c r="I10273"/>
  <c r="I10797"/>
  <c r="I10993"/>
  <c r="I11066"/>
  <c r="I4945"/>
  <c r="I11427"/>
  <c r="I11482"/>
  <c r="I11582"/>
  <c r="I11615"/>
  <c r="I5299"/>
  <c r="I11919"/>
  <c r="I5409"/>
  <c r="I5404"/>
  <c r="I12210"/>
  <c r="I12300"/>
  <c r="I12335"/>
  <c r="I5737"/>
  <c r="I5722"/>
  <c r="I12809"/>
  <c r="I12810"/>
  <c r="I6023"/>
  <c r="I6044"/>
  <c r="I13040"/>
  <c r="I6153"/>
  <c r="I13262"/>
  <c r="I6205"/>
  <c r="I13415"/>
  <c r="I13394"/>
  <c r="I13632"/>
  <c r="I6518"/>
  <c r="I14090"/>
  <c r="I14367"/>
  <c r="I7026"/>
  <c r="I7139"/>
  <c r="I7227"/>
  <c r="I7287"/>
  <c r="I14657"/>
  <c r="I7271"/>
  <c r="I7407"/>
  <c r="I7535"/>
  <c r="I2822"/>
  <c r="I7705"/>
  <c r="I2860"/>
  <c r="I2939"/>
  <c r="I2935"/>
  <c r="I8001"/>
  <c r="I8238"/>
  <c r="I3179"/>
  <c r="I8343"/>
  <c r="I8478"/>
  <c r="I3251"/>
  <c r="I3425"/>
  <c r="I3565"/>
  <c r="I9005"/>
  <c r="I9062"/>
  <c r="I9171"/>
  <c r="I9283"/>
  <c r="I9313"/>
  <c r="I9380"/>
  <c r="I9371"/>
  <c r="I3813"/>
  <c r="I3851"/>
  <c r="I9664"/>
  <c r="I4231"/>
  <c r="I4276"/>
  <c r="I4309"/>
  <c r="I4318"/>
  <c r="I4308"/>
  <c r="I10355"/>
  <c r="I4421"/>
  <c r="I4417"/>
  <c r="I4416"/>
  <c r="I10659"/>
  <c r="I4597"/>
  <c r="I10850"/>
  <c r="I10891"/>
  <c r="I4768"/>
  <c r="I11049"/>
  <c r="I11199"/>
  <c r="I11367"/>
  <c r="I11343"/>
  <c r="I5104"/>
  <c r="I5095"/>
  <c r="I11502"/>
  <c r="I11496"/>
  <c r="I11601"/>
  <c r="I11638"/>
  <c r="I5175"/>
  <c r="I11680"/>
  <c r="I5190"/>
  <c r="I11661"/>
  <c r="I11769"/>
  <c r="I5565"/>
  <c r="I13027"/>
  <c r="I13148"/>
  <c r="I6181"/>
  <c r="I13192"/>
  <c r="I6222"/>
  <c r="I6211"/>
  <c r="I6212"/>
  <c r="I6362"/>
  <c r="I6347"/>
  <c r="I13674"/>
  <c r="I6483"/>
  <c r="I13941"/>
  <c r="I14346"/>
  <c r="I14398"/>
  <c r="I14522"/>
  <c r="I14568"/>
  <c r="I7252"/>
  <c r="I14682"/>
  <c r="I14756"/>
  <c r="I14761"/>
  <c r="I7437"/>
  <c r="I7438"/>
  <c r="I198"/>
  <c r="I214"/>
  <c r="I266"/>
  <c r="I276"/>
  <c r="I289"/>
  <c r="I363"/>
  <c r="I487"/>
  <c r="I531"/>
  <c r="I529"/>
  <c r="I552"/>
  <c r="I564"/>
  <c r="I561"/>
  <c r="I586"/>
  <c r="I583"/>
  <c r="I614"/>
  <c r="I678"/>
  <c r="I672"/>
  <c r="I738"/>
  <c r="I883"/>
  <c r="I906"/>
  <c r="I927"/>
  <c r="I1017"/>
  <c r="I1011"/>
  <c r="I1117"/>
  <c r="I1115"/>
  <c r="I1148"/>
  <c r="I1145"/>
  <c r="I1157"/>
  <c r="I1176"/>
  <c r="I1217"/>
  <c r="I1215"/>
  <c r="I1256"/>
  <c r="I1296"/>
  <c r="I1300"/>
  <c r="I1377"/>
  <c r="I1419"/>
  <c r="I1432"/>
  <c r="I1451"/>
  <c r="I1461"/>
  <c r="I1485"/>
  <c r="I1486"/>
  <c r="I1579"/>
  <c r="I1576"/>
  <c r="I1593"/>
  <c r="I1599"/>
  <c r="I1597"/>
  <c r="I1673"/>
  <c r="I1681"/>
  <c r="I1695"/>
  <c r="I1798"/>
  <c r="I1860"/>
  <c r="I1870"/>
  <c r="I1893"/>
  <c r="I1886"/>
  <c r="I1907"/>
  <c r="I1906"/>
  <c r="I1905"/>
  <c r="I1989"/>
  <c r="I2008"/>
  <c r="I2009"/>
  <c r="I2081"/>
  <c r="I2077"/>
  <c r="I2103"/>
  <c r="I2205"/>
  <c r="I2225"/>
  <c r="I2234"/>
  <c r="I2232"/>
  <c r="I2290"/>
  <c r="I2390"/>
  <c r="I2400"/>
  <c r="I2493"/>
  <c r="I2523"/>
  <c r="I2568"/>
  <c r="I2621"/>
  <c r="I2674"/>
  <c r="I2706"/>
  <c r="I7698"/>
  <c r="I7726"/>
  <c r="I2823"/>
  <c r="I7727"/>
  <c r="I2912"/>
  <c r="I7931"/>
  <c r="I3220"/>
  <c r="I8503"/>
  <c r="I8856"/>
  <c r="I9114"/>
  <c r="I9425"/>
  <c r="I9516"/>
  <c r="I4076"/>
  <c r="I4129"/>
  <c r="I4212"/>
  <c r="I10180"/>
  <c r="I4263"/>
  <c r="I10224"/>
  <c r="I4284"/>
  <c r="I4367"/>
  <c r="I4407"/>
  <c r="I10745"/>
  <c r="I10992"/>
  <c r="I4936"/>
  <c r="I4971"/>
  <c r="I11470"/>
  <c r="I5056"/>
  <c r="I5500"/>
  <c r="I12343"/>
  <c r="I5720"/>
  <c r="I5929"/>
  <c r="I6143"/>
  <c r="I13288"/>
  <c r="I6215"/>
  <c r="I13628"/>
  <c r="I13743"/>
  <c r="I13919"/>
  <c r="I6743"/>
  <c r="I7379"/>
  <c r="I14801"/>
  <c r="I7714"/>
  <c r="I7843"/>
  <c r="I7829"/>
  <c r="I8078"/>
  <c r="I8962"/>
  <c r="I8963"/>
  <c r="I9312"/>
  <c r="I9543"/>
  <c r="I10162"/>
  <c r="I10716"/>
  <c r="I10896"/>
  <c r="I10881"/>
  <c r="I11040"/>
  <c r="I11181"/>
  <c r="I11398"/>
  <c r="I11554"/>
  <c r="I11756"/>
  <c r="I11755"/>
  <c r="I12232"/>
  <c r="I12490"/>
  <c r="I12525"/>
  <c r="I12598"/>
  <c r="I12580"/>
  <c r="I13075"/>
  <c r="I13072"/>
  <c r="I13121"/>
  <c r="I13118"/>
  <c r="I13312"/>
  <c r="I13578"/>
  <c r="I13932"/>
  <c r="I13923"/>
  <c r="I14230"/>
  <c r="I4716"/>
  <c r="I12695"/>
  <c r="I12691"/>
  <c r="I4409"/>
  <c r="I10443"/>
  <c r="I4485"/>
  <c r="I4486"/>
  <c r="I4634"/>
  <c r="I11355"/>
  <c r="I11351"/>
  <c r="I11334"/>
  <c r="I11590"/>
  <c r="I11573"/>
  <c r="I5561"/>
  <c r="I5800"/>
  <c r="I5787"/>
  <c r="I12607"/>
  <c r="I5786"/>
  <c r="I5875"/>
  <c r="I12813"/>
  <c r="I5912"/>
  <c r="I6058"/>
  <c r="I13045"/>
  <c r="I13046"/>
  <c r="I6263"/>
  <c r="I13451"/>
  <c r="I13667"/>
  <c r="I6696"/>
  <c r="I6762"/>
  <c r="I14117"/>
  <c r="I14192"/>
  <c r="I6814"/>
  <c r="I7012"/>
  <c r="I14386"/>
  <c r="I14427"/>
  <c r="I14514"/>
  <c r="I7142"/>
  <c r="I7267"/>
  <c r="I7385"/>
  <c r="I14888"/>
  <c r="I7550"/>
  <c r="I7860"/>
  <c r="I2898"/>
  <c r="I3000"/>
  <c r="I8055"/>
  <c r="I3068"/>
  <c r="I13551"/>
  <c r="I5482"/>
  <c r="I1776"/>
  <c r="I8288"/>
  <c r="I3361"/>
  <c r="I3611"/>
  <c r="I3603"/>
  <c r="I9397"/>
  <c r="I3926"/>
  <c r="I9720"/>
  <c r="I3995"/>
  <c r="I4059"/>
  <c r="I9977"/>
  <c r="I4287"/>
  <c r="I10384"/>
  <c r="I4432"/>
  <c r="I10486"/>
  <c r="I4698"/>
  <c r="I11067"/>
  <c r="I4941"/>
  <c r="I11241"/>
  <c r="I4997"/>
  <c r="I11368"/>
  <c r="I11479"/>
  <c r="I11462"/>
  <c r="I5145"/>
  <c r="I5152"/>
  <c r="I11699"/>
  <c r="I11914"/>
  <c r="I5576"/>
  <c r="I12422"/>
  <c r="I12513"/>
  <c r="I12811"/>
  <c r="I6009"/>
  <c r="I6154"/>
  <c r="I13458"/>
  <c r="I6341"/>
  <c r="I13468"/>
  <c r="I6400"/>
  <c r="I6512"/>
  <c r="I14073"/>
  <c r="I14446"/>
  <c r="I7136"/>
  <c r="I14566"/>
  <c r="I7228"/>
  <c r="I14638"/>
  <c r="I14634"/>
  <c r="I7384"/>
  <c r="I14841"/>
  <c r="I14842"/>
  <c r="I7532"/>
  <c r="I7804"/>
  <c r="I7995"/>
  <c r="I8034"/>
  <c r="I8131"/>
  <c r="I3120"/>
  <c r="I8330"/>
  <c r="I3166"/>
  <c r="I3423"/>
  <c r="I3513"/>
  <c r="I8959"/>
  <c r="I9026"/>
  <c r="I9157"/>
  <c r="I9314"/>
  <c r="I3762"/>
  <c r="I9366"/>
  <c r="I9658"/>
  <c r="I10465"/>
  <c r="I10591"/>
  <c r="I4524"/>
  <c r="I10812"/>
  <c r="I4665"/>
  <c r="I4695"/>
  <c r="I4718"/>
  <c r="I11497"/>
  <c r="I5146"/>
  <c r="I12239"/>
  <c r="I5696"/>
  <c r="I12593"/>
  <c r="I13384"/>
  <c r="I6339"/>
  <c r="I6331"/>
  <c r="I13447"/>
  <c r="I6426"/>
  <c r="I6406"/>
  <c r="I13774"/>
  <c r="I6851"/>
  <c r="I14351"/>
  <c r="I7149"/>
  <c r="I14803"/>
  <c r="I7429"/>
  <c r="I7511"/>
  <c r="I14894"/>
  <c r="I21"/>
  <c r="I42"/>
  <c r="I273"/>
  <c r="I316"/>
  <c r="I429"/>
  <c r="I488"/>
  <c r="I668"/>
  <c r="I828"/>
  <c r="I829"/>
  <c r="I884"/>
  <c r="I885"/>
  <c r="I935"/>
  <c r="I1012"/>
  <c r="I1171"/>
  <c r="I1341"/>
  <c r="I1427"/>
  <c r="I1480"/>
  <c r="I1591"/>
  <c r="I1720"/>
  <c r="I1793"/>
  <c r="I1813"/>
  <c r="I1955"/>
  <c r="I2021"/>
  <c r="I2095"/>
  <c r="I2178"/>
  <c r="I2173"/>
  <c r="I2174"/>
  <c r="I2220"/>
  <c r="I2289"/>
  <c r="I2285"/>
  <c r="I2284"/>
  <c r="I2357"/>
  <c r="I2398"/>
  <c r="I2455"/>
  <c r="I2487"/>
  <c r="I2520"/>
  <c r="I2597"/>
  <c r="I2669"/>
  <c r="I2801"/>
  <c r="I2794"/>
  <c r="I7925"/>
  <c r="I8084"/>
  <c r="I3086"/>
  <c r="I3126"/>
  <c r="I8397"/>
  <c r="I8395"/>
  <c r="I3265"/>
  <c r="I3266"/>
  <c r="I3267"/>
  <c r="I3368"/>
  <c r="I3812"/>
  <c r="I9502"/>
  <c r="I9563"/>
  <c r="I4480"/>
  <c r="I4590"/>
  <c r="I10697"/>
  <c r="I10984"/>
  <c r="I11030"/>
  <c r="I11651"/>
  <c r="I11663"/>
  <c r="I11720"/>
  <c r="I11766"/>
  <c r="I5439"/>
  <c r="I5435"/>
  <c r="I12298"/>
  <c r="I12285"/>
  <c r="I5613"/>
  <c r="I5739"/>
  <c r="I12619"/>
  <c r="I12673"/>
  <c r="I12831"/>
  <c r="I12899"/>
  <c r="I5969"/>
  <c r="I6042"/>
  <c r="I6213"/>
  <c r="I6277"/>
  <c r="I13455"/>
  <c r="I6437"/>
  <c r="I14081"/>
  <c r="I6824"/>
  <c r="I6905"/>
  <c r="I14731"/>
  <c r="I7332"/>
  <c r="I7422"/>
  <c r="I14835"/>
  <c r="I14929"/>
  <c r="I7710"/>
  <c r="I8073"/>
  <c r="I8218"/>
  <c r="I8213"/>
  <c r="I8195"/>
  <c r="I8277"/>
  <c r="I8433"/>
  <c r="I8434"/>
  <c r="I8526"/>
  <c r="I8653"/>
  <c r="I8776"/>
  <c r="I8947"/>
  <c r="I8933"/>
  <c r="I8930"/>
  <c r="I9113"/>
  <c r="I9109"/>
  <c r="I9176"/>
  <c r="I9292"/>
  <c r="I9290"/>
  <c r="I9535"/>
  <c r="I9530"/>
  <c r="I9631"/>
  <c r="I9629"/>
  <c r="I9630"/>
  <c r="I9718"/>
  <c r="I9901"/>
  <c r="I9900"/>
  <c r="I10028"/>
  <c r="I10027"/>
  <c r="I10017"/>
  <c r="I10099"/>
  <c r="I10163"/>
  <c r="I10161"/>
  <c r="I10279"/>
  <c r="I10878"/>
  <c r="I11035"/>
  <c r="I11029"/>
  <c r="I11177"/>
  <c r="I11232"/>
  <c r="I11233"/>
  <c r="I11370"/>
  <c r="I11433"/>
  <c r="I11547"/>
  <c r="I11530"/>
  <c r="I11517"/>
  <c r="I11604"/>
  <c r="I11598"/>
  <c r="I11717"/>
  <c r="I11812"/>
  <c r="I12024"/>
  <c r="I12088"/>
  <c r="I12221"/>
  <c r="I12211"/>
  <c r="I12279"/>
  <c r="I12330"/>
  <c r="I12331"/>
  <c r="I12320"/>
  <c r="I12311"/>
  <c r="I12404"/>
  <c r="I12487"/>
  <c r="I12488"/>
  <c r="I12508"/>
  <c r="I12564"/>
  <c r="I12799"/>
  <c r="I12798"/>
  <c r="I13059"/>
  <c r="I13313"/>
  <c r="I13299"/>
  <c r="I13295"/>
  <c r="I13383"/>
  <c r="I13376"/>
  <c r="I13354"/>
  <c r="I13513"/>
  <c r="I13759"/>
  <c r="I13735"/>
  <c r="I13877"/>
  <c r="I13873"/>
  <c r="I13865"/>
  <c r="I13866"/>
  <c r="I13846"/>
  <c r="I13905"/>
  <c r="I14034"/>
  <c r="I14031"/>
  <c r="I14152"/>
  <c r="I14135"/>
  <c r="I14133"/>
  <c r="I14125"/>
  <c r="I10390"/>
  <c r="I4386"/>
  <c r="I10524"/>
  <c r="I4610"/>
  <c r="I4905"/>
  <c r="I13330"/>
  <c r="I6361"/>
  <c r="I13762"/>
  <c r="I14413"/>
  <c r="I7079"/>
  <c r="I7582"/>
  <c r="I7642"/>
  <c r="I3138"/>
  <c r="I4014"/>
  <c r="I4526"/>
  <c r="I6491"/>
  <c r="I14527"/>
  <c r="I8361"/>
  <c r="I3718"/>
  <c r="I9884"/>
  <c r="I11724"/>
  <c r="I7095"/>
  <c r="I7132"/>
  <c r="I14947"/>
  <c r="I32"/>
  <c r="I126"/>
  <c r="I189"/>
  <c r="I768"/>
  <c r="I814"/>
  <c r="I1840"/>
  <c r="I2712"/>
  <c r="I7856"/>
  <c r="I10601"/>
  <c r="I4618"/>
  <c r="I5489"/>
  <c r="I12561"/>
  <c r="I14310"/>
  <c r="I6976"/>
  <c r="I7054"/>
  <c r="I14438"/>
  <c r="I7773"/>
  <c r="I7906"/>
  <c r="I7920"/>
  <c r="I7921"/>
  <c r="I7956"/>
  <c r="I8021"/>
  <c r="I8051"/>
  <c r="I8056"/>
  <c r="I8313"/>
  <c r="I8312"/>
  <c r="I8321"/>
  <c r="I8328"/>
  <c r="I8762"/>
  <c r="I8790"/>
  <c r="I8878"/>
  <c r="I9051"/>
  <c r="I9276"/>
  <c r="I9423"/>
  <c r="I9735"/>
  <c r="I9748"/>
  <c r="I9976"/>
  <c r="I9978"/>
  <c r="I10786"/>
  <c r="I10819"/>
  <c r="I11056"/>
  <c r="I11252"/>
  <c r="I11632"/>
  <c r="I11670"/>
  <c r="I11906"/>
  <c r="I11928"/>
  <c r="I12728"/>
  <c r="I12730"/>
  <c r="I14063"/>
  <c r="I5769"/>
  <c r="I12196"/>
  <c r="I1887"/>
  <c r="I10571"/>
  <c r="I6710"/>
  <c r="I10380"/>
  <c r="I1739"/>
  <c r="I3959"/>
  <c r="I9831"/>
  <c r="I10531"/>
  <c r="I5640"/>
  <c r="I8712"/>
  <c r="I7317"/>
  <c r="I8411"/>
  <c r="I2732"/>
  <c r="I3787"/>
  <c r="I4291"/>
  <c r="I4299"/>
  <c r="I11596"/>
  <c r="I11439"/>
  <c r="I11872"/>
  <c r="I6739"/>
  <c r="I11490"/>
  <c r="I6926"/>
  <c r="I5258"/>
  <c r="I8763"/>
  <c r="I14251"/>
  <c r="I364"/>
  <c r="I621"/>
  <c r="I3209"/>
  <c r="I12394"/>
  <c r="I6128"/>
  <c r="I10715"/>
  <c r="I10377"/>
  <c r="I4385"/>
  <c r="I10698"/>
  <c r="I10736"/>
  <c r="I11107"/>
  <c r="I11109"/>
  <c r="I11125"/>
  <c r="I11261"/>
  <c r="I5237"/>
  <c r="I5604"/>
  <c r="I5709"/>
  <c r="I5710"/>
  <c r="I12509"/>
  <c r="I12533"/>
  <c r="I5763"/>
  <c r="I12995"/>
  <c r="I6611"/>
  <c r="I6631"/>
  <c r="I6644"/>
  <c r="I13936"/>
  <c r="I13946"/>
  <c r="I6669"/>
  <c r="I14060"/>
  <c r="I14281"/>
  <c r="I14289"/>
  <c r="I7029"/>
  <c r="I14538"/>
  <c r="I14667"/>
  <c r="I7593"/>
  <c r="I7882"/>
  <c r="I7928"/>
  <c r="I2927"/>
  <c r="I2945"/>
  <c r="I2954"/>
  <c r="I8017"/>
  <c r="I3026"/>
  <c r="I8193"/>
  <c r="I8198"/>
  <c r="I8291"/>
  <c r="I8327"/>
  <c r="I8341"/>
  <c r="I3236"/>
  <c r="I8461"/>
  <c r="I8521"/>
  <c r="I8559"/>
  <c r="I3408"/>
  <c r="I8992"/>
  <c r="I3661"/>
  <c r="I9254"/>
  <c r="I3728"/>
  <c r="I3981"/>
  <c r="I10037"/>
  <c r="I10058"/>
  <c r="I10205"/>
  <c r="I4267"/>
  <c r="I4269"/>
  <c r="I4268"/>
  <c r="I4274"/>
  <c r="I10336"/>
  <c r="I4383"/>
  <c r="I10448"/>
  <c r="I4493"/>
  <c r="I4504"/>
  <c r="I4550"/>
  <c r="I10883"/>
  <c r="I4725"/>
  <c r="I11006"/>
  <c r="I4816"/>
  <c r="I11394"/>
  <c r="I5109"/>
  <c r="I12183"/>
  <c r="I12247"/>
  <c r="I12376"/>
  <c r="I5771"/>
  <c r="I5780"/>
  <c r="I5877"/>
  <c r="I6081"/>
  <c r="I6097"/>
  <c r="I13182"/>
  <c r="I13242"/>
  <c r="I6221"/>
  <c r="I13514"/>
  <c r="I6383"/>
  <c r="I13802"/>
  <c r="I13826"/>
  <c r="I13963"/>
  <c r="I13971"/>
  <c r="I6910"/>
  <c r="I14301"/>
  <c r="I14468"/>
  <c r="I7122"/>
  <c r="I14503"/>
  <c r="I14509"/>
  <c r="I14513"/>
  <c r="I14730"/>
  <c r="I14735"/>
  <c r="I7595"/>
  <c r="I7873"/>
  <c r="I3010"/>
  <c r="I3028"/>
  <c r="I3029"/>
  <c r="I8266"/>
  <c r="I3145"/>
  <c r="I8440"/>
  <c r="I3305"/>
  <c r="I3311"/>
  <c r="I8624"/>
  <c r="I8724"/>
  <c r="I3403"/>
  <c r="I9126"/>
  <c r="I3682"/>
  <c r="I3847"/>
  <c r="I3870"/>
  <c r="I10026"/>
  <c r="I4167"/>
  <c r="I10059"/>
  <c r="I4180"/>
  <c r="I10088"/>
  <c r="I4209"/>
  <c r="I10548"/>
  <c r="I10836"/>
  <c r="I10939"/>
  <c r="I11027"/>
  <c r="I4845"/>
  <c r="I11285"/>
  <c r="I5275"/>
  <c r="I5431"/>
  <c r="I5456"/>
  <c r="I5567"/>
  <c r="I12303"/>
  <c r="I5913"/>
  <c r="I5922"/>
  <c r="I5949"/>
  <c r="I6087"/>
  <c r="I6489"/>
  <c r="I13737"/>
  <c r="I6560"/>
  <c r="I6566"/>
  <c r="I6565"/>
  <c r="I13815"/>
  <c r="I6627"/>
  <c r="I6634"/>
  <c r="I6886"/>
  <c r="I14395"/>
  <c r="I7081"/>
  <c r="I7082"/>
  <c r="I14460"/>
  <c r="I14558"/>
  <c r="I7223"/>
  <c r="I7240"/>
  <c r="I14672"/>
  <c r="I7315"/>
  <c r="I14710"/>
  <c r="I7366"/>
  <c r="I14811"/>
  <c r="I7443"/>
  <c r="I14838"/>
  <c r="I7597"/>
  <c r="I14965"/>
  <c r="I37"/>
  <c r="I57"/>
  <c r="I74"/>
  <c r="I81"/>
  <c r="I84"/>
  <c r="I184"/>
  <c r="I379"/>
  <c r="I384"/>
  <c r="I391"/>
  <c r="I399"/>
  <c r="I422"/>
  <c r="I641"/>
  <c r="I656"/>
  <c r="I706"/>
  <c r="I735"/>
  <c r="I746"/>
  <c r="I756"/>
  <c r="I761"/>
  <c r="I798"/>
  <c r="I803"/>
  <c r="I893"/>
  <c r="I1036"/>
  <c r="I1042"/>
  <c r="I1084"/>
  <c r="I1120"/>
  <c r="I1275"/>
  <c r="I1320"/>
  <c r="I1327"/>
  <c r="I1406"/>
  <c r="I1493"/>
  <c r="I1532"/>
  <c r="I1539"/>
  <c r="I1544"/>
  <c r="I1746"/>
  <c r="I1827"/>
  <c r="I1834"/>
  <c r="I1833"/>
  <c r="I1945"/>
  <c r="I2100"/>
  <c r="I2142"/>
  <c r="I2181"/>
  <c r="I2237"/>
  <c r="I2319"/>
  <c r="I2320"/>
  <c r="I2339"/>
  <c r="I2353"/>
  <c r="I2431"/>
  <c r="I2465"/>
  <c r="I2475"/>
  <c r="I2499"/>
  <c r="I2625"/>
  <c r="I2704"/>
  <c r="I2726"/>
  <c r="I2769"/>
  <c r="I2869"/>
  <c r="I2890"/>
  <c r="I8058"/>
  <c r="I3004"/>
  <c r="I8101"/>
  <c r="I3104"/>
  <c r="I8322"/>
  <c r="I8815"/>
  <c r="I8831"/>
  <c r="I8868"/>
  <c r="I8900"/>
  <c r="I8924"/>
  <c r="I3517"/>
  <c r="I3538"/>
  <c r="I8988"/>
  <c r="I8999"/>
  <c r="I9006"/>
  <c r="I3597"/>
  <c r="I9081"/>
  <c r="I9163"/>
  <c r="I9223"/>
  <c r="I3708"/>
  <c r="I9249"/>
  <c r="I13424"/>
  <c r="I9622"/>
  <c r="I14106"/>
  <c r="I14766"/>
  <c r="I7416"/>
  <c r="I2264"/>
  <c r="I2268"/>
  <c r="I14744"/>
  <c r="I9422"/>
  <c r="I9458"/>
  <c r="I9350"/>
  <c r="I1331"/>
  <c r="I1332"/>
  <c r="I6795"/>
  <c r="I9289"/>
  <c r="I1734"/>
  <c r="I10680"/>
  <c r="I14727"/>
  <c r="I6692"/>
  <c r="I14958"/>
  <c r="I10863"/>
  <c r="I12830"/>
  <c r="I3257"/>
  <c r="I10968"/>
  <c r="I1447"/>
  <c r="I9528"/>
  <c r="I14344"/>
  <c r="I7879"/>
  <c r="I11176"/>
  <c r="I9667"/>
  <c r="I2343"/>
  <c r="I2351"/>
  <c r="I3560"/>
  <c r="I9445"/>
  <c r="I8810"/>
  <c r="I9557"/>
  <c r="I12015"/>
  <c r="I8405"/>
  <c r="I8913"/>
  <c r="I1625"/>
  <c r="I2170"/>
  <c r="I6422"/>
  <c r="I2959"/>
  <c r="I8772"/>
  <c r="I2452"/>
  <c r="I14450"/>
  <c r="I3846"/>
  <c r="I13965"/>
  <c r="I7316"/>
  <c r="I9385"/>
  <c r="I9815"/>
  <c r="I9834"/>
  <c r="I14719"/>
  <c r="I8658"/>
  <c r="I5803"/>
  <c r="I9326"/>
  <c r="I7478"/>
  <c r="I3747"/>
  <c r="I942"/>
  <c r="I1572"/>
  <c r="I9152"/>
  <c r="I2517"/>
  <c r="I6878"/>
  <c r="I8240"/>
  <c r="I4873"/>
  <c r="I8533"/>
  <c r="I11961"/>
  <c r="I14420"/>
  <c r="I8652"/>
  <c r="I13964"/>
  <c r="I9338"/>
  <c r="I5244"/>
  <c r="I2857"/>
  <c r="I2995"/>
  <c r="I3932"/>
  <c r="I14630"/>
  <c r="I14064"/>
  <c r="I1009"/>
  <c r="I6606"/>
  <c r="I14600"/>
  <c r="I3114"/>
  <c r="I6282"/>
  <c r="I1481"/>
  <c r="I8708"/>
  <c r="I14581"/>
  <c r="I14877"/>
  <c r="I11677"/>
  <c r="I2388"/>
  <c r="I14506"/>
  <c r="I3109"/>
  <c r="I14789"/>
  <c r="I4265"/>
  <c r="I6855"/>
  <c r="I7225"/>
  <c r="I5220"/>
  <c r="I5344"/>
  <c r="I4092"/>
  <c r="I10101"/>
  <c r="I12957"/>
  <c r="I13681"/>
  <c r="I3735"/>
  <c r="I689"/>
  <c r="I12286"/>
  <c r="I7378"/>
  <c r="I7179"/>
  <c r="I10187"/>
  <c r="I5170"/>
  <c r="I6733"/>
  <c r="I7295"/>
  <c r="I5034"/>
  <c r="I8903"/>
  <c r="I1764"/>
  <c r="I4346"/>
  <c r="I6944"/>
  <c r="I11021"/>
  <c r="I8837"/>
  <c r="I10825"/>
  <c r="I5542"/>
  <c r="I5975"/>
  <c r="I6581"/>
  <c r="I14255"/>
  <c r="I613"/>
  <c r="I11748"/>
  <c r="I3133"/>
  <c r="I14196"/>
  <c r="I8705"/>
  <c r="I4656"/>
  <c r="I11665"/>
  <c r="I3354"/>
  <c r="I6167"/>
  <c r="I6854"/>
  <c r="I4930"/>
  <c r="I313"/>
  <c r="I4050"/>
  <c r="I3905"/>
  <c r="I13598"/>
  <c r="I3020"/>
  <c r="I10587"/>
  <c r="I12881"/>
  <c r="I5130"/>
  <c r="I6540"/>
  <c r="I12258"/>
  <c r="I10447"/>
  <c r="I525"/>
  <c r="I1066"/>
  <c r="I10274"/>
  <c r="I5298"/>
  <c r="I12077"/>
  <c r="I12296"/>
  <c r="I1551"/>
  <c r="I14267"/>
  <c r="I7193"/>
  <c r="I194"/>
  <c r="I10387"/>
  <c r="I5423"/>
  <c r="I13562"/>
  <c r="I7133"/>
  <c r="I1374"/>
  <c r="I10091"/>
  <c r="I10081"/>
  <c r="I8684"/>
  <c r="I12800"/>
  <c r="I2073"/>
  <c r="I5826"/>
  <c r="I4577"/>
  <c r="I13001"/>
  <c r="I7009"/>
  <c r="I10072"/>
  <c r="I4844"/>
  <c r="I7527"/>
  <c r="I7744"/>
  <c r="I6737"/>
  <c r="I9902"/>
  <c r="I10245"/>
  <c r="I9555"/>
  <c r="I1397"/>
  <c r="I14882"/>
  <c r="I5746"/>
  <c r="I827"/>
  <c r="I9796"/>
  <c r="I9398"/>
  <c r="I12328"/>
  <c r="I2808"/>
  <c r="I6414"/>
  <c r="I165"/>
  <c r="I9810"/>
  <c r="I5655"/>
  <c r="I13378"/>
  <c r="I362"/>
  <c r="I11900"/>
  <c r="I6719"/>
  <c r="I2670"/>
  <c r="I3564"/>
  <c r="I7019"/>
  <c r="I4932"/>
  <c r="I4257"/>
  <c r="I5555"/>
  <c r="I9825"/>
  <c r="I14497"/>
  <c r="I2005"/>
  <c r="I10426"/>
  <c r="I13767"/>
  <c r="I1165"/>
  <c r="I12931"/>
  <c r="I9880"/>
  <c r="I9532"/>
  <c r="I13095"/>
  <c r="I4775"/>
  <c r="I7226"/>
  <c r="I7253"/>
  <c r="I11119"/>
  <c r="I3833"/>
  <c r="I12450"/>
  <c r="I8545"/>
  <c r="I6104"/>
  <c r="I13538"/>
  <c r="I1500"/>
  <c r="I4988"/>
  <c r="I11494"/>
  <c r="I10546"/>
  <c r="I10549"/>
  <c r="I7301"/>
  <c r="I10259"/>
  <c r="I11451"/>
  <c r="I3990"/>
  <c r="I7203"/>
  <c r="I14865"/>
  <c r="I9526"/>
  <c r="I4117"/>
  <c r="I3958"/>
  <c r="I12192"/>
  <c r="I4686"/>
  <c r="I10473"/>
  <c r="I9525"/>
  <c r="I8847"/>
  <c r="I10231"/>
  <c r="I6465"/>
  <c r="I7011"/>
  <c r="I154"/>
  <c r="I2218"/>
  <c r="I11422"/>
  <c r="I14070"/>
  <c r="I9213"/>
  <c r="I12720"/>
  <c r="I5886"/>
  <c r="I6664"/>
  <c r="I549"/>
  <c r="I7683"/>
  <c r="I4027"/>
  <c r="I7191"/>
  <c r="I4756"/>
  <c r="I111"/>
  <c r="I13552"/>
  <c r="I13257"/>
  <c r="I14053"/>
  <c r="I13634"/>
  <c r="I3105"/>
  <c r="I14328"/>
  <c r="I10227"/>
  <c r="I4921"/>
  <c r="I5350"/>
  <c r="I14098"/>
  <c r="I4097"/>
  <c r="I5358"/>
  <c r="I8035"/>
  <c r="I10133"/>
  <c r="I3925"/>
  <c r="I5430"/>
  <c r="I2755"/>
  <c r="I2903"/>
  <c r="I8224"/>
  <c r="I11083"/>
  <c r="I967"/>
  <c r="I12914"/>
  <c r="I1240"/>
  <c r="I11474"/>
  <c r="I3445"/>
  <c r="I4333"/>
  <c r="I6050"/>
  <c r="I2551"/>
  <c r="I12601"/>
  <c r="I9895"/>
  <c r="I11746"/>
  <c r="I10167"/>
  <c r="I7694"/>
  <c r="I736"/>
  <c r="I943"/>
  <c r="I1231"/>
  <c r="I7462"/>
  <c r="I3176"/>
  <c r="I8880"/>
  <c r="I9680"/>
  <c r="I6377"/>
  <c r="I13519"/>
  <c r="I13683"/>
  <c r="I14280"/>
  <c r="I3119"/>
  <c r="I8536"/>
  <c r="I8623"/>
  <c r="I3554"/>
  <c r="I9944"/>
  <c r="I4139"/>
  <c r="I4192"/>
  <c r="I4957"/>
  <c r="I6234"/>
  <c r="I6575"/>
  <c r="I6576"/>
  <c r="I14130"/>
  <c r="I14270"/>
  <c r="I3954"/>
  <c r="I4071"/>
  <c r="I9916"/>
  <c r="I4072"/>
  <c r="I5367"/>
  <c r="I374"/>
  <c r="I457"/>
  <c r="I1262"/>
  <c r="I1362"/>
  <c r="I1495"/>
  <c r="I1934"/>
  <c r="I3025"/>
  <c r="I11786"/>
  <c r="I238"/>
  <c r="I14678"/>
  <c r="I2615"/>
  <c r="I14632"/>
  <c r="I4706"/>
  <c r="I6484"/>
  <c r="I3499"/>
  <c r="I12717"/>
  <c r="I12737"/>
  <c r="I4202"/>
  <c r="I5182"/>
  <c r="I9275"/>
  <c r="I920"/>
  <c r="I1669"/>
  <c r="I3167"/>
  <c r="I6850"/>
  <c r="I6428"/>
  <c r="I1525"/>
  <c r="I2326"/>
  <c r="I14551"/>
  <c r="I8128"/>
  <c r="I9515"/>
  <c r="I5461"/>
  <c r="I4722"/>
  <c r="I9971"/>
  <c r="I7793"/>
  <c r="I2332"/>
  <c r="I7017"/>
  <c r="I6915"/>
  <c r="I7460"/>
  <c r="I4827"/>
  <c r="I790"/>
  <c r="I12972"/>
  <c r="I4193"/>
  <c r="I1904"/>
  <c r="I607"/>
  <c r="I251"/>
  <c r="I13298"/>
  <c r="I5228"/>
  <c r="I4785"/>
  <c r="I1931"/>
  <c r="I12362"/>
  <c r="I262"/>
  <c r="I1253"/>
  <c r="I14318"/>
  <c r="I6897"/>
  <c r="I4511"/>
  <c r="I1098"/>
  <c r="I6016"/>
  <c r="I2317"/>
  <c r="I2420"/>
  <c r="I2896"/>
  <c r="I3768"/>
  <c r="I11064"/>
  <c r="I11172"/>
  <c r="I5799"/>
  <c r="I13862"/>
  <c r="I10240"/>
  <c r="I11400"/>
  <c r="I4594"/>
  <c r="I3737"/>
  <c r="I2785"/>
  <c r="I1448"/>
  <c r="I14312"/>
  <c r="I12577"/>
  <c r="I2202"/>
  <c r="I3976"/>
  <c r="I12141"/>
  <c r="I2395"/>
  <c r="I8270"/>
  <c r="I2484"/>
  <c r="I99"/>
  <c r="I1688"/>
  <c r="I13549"/>
  <c r="I7299"/>
  <c r="I9472"/>
  <c r="I10972"/>
  <c r="I8031"/>
  <c r="I3451"/>
  <c r="I9603"/>
  <c r="I10160"/>
  <c r="I1878"/>
  <c r="I7220"/>
  <c r="I1859"/>
  <c r="I4111"/>
  <c r="I7629"/>
  <c r="I1518"/>
  <c r="I13954"/>
  <c r="I4166"/>
  <c r="I10076"/>
  <c r="I11105"/>
  <c r="I1079"/>
  <c r="I8649"/>
  <c r="I13830"/>
  <c r="I10338"/>
  <c r="I1514"/>
  <c r="I7591"/>
  <c r="I8885"/>
  <c r="I1832"/>
  <c r="I12977"/>
  <c r="I6481"/>
  <c r="I6852"/>
  <c r="I210"/>
  <c r="I2902"/>
  <c r="I8264"/>
  <c r="I9399"/>
  <c r="I9549"/>
  <c r="I12932"/>
  <c r="I13733"/>
  <c r="I9501"/>
  <c r="I1921"/>
  <c r="I1595"/>
  <c r="I3698"/>
  <c r="I9240"/>
  <c r="I10034"/>
  <c r="I1545"/>
  <c r="I1976"/>
  <c r="I10054"/>
  <c r="I1114"/>
  <c r="I8664"/>
  <c r="I5828"/>
  <c r="I1615"/>
  <c r="I2480"/>
  <c r="I5553"/>
  <c r="I2787"/>
  <c r="I10431"/>
  <c r="I5115"/>
  <c r="I5118"/>
  <c r="I5742"/>
  <c r="I13953"/>
  <c r="I14406"/>
  <c r="I2844"/>
  <c r="I3057"/>
  <c r="I9150"/>
  <c r="I14154"/>
  <c r="I6912"/>
  <c r="I7162"/>
  <c r="I3201"/>
  <c r="I3896"/>
  <c r="I10025"/>
  <c r="I4455"/>
  <c r="I4748"/>
  <c r="I11797"/>
  <c r="I6691"/>
  <c r="I7292"/>
  <c r="I1026"/>
  <c r="I1052"/>
  <c r="I1283"/>
  <c r="I2117"/>
  <c r="I2590"/>
  <c r="I2658"/>
  <c r="I8827"/>
  <c r="I4443"/>
  <c r="I12234"/>
  <c r="I12481"/>
  <c r="I12497"/>
  <c r="I13077"/>
  <c r="I6346"/>
  <c r="I14628"/>
  <c r="I7715"/>
  <c r="I9805"/>
  <c r="I10327"/>
  <c r="I11144"/>
  <c r="I11477"/>
  <c r="I12535"/>
  <c r="I12835"/>
  <c r="I12852"/>
  <c r="I13054"/>
  <c r="I14785"/>
  <c r="I4745"/>
  <c r="I5422"/>
  <c r="I51"/>
  <c r="I2113"/>
  <c r="I2717"/>
  <c r="I2980"/>
  <c r="I14364"/>
  <c r="I13297"/>
  <c r="I2217"/>
  <c r="I14235"/>
  <c r="I6247"/>
  <c r="I8133"/>
  <c r="I270"/>
  <c r="I4572"/>
  <c r="I2591"/>
  <c r="I10614"/>
  <c r="I4909"/>
  <c r="I1585"/>
  <c r="I2751"/>
  <c r="I1182"/>
  <c r="I14047"/>
  <c r="I14859"/>
  <c r="I9478"/>
  <c r="I10750"/>
  <c r="I3854"/>
  <c r="I10312"/>
  <c r="I10636"/>
  <c r="I4828"/>
  <c r="I13130"/>
  <c r="I13275"/>
  <c r="I13852"/>
  <c r="I8260"/>
  <c r="I3210"/>
  <c r="I8532"/>
  <c r="I3643"/>
  <c r="I9125"/>
  <c r="I4877"/>
  <c r="I11473"/>
  <c r="I12541"/>
  <c r="I7343"/>
  <c r="I146"/>
  <c r="I338"/>
  <c r="I493"/>
  <c r="I1273"/>
  <c r="I1313"/>
  <c r="I1363"/>
  <c r="I2506"/>
  <c r="I2722"/>
  <c r="I8289"/>
  <c r="I8974"/>
  <c r="I3752"/>
  <c r="I3930"/>
  <c r="I10379"/>
  <c r="I5440"/>
  <c r="I5557"/>
  <c r="I12435"/>
  <c r="I12873"/>
  <c r="I6352"/>
  <c r="I13672"/>
  <c r="I6513"/>
  <c r="I6805"/>
  <c r="I7522"/>
  <c r="I14971"/>
  <c r="I7682"/>
  <c r="I7728"/>
  <c r="I7767"/>
  <c r="I7966"/>
  <c r="I8325"/>
  <c r="I8599"/>
  <c r="I8806"/>
  <c r="I9964"/>
  <c r="I9975"/>
  <c r="I10369"/>
  <c r="I10425"/>
  <c r="I11437"/>
  <c r="I11715"/>
  <c r="I12427"/>
  <c r="I13167"/>
  <c r="I11475"/>
  <c r="I12176"/>
  <c r="I9365"/>
  <c r="I9500"/>
  <c r="I4969"/>
  <c r="I12193"/>
  <c r="I6657"/>
  <c r="I6784"/>
  <c r="I14688"/>
  <c r="I2845"/>
  <c r="I2901"/>
  <c r="I3075"/>
  <c r="I8310"/>
  <c r="I9414"/>
  <c r="I9699"/>
  <c r="I4032"/>
  <c r="I4105"/>
  <c r="I4156"/>
  <c r="I10060"/>
  <c r="I10706"/>
  <c r="I11135"/>
  <c r="I4977"/>
  <c r="I6075"/>
  <c r="I14470"/>
  <c r="I66"/>
  <c r="I300"/>
  <c r="I444"/>
  <c r="I980"/>
  <c r="I1207"/>
  <c r="I1321"/>
  <c r="I1650"/>
  <c r="I1653"/>
  <c r="I2198"/>
  <c r="I2245"/>
  <c r="I2260"/>
  <c r="I3107"/>
  <c r="I3320"/>
  <c r="I3494"/>
  <c r="I9046"/>
  <c r="I9375"/>
  <c r="I10359"/>
  <c r="I11830"/>
  <c r="I5758"/>
  <c r="I6382"/>
  <c r="I6759"/>
  <c r="I14871"/>
  <c r="I7601"/>
  <c r="I7645"/>
  <c r="I8342"/>
  <c r="I9782"/>
  <c r="I9790"/>
  <c r="I10241"/>
  <c r="I10569"/>
  <c r="I12312"/>
  <c r="I13172"/>
  <c r="I2746"/>
  <c r="I13595"/>
  <c r="I5767"/>
  <c r="I558"/>
  <c r="I7832"/>
  <c r="I8115"/>
  <c r="I5296"/>
  <c r="I13135"/>
  <c r="I13210"/>
  <c r="I7364"/>
  <c r="I7617"/>
  <c r="I2900"/>
  <c r="I9504"/>
  <c r="I5412"/>
  <c r="I7117"/>
  <c r="I14750"/>
  <c r="I59"/>
  <c r="I355"/>
  <c r="I396"/>
  <c r="I2895"/>
  <c r="I8113"/>
  <c r="I8309"/>
  <c r="I3487"/>
  <c r="I11890"/>
  <c r="I6108"/>
  <c r="I6170"/>
  <c r="I4373"/>
  <c r="I4380"/>
  <c r="I10665"/>
  <c r="I13808"/>
  <c r="I14041"/>
  <c r="I7573"/>
  <c r="I13790"/>
  <c r="I8517"/>
  <c r="I8537"/>
  <c r="I4495"/>
  <c r="I5317"/>
  <c r="I6015"/>
  <c r="I13897"/>
  <c r="I14023"/>
  <c r="I7585"/>
  <c r="I332"/>
  <c r="I729"/>
  <c r="I3714"/>
  <c r="I3719"/>
  <c r="I9280"/>
  <c r="I6459"/>
  <c r="I14417"/>
  <c r="I10568"/>
  <c r="I4483"/>
  <c r="I5060"/>
  <c r="I12100"/>
  <c r="I5468"/>
  <c r="I6682"/>
  <c r="I6747"/>
  <c r="I7198"/>
  <c r="I3914"/>
  <c r="I5569"/>
  <c r="I10299"/>
  <c r="I12204"/>
  <c r="I3483"/>
  <c r="I3645"/>
  <c r="I10787"/>
  <c r="I10788"/>
  <c r="I10944"/>
  <c r="I13625"/>
  <c r="I3963"/>
  <c r="I6018"/>
  <c r="I103"/>
  <c r="I524"/>
  <c r="I662"/>
  <c r="I1067"/>
  <c r="I1109"/>
  <c r="I1568"/>
  <c r="I1789"/>
  <c r="I1927"/>
  <c r="I2448"/>
  <c r="I4256"/>
  <c r="I4399"/>
  <c r="I10826"/>
  <c r="I4948"/>
  <c r="I11918"/>
  <c r="I12119"/>
  <c r="I5923"/>
  <c r="I5959"/>
  <c r="I14717"/>
  <c r="I14854"/>
  <c r="I7488"/>
  <c r="I8931"/>
  <c r="I9160"/>
  <c r="I11371"/>
  <c r="I11509"/>
  <c r="I11505"/>
  <c r="I11712"/>
  <c r="I12089"/>
  <c r="I13511"/>
  <c r="I6745"/>
  <c r="I14512"/>
  <c r="I326"/>
  <c r="I4784"/>
  <c r="I12207"/>
  <c r="I12715"/>
  <c r="I12180"/>
  <c r="I13947"/>
  <c r="I6537"/>
  <c r="I6096"/>
  <c r="I4456"/>
  <c r="I10723"/>
  <c r="I4931"/>
  <c r="I6004"/>
  <c r="I6402"/>
  <c r="I2926"/>
  <c r="I9493"/>
  <c r="I5318"/>
  <c r="I14675"/>
  <c r="I8752"/>
  <c r="I12115"/>
  <c r="I12777"/>
  <c r="I14474"/>
  <c r="I7499"/>
  <c r="I658"/>
  <c r="I2126"/>
  <c r="I2702"/>
  <c r="I8926"/>
  <c r="I12956"/>
  <c r="I6389"/>
  <c r="I7644"/>
  <c r="I8980"/>
  <c r="I13030"/>
  <c r="I13175"/>
  <c r="I10861"/>
  <c r="I11052"/>
  <c r="I4989"/>
  <c r="I5057"/>
  <c r="I5043"/>
  <c r="I6260"/>
  <c r="I13977"/>
  <c r="I7002"/>
  <c r="I8689"/>
  <c r="I3409"/>
  <c r="I8905"/>
  <c r="I3951"/>
  <c r="I10090"/>
  <c r="I10247"/>
  <c r="I4575"/>
  <c r="I13467"/>
  <c r="I2852"/>
  <c r="I8124"/>
  <c r="I3658"/>
  <c r="I3774"/>
  <c r="I3795"/>
  <c r="I4488"/>
  <c r="I4547"/>
  <c r="I10683"/>
  <c r="I5311"/>
  <c r="I14145"/>
  <c r="I207"/>
  <c r="I627"/>
  <c r="I917"/>
  <c r="I1146"/>
  <c r="I1350"/>
  <c r="I1459"/>
  <c r="I2166"/>
  <c r="I2603"/>
  <c r="I2630"/>
  <c r="I2664"/>
  <c r="I3478"/>
  <c r="I3848"/>
  <c r="I10402"/>
  <c r="I11424"/>
  <c r="I6425"/>
  <c r="I6523"/>
  <c r="I6648"/>
  <c r="I9096"/>
  <c r="I9708"/>
  <c r="I10155"/>
  <c r="I10293"/>
  <c r="I12278"/>
  <c r="I12631"/>
  <c r="I13057"/>
  <c r="I13117"/>
  <c r="I13566"/>
  <c r="I14211"/>
  <c r="I10674"/>
  <c r="I14436"/>
  <c r="I3246"/>
  <c r="I3765"/>
  <c r="I9592"/>
  <c r="I9781"/>
  <c r="I10874"/>
  <c r="I314"/>
  <c r="I474"/>
  <c r="I862"/>
  <c r="I4225"/>
  <c r="I4249"/>
  <c r="I12120"/>
  <c r="I12649"/>
  <c r="I14313"/>
  <c r="I9392"/>
  <c r="I9386"/>
  <c r="I10708"/>
  <c r="I12705"/>
  <c r="I4548"/>
  <c r="I719"/>
  <c r="I4874"/>
  <c r="I4889"/>
  <c r="I5644"/>
  <c r="I12520"/>
  <c r="I6284"/>
  <c r="I3019"/>
  <c r="I8349"/>
  <c r="I8722"/>
  <c r="I9162"/>
  <c r="I9800"/>
  <c r="I10067"/>
  <c r="I5393"/>
  <c r="I9239"/>
  <c r="I5402"/>
  <c r="I5587"/>
  <c r="I350"/>
  <c r="I976"/>
  <c r="I1047"/>
  <c r="I1753"/>
  <c r="I7795"/>
  <c r="I3433"/>
  <c r="I4085"/>
  <c r="I11515"/>
  <c r="I13440"/>
  <c r="I6580"/>
  <c r="I6917"/>
  <c r="I7661"/>
  <c r="I8690"/>
  <c r="I9132"/>
  <c r="I10842"/>
  <c r="I11492"/>
  <c r="I11605"/>
  <c r="I12655"/>
  <c r="I12906"/>
  <c r="I13463"/>
  <c r="I14076"/>
  <c r="I10681"/>
  <c r="I11214"/>
  <c r="I11298"/>
  <c r="I6488"/>
  <c r="I11399"/>
  <c r="I7290"/>
  <c r="I5499"/>
  <c r="I10442"/>
  <c r="I10441"/>
  <c r="I10859"/>
  <c r="I4815"/>
  <c r="I11041"/>
  <c r="I4986"/>
  <c r="I5046"/>
  <c r="I5045"/>
  <c r="I11574"/>
  <c r="I5284"/>
  <c r="I5274"/>
  <c r="I5273"/>
  <c r="I5268"/>
  <c r="I11793"/>
  <c r="I11782"/>
  <c r="I5322"/>
  <c r="I11926"/>
  <c r="I12076"/>
  <c r="I12053"/>
  <c r="I5426"/>
  <c r="I12228"/>
  <c r="I5657"/>
  <c r="I12591"/>
  <c r="I5876"/>
  <c r="I5870"/>
  <c r="I6052"/>
  <c r="I6047"/>
  <c r="I6177"/>
  <c r="I6219"/>
  <c r="I6261"/>
  <c r="I6249"/>
  <c r="I13416"/>
  <c r="I13583"/>
  <c r="I14094"/>
  <c r="I14075"/>
  <c r="I14069"/>
  <c r="I6813"/>
  <c r="I6809"/>
  <c r="I14304"/>
  <c r="I6916"/>
  <c r="I14377"/>
  <c r="I14372"/>
  <c r="I6994"/>
  <c r="I14360"/>
  <c r="I14348"/>
  <c r="I7043"/>
  <c r="I7038"/>
  <c r="I7087"/>
  <c r="I7129"/>
  <c r="I14475"/>
  <c r="I7258"/>
  <c r="I7298"/>
  <c r="I14825"/>
  <c r="I7455"/>
  <c r="I14869"/>
  <c r="I14945"/>
  <c r="I7658"/>
  <c r="I7883"/>
  <c r="I7916"/>
  <c r="I7998"/>
  <c r="I2960"/>
  <c r="I8163"/>
  <c r="I3211"/>
  <c r="I3200"/>
  <c r="I8566"/>
  <c r="I974"/>
  <c r="I3188"/>
  <c r="I9544"/>
  <c r="I10094"/>
  <c r="I6965"/>
  <c r="I14428"/>
  <c r="I14689"/>
  <c r="I7615"/>
  <c r="I7621"/>
  <c r="I7789"/>
  <c r="I7970"/>
  <c r="I8020"/>
  <c r="I8357"/>
  <c r="I8372"/>
  <c r="I8390"/>
  <c r="I8548"/>
  <c r="I8564"/>
  <c r="I8695"/>
  <c r="I8748"/>
  <c r="I9145"/>
  <c r="I9483"/>
  <c r="I9595"/>
  <c r="I9653"/>
  <c r="I9684"/>
  <c r="I9742"/>
  <c r="I9774"/>
  <c r="I9849"/>
  <c r="I10326"/>
  <c r="I10811"/>
  <c r="I11435"/>
  <c r="I12137"/>
  <c r="I12419"/>
  <c r="I12483"/>
  <c r="I12694"/>
  <c r="I12925"/>
  <c r="I14062"/>
  <c r="I8862"/>
  <c r="I3529"/>
  <c r="I9106"/>
  <c r="I3632"/>
  <c r="I3788"/>
  <c r="I9542"/>
  <c r="I9877"/>
  <c r="I9948"/>
  <c r="I10089"/>
  <c r="I4248"/>
  <c r="I10669"/>
  <c r="I10849"/>
  <c r="I11022"/>
  <c r="I4899"/>
  <c r="I11325"/>
  <c r="I11885"/>
  <c r="I5319"/>
  <c r="I5487"/>
  <c r="I5665"/>
  <c r="I12501"/>
  <c r="I5901"/>
  <c r="I12900"/>
  <c r="I6196"/>
  <c r="I6311"/>
  <c r="I6444"/>
  <c r="I13727"/>
  <c r="I6510"/>
  <c r="I6641"/>
  <c r="I13991"/>
  <c r="I6722"/>
  <c r="I14238"/>
  <c r="I14352"/>
  <c r="I14341"/>
  <c r="I14431"/>
  <c r="I7171"/>
  <c r="I14543"/>
  <c r="I14769"/>
  <c r="I7468"/>
  <c r="I14831"/>
  <c r="I7454"/>
  <c r="I14862"/>
  <c r="I14876"/>
  <c r="I14868"/>
  <c r="I7650"/>
  <c r="I2851"/>
  <c r="I2849"/>
  <c r="I7934"/>
  <c r="I7926"/>
  <c r="I8024"/>
  <c r="I8108"/>
  <c r="I3160"/>
  <c r="I3161"/>
  <c r="I3245"/>
  <c r="I3247"/>
  <c r="I8584"/>
  <c r="I3323"/>
  <c r="I8572"/>
  <c r="I3446"/>
  <c r="I3438"/>
  <c r="I3436"/>
  <c r="I3531"/>
  <c r="I3584"/>
  <c r="I9148"/>
  <c r="I3654"/>
  <c r="I9277"/>
  <c r="I3740"/>
  <c r="I9323"/>
  <c r="I9339"/>
  <c r="I3933"/>
  <c r="I3975"/>
  <c r="I9945"/>
  <c r="I10356"/>
  <c r="I4378"/>
  <c r="I4518"/>
  <c r="I4561"/>
  <c r="I10800"/>
  <c r="I10784"/>
  <c r="I4717"/>
  <c r="I4817"/>
  <c r="I4983"/>
  <c r="I11431"/>
  <c r="I5035"/>
  <c r="I5142"/>
  <c r="I5165"/>
  <c r="I5233"/>
  <c r="I5520"/>
  <c r="I5556"/>
  <c r="I5661"/>
  <c r="I12436"/>
  <c r="I12711"/>
  <c r="I12701"/>
  <c r="I12883"/>
  <c r="I12917"/>
  <c r="I12952"/>
  <c r="I6001"/>
  <c r="I13016"/>
  <c r="I13127"/>
  <c r="I6199"/>
  <c r="I6315"/>
  <c r="I6542"/>
  <c r="I13770"/>
  <c r="I6573"/>
  <c r="I13917"/>
  <c r="I14141"/>
  <c r="I6999"/>
  <c r="I14779"/>
  <c r="I7572"/>
  <c r="I14"/>
  <c r="I11"/>
  <c r="I38"/>
  <c r="I95"/>
  <c r="I91"/>
  <c r="I122"/>
  <c r="I140"/>
  <c r="I151"/>
  <c r="I150"/>
  <c r="I149"/>
  <c r="I193"/>
  <c r="I236"/>
  <c r="I231"/>
  <c r="I309"/>
  <c r="I306"/>
  <c r="I299"/>
  <c r="I518"/>
  <c r="I556"/>
  <c r="I626"/>
  <c r="I744"/>
  <c r="I750"/>
  <c r="I821"/>
  <c r="I844"/>
  <c r="I859"/>
  <c r="I903"/>
  <c r="I916"/>
  <c r="I966"/>
  <c r="I962"/>
  <c r="I1007"/>
  <c r="I1008"/>
  <c r="I1131"/>
  <c r="I1163"/>
  <c r="I1211"/>
  <c r="I1250"/>
  <c r="I1395"/>
  <c r="I1569"/>
  <c r="I1565"/>
  <c r="I1666"/>
  <c r="I1728"/>
  <c r="I1726"/>
  <c r="I1755"/>
  <c r="I1814"/>
  <c r="I1869"/>
  <c r="I1981"/>
  <c r="I2020"/>
  <c r="I2018"/>
  <c r="I2051"/>
  <c r="I2088"/>
  <c r="I2156"/>
  <c r="I2151"/>
  <c r="I2148"/>
  <c r="I2145"/>
  <c r="I2144"/>
  <c r="I2380"/>
  <c r="I2379"/>
  <c r="I2514"/>
  <c r="I2548"/>
  <c r="I2565"/>
  <c r="I2562"/>
  <c r="I2589"/>
  <c r="I2663"/>
  <c r="I2705"/>
  <c r="I2750"/>
  <c r="I2741"/>
  <c r="I2780"/>
  <c r="I2821"/>
  <c r="I8173"/>
  <c r="I8261"/>
  <c r="I8347"/>
  <c r="I3203"/>
  <c r="I3262"/>
  <c r="I8593"/>
  <c r="I8594"/>
  <c r="I8590"/>
  <c r="I3355"/>
  <c r="I8760"/>
  <c r="I8853"/>
  <c r="I8838"/>
  <c r="I3642"/>
  <c r="I9177"/>
  <c r="I3772"/>
  <c r="I3904"/>
  <c r="I9697"/>
  <c r="I3991"/>
  <c r="I4015"/>
  <c r="I4037"/>
  <c r="I9914"/>
  <c r="I4075"/>
  <c r="I4116"/>
  <c r="I10135"/>
  <c r="I4250"/>
  <c r="I10232"/>
  <c r="I10321"/>
  <c r="I10428"/>
  <c r="I10542"/>
  <c r="I10570"/>
  <c r="I4529"/>
  <c r="I10818"/>
  <c r="I4664"/>
  <c r="I10872"/>
  <c r="I4792"/>
  <c r="I11159"/>
  <c r="I11152"/>
  <c r="I4940"/>
  <c r="I5125"/>
  <c r="I5206"/>
  <c r="I5289"/>
  <c r="I11806"/>
  <c r="I5353"/>
  <c r="I11993"/>
  <c r="I11988"/>
  <c r="I5466"/>
  <c r="I12281"/>
  <c r="I5580"/>
  <c r="I5606"/>
  <c r="I5766"/>
  <c r="I5914"/>
  <c r="I5993"/>
  <c r="I13144"/>
  <c r="I13230"/>
  <c r="I13345"/>
  <c r="I6318"/>
  <c r="I6392"/>
  <c r="I13986"/>
  <c r="I14072"/>
  <c r="I6775"/>
  <c r="I14210"/>
  <c r="I14229"/>
  <c r="I14266"/>
  <c r="I6906"/>
  <c r="I14749"/>
  <c r="I7421"/>
  <c r="I14830"/>
  <c r="I14826"/>
  <c r="I7693"/>
  <c r="I7831"/>
  <c r="I8102"/>
  <c r="I8186"/>
  <c r="I8184"/>
  <c r="I8265"/>
  <c r="I8431"/>
  <c r="I8420"/>
  <c r="I8527"/>
  <c r="I9008"/>
  <c r="I8998"/>
  <c r="I8991"/>
  <c r="I9044"/>
  <c r="I9158"/>
  <c r="I9215"/>
  <c r="I9211"/>
  <c r="I9657"/>
  <c r="I9899"/>
  <c r="I9965"/>
  <c r="I10016"/>
  <c r="I10100"/>
  <c r="I10277"/>
  <c r="I10265"/>
  <c r="I10292"/>
  <c r="I10280"/>
  <c r="I11028"/>
  <c r="I11016"/>
  <c r="I11170"/>
  <c r="I11211"/>
  <c r="I11190"/>
  <c r="I11356"/>
  <c r="I11415"/>
  <c r="I11507"/>
  <c r="I11681"/>
  <c r="I11714"/>
  <c r="I11888"/>
  <c r="I12016"/>
  <c r="I12001"/>
  <c r="I11997"/>
  <c r="I11989"/>
  <c r="I12172"/>
  <c r="I12190"/>
  <c r="I12188"/>
  <c r="I12402"/>
  <c r="I12382"/>
  <c r="I12486"/>
  <c r="I12547"/>
  <c r="I12785"/>
  <c r="I12784"/>
  <c r="I12783"/>
  <c r="I12870"/>
  <c r="I12871"/>
  <c r="I13017"/>
  <c r="I12992"/>
  <c r="I13296"/>
  <c r="I13286"/>
  <c r="I13282"/>
  <c r="I13283"/>
  <c r="I13274"/>
  <c r="I13457"/>
  <c r="I13512"/>
  <c r="I13500"/>
  <c r="I13492"/>
  <c r="I13731"/>
  <c r="I13723"/>
  <c r="I13841"/>
  <c r="I13837"/>
  <c r="I13948"/>
  <c r="I14012"/>
  <c r="I14115"/>
  <c r="I14107"/>
  <c r="I14103"/>
  <c r="I14195"/>
  <c r="I6568"/>
  <c r="I4220"/>
  <c r="I12116"/>
  <c r="I14390"/>
  <c r="I3217"/>
  <c r="I8511"/>
  <c r="I10512"/>
  <c r="I4836"/>
  <c r="I4896"/>
  <c r="I12056"/>
  <c r="I133"/>
  <c r="I298"/>
  <c r="I813"/>
  <c r="I1337"/>
  <c r="I1624"/>
  <c r="I2471"/>
  <c r="I2510"/>
  <c r="I7756"/>
  <c r="I9376"/>
  <c r="I10285"/>
  <c r="I11410"/>
  <c r="I12381"/>
  <c r="I5656"/>
  <c r="I13105"/>
  <c r="I7818"/>
  <c r="I9262"/>
  <c r="I10779"/>
  <c r="I11655"/>
  <c r="I11932"/>
  <c r="I1675"/>
  <c r="I7798"/>
  <c r="I1982"/>
  <c r="I11188"/>
  <c r="I4954"/>
  <c r="I12549"/>
  <c r="I2893"/>
  <c r="I2953"/>
  <c r="I3035"/>
  <c r="I3668"/>
  <c r="I351"/>
  <c r="I973"/>
  <c r="I1368"/>
  <c r="I8872"/>
  <c r="I10281"/>
  <c r="I10778"/>
  <c r="I13907"/>
  <c r="I14391"/>
  <c r="I11438"/>
  <c r="I11050"/>
  <c r="I10556"/>
  <c r="I10837"/>
  <c r="I4811"/>
  <c r="I4795"/>
  <c r="I4984"/>
  <c r="I5044"/>
  <c r="I5137"/>
  <c r="I5135"/>
  <c r="I11925"/>
  <c r="I5413"/>
  <c r="I12003"/>
  <c r="I5858"/>
  <c r="I5906"/>
  <c r="I5974"/>
  <c r="I13589"/>
  <c r="I6798"/>
  <c r="I7118"/>
  <c r="I14812"/>
  <c r="I7512"/>
  <c r="I2988"/>
  <c r="I3062"/>
  <c r="I3191"/>
  <c r="I8365"/>
  <c r="I5829"/>
  <c r="I14337"/>
  <c r="I14369"/>
  <c r="I7010"/>
  <c r="I7039"/>
  <c r="I14696"/>
  <c r="I7653"/>
  <c r="I7972"/>
  <c r="I8580"/>
  <c r="I8971"/>
  <c r="I11077"/>
  <c r="I11323"/>
  <c r="I12677"/>
  <c r="I12746"/>
  <c r="I3352"/>
  <c r="I8830"/>
  <c r="I3506"/>
  <c r="I3555"/>
  <c r="I9015"/>
  <c r="I3750"/>
  <c r="I3838"/>
  <c r="I4190"/>
  <c r="I10358"/>
  <c r="I4673"/>
  <c r="I5188"/>
  <c r="I11994"/>
  <c r="I5486"/>
  <c r="I12413"/>
  <c r="I12500"/>
  <c r="I12776"/>
  <c r="I12764"/>
  <c r="I5965"/>
  <c r="I6036"/>
  <c r="I13034"/>
  <c r="I6134"/>
  <c r="I6312"/>
  <c r="I13707"/>
  <c r="I6716"/>
  <c r="I14544"/>
  <c r="I14587"/>
  <c r="I14635"/>
  <c r="I14633"/>
  <c r="I7377"/>
  <c r="I7652"/>
  <c r="I7684"/>
  <c r="I7977"/>
  <c r="I3096"/>
  <c r="I8209"/>
  <c r="I8339"/>
  <c r="I3174"/>
  <c r="I3419"/>
  <c r="I3507"/>
  <c r="I9287"/>
  <c r="I3852"/>
  <c r="I9581"/>
  <c r="I9829"/>
  <c r="I10212"/>
  <c r="I4282"/>
  <c r="I10396"/>
  <c r="I10671"/>
  <c r="I4910"/>
  <c r="I4898"/>
  <c r="I5026"/>
  <c r="I11749"/>
  <c r="I5340"/>
  <c r="I12380"/>
  <c r="I5846"/>
  <c r="I12679"/>
  <c r="I12874"/>
  <c r="I6142"/>
  <c r="I6276"/>
  <c r="I13434"/>
  <c r="I13433"/>
  <c r="I6305"/>
  <c r="I13629"/>
  <c r="I6463"/>
  <c r="I6450"/>
  <c r="I13768"/>
  <c r="I6541"/>
  <c r="I6574"/>
  <c r="I14123"/>
  <c r="I14236"/>
  <c r="I14262"/>
  <c r="I6875"/>
  <c r="I14365"/>
  <c r="I14878"/>
  <c r="I105"/>
  <c r="I163"/>
  <c r="I190"/>
  <c r="I252"/>
  <c r="I261"/>
  <c r="I269"/>
  <c r="I523"/>
  <c r="I550"/>
  <c r="I544"/>
  <c r="I606"/>
  <c r="I601"/>
  <c r="I616"/>
  <c r="I747"/>
  <c r="I791"/>
  <c r="I789"/>
  <c r="I796"/>
  <c r="I817"/>
  <c r="I855"/>
  <c r="I853"/>
  <c r="I878"/>
  <c r="I1065"/>
  <c r="I1103"/>
  <c r="I1125"/>
  <c r="I1226"/>
  <c r="I1372"/>
  <c r="I1393"/>
  <c r="I1479"/>
  <c r="I1516"/>
  <c r="I1560"/>
  <c r="I1611"/>
  <c r="I1713"/>
  <c r="I1711"/>
  <c r="I1702"/>
  <c r="I1727"/>
  <c r="I1723"/>
  <c r="I1950"/>
  <c r="I1980"/>
  <c r="I2017"/>
  <c r="I2045"/>
  <c r="I2072"/>
  <c r="I2127"/>
  <c r="I2203"/>
  <c r="I2373"/>
  <c r="I2392"/>
  <c r="I2411"/>
  <c r="I2513"/>
  <c r="I2542"/>
  <c r="I2559"/>
  <c r="I2556"/>
  <c r="I2739"/>
  <c r="I7762"/>
  <c r="I3202"/>
  <c r="I8466"/>
  <c r="I3253"/>
  <c r="I8463"/>
  <c r="I3374"/>
  <c r="I8832"/>
  <c r="I3631"/>
  <c r="I3944"/>
  <c r="I9801"/>
  <c r="I4187"/>
  <c r="I4240"/>
  <c r="I10427"/>
  <c r="I4397"/>
  <c r="I10561"/>
  <c r="I4659"/>
  <c r="I10945"/>
  <c r="I4804"/>
  <c r="I4966"/>
  <c r="I4956"/>
  <c r="I5345"/>
  <c r="I11891"/>
  <c r="I13273"/>
  <c r="I13324"/>
  <c r="I13732"/>
  <c r="I6646"/>
  <c r="I6812"/>
  <c r="I14292"/>
  <c r="I14288"/>
  <c r="I14707"/>
  <c r="I14708"/>
  <c r="I7420"/>
  <c r="I8066"/>
  <c r="I8185"/>
  <c r="I8172"/>
  <c r="I8162"/>
  <c r="I8250"/>
  <c r="I8299"/>
  <c r="I8917"/>
  <c r="I9090"/>
  <c r="I9091"/>
  <c r="I9086"/>
  <c r="I9707"/>
  <c r="I9893"/>
  <c r="I10131"/>
  <c r="I10864"/>
  <c r="I11163"/>
  <c r="I11340"/>
  <c r="I11504"/>
  <c r="I11506"/>
  <c r="I11733"/>
  <c r="I12189"/>
  <c r="I12264"/>
  <c r="I12484"/>
  <c r="I12622"/>
  <c r="I12771"/>
  <c r="I13717"/>
  <c r="I13716"/>
  <c r="I14191"/>
  <c r="I14182"/>
  <c r="I5824"/>
  <c r="I913"/>
  <c r="I14521"/>
  <c r="I10554"/>
  <c r="I10555"/>
  <c r="I10762"/>
  <c r="I10981"/>
  <c r="I10958"/>
  <c r="I5036"/>
  <c r="I5254"/>
  <c r="I11908"/>
  <c r="I5654"/>
  <c r="I12576"/>
  <c r="I12574"/>
  <c r="I12570"/>
  <c r="I12897"/>
  <c r="I12898"/>
  <c r="I13012"/>
  <c r="I6037"/>
  <c r="I13191"/>
  <c r="I6458"/>
  <c r="I6738"/>
  <c r="I14181"/>
  <c r="I14300"/>
  <c r="I14291"/>
  <c r="I6964"/>
  <c r="I7323"/>
  <c r="I7445"/>
  <c r="I14968"/>
  <c r="I7736"/>
  <c r="I7985"/>
  <c r="I8216"/>
  <c r="I3123"/>
  <c r="I8364"/>
  <c r="I837"/>
  <c r="I3346"/>
  <c r="I9093"/>
  <c r="I9233"/>
  <c r="I9663"/>
  <c r="I3987"/>
  <c r="I10192"/>
  <c r="I10462"/>
  <c r="I10919"/>
  <c r="I11010"/>
  <c r="I4856"/>
  <c r="I11310"/>
  <c r="I11447"/>
  <c r="I11750"/>
  <c r="I11729"/>
  <c r="I5591"/>
  <c r="I5712"/>
  <c r="I12890"/>
  <c r="I12889"/>
  <c r="I12955"/>
  <c r="I13096"/>
  <c r="I13153"/>
  <c r="I6271"/>
  <c r="I6834"/>
  <c r="I6941"/>
  <c r="I14404"/>
  <c r="I14425"/>
  <c r="I14745"/>
  <c r="I7674"/>
  <c r="I3112"/>
  <c r="I3243"/>
  <c r="I3576"/>
  <c r="I9053"/>
  <c r="I9037"/>
  <c r="I9827"/>
  <c r="I10149"/>
  <c r="I10194"/>
  <c r="I4283"/>
  <c r="I10318"/>
  <c r="I4369"/>
  <c r="I4781"/>
  <c r="I4980"/>
  <c r="I5512"/>
  <c r="I5831"/>
  <c r="I6268"/>
  <c r="I13814"/>
  <c r="I14345"/>
  <c r="I14561"/>
  <c r="I104"/>
  <c r="I162"/>
  <c r="I205"/>
  <c r="I237"/>
  <c r="I357"/>
  <c r="I557"/>
  <c r="I686"/>
  <c r="I788"/>
  <c r="I852"/>
  <c r="I902"/>
  <c r="I954"/>
  <c r="I955"/>
  <c r="I1006"/>
  <c r="I1005"/>
  <c r="I1063"/>
  <c r="I1558"/>
  <c r="I1557"/>
  <c r="I1772"/>
  <c r="I1785"/>
  <c r="I1944"/>
  <c r="I2036"/>
  <c r="I2035"/>
  <c r="I2128"/>
  <c r="I2143"/>
  <c r="I2271"/>
  <c r="I2393"/>
  <c r="I2447"/>
  <c r="I2540"/>
  <c r="I2637"/>
  <c r="I2657"/>
  <c r="I7895"/>
  <c r="I8161"/>
  <c r="I3177"/>
  <c r="I3249"/>
  <c r="I8697"/>
  <c r="I3466"/>
  <c r="I9089"/>
  <c r="I9410"/>
  <c r="I3898"/>
  <c r="I9617"/>
  <c r="I9643"/>
  <c r="I3984"/>
  <c r="I3974"/>
  <c r="I9794"/>
  <c r="I4066"/>
  <c r="I4110"/>
  <c r="I4184"/>
  <c r="I10124"/>
  <c r="I10513"/>
  <c r="I10678"/>
  <c r="I10804"/>
  <c r="I10941"/>
  <c r="I4881"/>
  <c r="I5171"/>
  <c r="I11612"/>
  <c r="I5200"/>
  <c r="I5333"/>
  <c r="I11974"/>
  <c r="I12159"/>
  <c r="I5579"/>
  <c r="I12313"/>
  <c r="I5714"/>
  <c r="I5952"/>
  <c r="I5953"/>
  <c r="I5988"/>
  <c r="I5977"/>
  <c r="I6119"/>
  <c r="I13258"/>
  <c r="I13369"/>
  <c r="I6689"/>
  <c r="I6683"/>
  <c r="I14697"/>
  <c r="I14922"/>
  <c r="I7551"/>
  <c r="I14902"/>
  <c r="I7685"/>
  <c r="I8151"/>
  <c r="I8141"/>
  <c r="I8127"/>
  <c r="I8408"/>
  <c r="I8504"/>
  <c r="I8489"/>
  <c r="I8632"/>
  <c r="I8614"/>
  <c r="I8914"/>
  <c r="I9074"/>
  <c r="I9198"/>
  <c r="I9288"/>
  <c r="I9652"/>
  <c r="I9703"/>
  <c r="I9892"/>
  <c r="I10008"/>
  <c r="I10092"/>
  <c r="I10075"/>
  <c r="I10132"/>
  <c r="I10695"/>
  <c r="I10841"/>
  <c r="I10988"/>
  <c r="I11161"/>
  <c r="I11191"/>
  <c r="I11413"/>
  <c r="I11501"/>
  <c r="I11493"/>
  <c r="I11713"/>
  <c r="I11734"/>
  <c r="I11789"/>
  <c r="I11791"/>
  <c r="I11790"/>
  <c r="I12074"/>
  <c r="I12072"/>
  <c r="I12383"/>
  <c r="I12482"/>
  <c r="I12540"/>
  <c r="I12754"/>
  <c r="I12993"/>
  <c r="I12980"/>
  <c r="I13267"/>
  <c r="I13265"/>
  <c r="I13355"/>
  <c r="I13482"/>
  <c r="I13546"/>
  <c r="I13709"/>
  <c r="I13995"/>
  <c r="I13988"/>
  <c r="I13981"/>
  <c r="I13960"/>
  <c r="I14102"/>
  <c r="I14080"/>
  <c r="I14166"/>
  <c r="I10608"/>
  <c r="I10629"/>
  <c r="I13316"/>
  <c r="I13537"/>
  <c r="I13728"/>
  <c r="I6529"/>
  <c r="I7576"/>
  <c r="I8353"/>
  <c r="I9349"/>
  <c r="I10147"/>
  <c r="I11792"/>
  <c r="I12821"/>
  <c r="I13245"/>
  <c r="I13660"/>
  <c r="I2836"/>
  <c r="I3636"/>
  <c r="I4216"/>
  <c r="I782"/>
  <c r="I1186"/>
  <c r="I1546"/>
  <c r="I7733"/>
  <c r="I3709"/>
  <c r="I10233"/>
  <c r="I12960"/>
  <c r="I6607"/>
  <c r="I6966"/>
  <c r="I14447"/>
  <c r="I7300"/>
  <c r="I7528"/>
  <c r="I7609"/>
  <c r="I7632"/>
  <c r="I7857"/>
  <c r="I7888"/>
  <c r="I7946"/>
  <c r="I8003"/>
  <c r="I8023"/>
  <c r="I8120"/>
  <c r="I8373"/>
  <c r="I8385"/>
  <c r="I9482"/>
  <c r="I9764"/>
  <c r="I9772"/>
  <c r="I9891"/>
  <c r="I10370"/>
  <c r="I10948"/>
  <c r="I11616"/>
  <c r="I11870"/>
  <c r="I11871"/>
  <c r="I11922"/>
  <c r="I11966"/>
  <c r="I12946"/>
  <c r="I13950"/>
  <c r="I10603"/>
  <c r="I5814"/>
  <c r="I1059"/>
  <c r="I2087"/>
  <c r="I7666"/>
  <c r="I4389"/>
  <c r="I12333"/>
  <c r="I7819"/>
  <c r="I10982"/>
  <c r="I4400"/>
  <c r="I11411"/>
  <c r="I5252"/>
  <c r="I12895"/>
  <c r="I3356"/>
  <c r="I10169"/>
  <c r="I11856"/>
  <c r="I12565"/>
  <c r="I202"/>
  <c r="I1594"/>
  <c r="I10754"/>
  <c r="I11173"/>
  <c r="I11182"/>
  <c r="I11267"/>
  <c r="I11266"/>
  <c r="I11277"/>
  <c r="I5113"/>
  <c r="I5212"/>
  <c r="I5227"/>
  <c r="I5614"/>
  <c r="I12526"/>
  <c r="I5743"/>
  <c r="I5840"/>
  <c r="I6129"/>
  <c r="I13945"/>
  <c r="I7080"/>
  <c r="I14476"/>
  <c r="I14934"/>
  <c r="I7781"/>
  <c r="I7817"/>
  <c r="I8015"/>
  <c r="I2978"/>
  <c r="I3071"/>
  <c r="I8565"/>
  <c r="I8639"/>
  <c r="I8733"/>
  <c r="I8732"/>
  <c r="I8886"/>
  <c r="I3537"/>
  <c r="I8970"/>
  <c r="I9142"/>
  <c r="I3769"/>
  <c r="I9612"/>
  <c r="I9701"/>
  <c r="I9771"/>
  <c r="I9929"/>
  <c r="I10077"/>
  <c r="I4182"/>
  <c r="I4261"/>
  <c r="I10550"/>
  <c r="I4601"/>
  <c r="I4721"/>
  <c r="I4739"/>
  <c r="I11104"/>
  <c r="I5116"/>
  <c r="I11804"/>
  <c r="I11846"/>
  <c r="I12059"/>
  <c r="I12090"/>
  <c r="I5493"/>
  <c r="I5510"/>
  <c r="I5509"/>
  <c r="I5535"/>
  <c r="I12391"/>
  <c r="I5694"/>
  <c r="I6174"/>
  <c r="I6229"/>
  <c r="I6246"/>
  <c r="I6257"/>
  <c r="I6538"/>
  <c r="I13787"/>
  <c r="I13869"/>
  <c r="I6931"/>
  <c r="I7297"/>
  <c r="I7327"/>
  <c r="I7336"/>
  <c r="I14953"/>
  <c r="I14950"/>
  <c r="I7779"/>
  <c r="I7867"/>
  <c r="I2894"/>
  <c r="I8090"/>
  <c r="I8279"/>
  <c r="I8427"/>
  <c r="I3349"/>
  <c r="I3367"/>
  <c r="I3386"/>
  <c r="I3869"/>
  <c r="I9817"/>
  <c r="I9828"/>
  <c r="I9883"/>
  <c r="I4091"/>
  <c r="I10000"/>
  <c r="I10024"/>
  <c r="I4757"/>
  <c r="I11031"/>
  <c r="I4895"/>
  <c r="I5196"/>
  <c r="I5376"/>
  <c r="I5432"/>
  <c r="I12066"/>
  <c r="I5577"/>
  <c r="I5598"/>
  <c r="I12514"/>
  <c r="I12791"/>
  <c r="I12795"/>
  <c r="I6103"/>
  <c r="I6115"/>
  <c r="I6535"/>
  <c r="I6619"/>
  <c r="I13980"/>
  <c r="I13998"/>
  <c r="I14022"/>
  <c r="I6885"/>
  <c r="I6894"/>
  <c r="I7183"/>
  <c r="I14585"/>
  <c r="I7249"/>
  <c r="I14724"/>
  <c r="I14728"/>
  <c r="I14748"/>
  <c r="I14832"/>
  <c r="I7603"/>
  <c r="I33"/>
  <c r="I80"/>
  <c r="I125"/>
  <c r="I134"/>
  <c r="I185"/>
  <c r="I347"/>
  <c r="I392"/>
  <c r="I497"/>
  <c r="I503"/>
  <c r="I642"/>
  <c r="I710"/>
  <c r="I769"/>
  <c r="I777"/>
  <c r="I797"/>
  <c r="I809"/>
  <c r="I897"/>
  <c r="I953"/>
  <c r="I998"/>
  <c r="I1001"/>
  <c r="I1076"/>
  <c r="I1122"/>
  <c r="I1183"/>
  <c r="I1203"/>
  <c r="I1257"/>
  <c r="I1263"/>
  <c r="I1285"/>
  <c r="I1439"/>
  <c r="I1475"/>
  <c r="I1502"/>
  <c r="I1606"/>
  <c r="I1781"/>
  <c r="I1782"/>
  <c r="I1831"/>
  <c r="I1838"/>
  <c r="I1936"/>
  <c r="I1959"/>
  <c r="I1962"/>
  <c r="I1970"/>
  <c r="I2063"/>
  <c r="I2070"/>
  <c r="I2108"/>
  <c r="I2140"/>
  <c r="I2183"/>
  <c r="I2305"/>
  <c r="I2321"/>
  <c r="I2433"/>
  <c r="I2468"/>
  <c r="I2503"/>
  <c r="I2626"/>
  <c r="I2652"/>
  <c r="I2763"/>
  <c r="I7994"/>
  <c r="I2968"/>
  <c r="I2991"/>
  <c r="I3012"/>
  <c r="I8650"/>
  <c r="I3395"/>
  <c r="I8731"/>
  <c r="I8751"/>
  <c r="I3486"/>
  <c r="I8916"/>
  <c r="I3518"/>
  <c r="I3545"/>
  <c r="I3612"/>
  <c r="I9200"/>
  <c r="I3680"/>
  <c r="I9210"/>
  <c r="J10758"/>
  <c r="I10758"/>
  <c r="R28" i="12" l="1"/>
  <c r="X28"/>
  <c r="K28"/>
  <c r="I28"/>
  <c r="U28"/>
  <c r="C28" i="10"/>
  <c r="Q28" i="12"/>
  <c r="AA28"/>
  <c r="H28"/>
  <c r="W28"/>
  <c r="M28"/>
  <c r="Z28"/>
  <c r="G28"/>
  <c r="P28"/>
  <c r="D28"/>
  <c r="L28"/>
  <c r="E28"/>
  <c r="Y28"/>
  <c r="F28"/>
  <c r="C28"/>
  <c r="J28"/>
  <c r="Z28" i="10"/>
  <c r="X28"/>
  <c r="V28"/>
  <c r="W28"/>
  <c r="T28"/>
  <c r="Y28"/>
  <c r="U28"/>
  <c r="G28"/>
  <c r="E28"/>
  <c r="F28"/>
  <c r="J28"/>
  <c r="K28"/>
  <c r="P28"/>
  <c r="Q28"/>
  <c r="R28"/>
  <c r="S28"/>
  <c r="AA28"/>
  <c r="I28"/>
  <c r="N28"/>
  <c r="L28"/>
  <c r="D28"/>
  <c r="M28"/>
  <c r="H28"/>
</calcChain>
</file>

<file path=xl/sharedStrings.xml><?xml version="1.0" encoding="utf-8"?>
<sst xmlns="http://schemas.openxmlformats.org/spreadsheetml/2006/main" count="44991" uniqueCount="99">
  <si>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</si>
  <si>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</si>
  <si>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</si>
  <si>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</si>
  <si>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</si>
  <si>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</si>
  <si>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</si>
  <si>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</si>
  <si>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</si>
  <si>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</si>
  <si>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</si>
  <si>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</si>
  <si>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</si>
  <si>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</si>
  <si>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</si>
  <si>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</si>
  <si>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</si>
  <si>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</si>
  <si>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</si>
  <si>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</si>
  <si>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</si>
  <si>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</si>
  <si>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</si>
  <si>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</si>
  <si>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</si>
  <si>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</si>
  <si>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</si>
  <si>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</si>
  <si>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</si>
  <si>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</si>
  <si>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</si>
  <si>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</si>
  <si>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</si>
  <si>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</si>
  <si>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</si>
  <si>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</si>
  <si>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</si>
  <si>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</si>
  <si>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</si>
  <si>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</si>
  <si>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</si>
  <si>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</si>
  <si>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</si>
  <si>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</si>
  <si>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</si>
  <si>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</si>
  <si>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</si>
  <si>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</si>
  <si>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</si>
  <si>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</si>
  <si>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</si>
  <si>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</si>
  <si>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</si>
  <si>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</si>
  <si>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</si>
  <si>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</si>
  <si>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</si>
  <si>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</si>
  <si>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</si>
  <si>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</si>
  <si>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</si>
  <si>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</si>
  <si>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</si>
  <si>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</si>
  <si>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</si>
  <si>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</si>
  <si>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</si>
  <si>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</si>
  <si>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</si>
  <si>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</si>
  <si>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</si>
  <si>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</si>
  <si>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</si>
  <si>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</si>
  <si>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</si>
  <si>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</si>
  <si>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</si>
  <si>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</si>
  <si>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</si>
  <si>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</si>
  <si>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</si>
  <si>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</si>
  <si>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</si>
  <si>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</si>
  <si>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</si>
  <si>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</si>
  <si>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</si>
  <si>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</si>
  <si>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</si>
  <si>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</si>
  <si>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</si>
  <si>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</si>
  <si>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</si>
  <si>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</si>
  <si>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</si>
  <si>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</si>
  <si>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</si>
  <si>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check from solution excel</t>
  </si>
  <si>
    <t>formulas are different in case of pooled variance &amp; pooled case of ME</t>
  </si>
</sst>
</file>

<file path=xl/styles.xml><?xml version="1.0" encoding="utf-8"?>
<styleSheet xmlns="http://schemas.openxmlformats.org/spreadsheetml/2006/main">
  <numFmts count="2">
    <numFmt numFmtId="44" formatCode="_(&quot;$&quot;* #,##0.00_);_(&quot;$&quot;* \(#,##0.00\);_(&quot;$&quot;* &quot;-&quot;??_);_(@_)"/>
    <numFmt numFmtId="164" formatCode="0.0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8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R14971"/>
  <sheetViews>
    <sheetView topLeftCell="A30" workbookViewId="0">
      <selection activeCell="T60" sqref="T60"/>
    </sheetView>
  </sheetViews>
  <sheetFormatPr defaultColWidth="8.85546875" defaultRowHeight="12"/>
  <cols>
    <col min="1" max="1" width="2" style="8" customWidth="1"/>
    <col min="2" max="2" width="9" style="8" bestFit="1" customWidth="1"/>
    <col min="3" max="3" width="8.7109375" style="8" bestFit="1" customWidth="1"/>
    <col min="4" max="4" width="12.28515625" style="8" bestFit="1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8.140625" style="8" bestFit="1" customWidth="1"/>
    <col min="12" max="12" width="7.7109375" style="8" bestFit="1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>
      <c r="B1" s="7" t="s">
        <v>83</v>
      </c>
    </row>
    <row r="2" spans="2:18">
      <c r="B2" s="9" t="s">
        <v>4</v>
      </c>
    </row>
    <row r="4" spans="2:18" ht="12.75" thickBot="1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>
      <c r="B5" s="34">
        <v>52389</v>
      </c>
      <c r="C5" s="35">
        <v>41640.046111111202</v>
      </c>
      <c r="D5" s="36" t="s">
        <v>9</v>
      </c>
      <c r="E5" s="34">
        <v>2152</v>
      </c>
      <c r="F5" s="36" t="s">
        <v>59</v>
      </c>
      <c r="G5" s="36" t="s">
        <v>11</v>
      </c>
      <c r="H5" s="34">
        <v>11</v>
      </c>
      <c r="I5" s="34">
        <f>IF(G5="Male",VLOOKUP(H5,'Shoe size conversion table'!$B$6:$D$22,2),VLOOKUP(H5,'Shoe size conversion table'!$J$6:$L$22,2))</f>
        <v>44</v>
      </c>
      <c r="J5" s="34">
        <f>IF(G5="Male",VLOOKUP(H5,'Shoe size conversion table'!$B$6:$D$22,3),VLOOKUP(H5,'Shoe size conversion table'!$J$6:$L$22,3))</f>
        <v>10.5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:N68" si="1">MONTH(C5:C14971)</f>
        <v>1</v>
      </c>
      <c r="O5" s="37">
        <f>K5*(1-L5)</f>
        <v>159</v>
      </c>
      <c r="P5" s="11"/>
      <c r="Q5" s="11"/>
      <c r="R5" s="11"/>
    </row>
    <row r="6" spans="2:18">
      <c r="B6" s="34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7">
        <f t="shared" ref="O6:O69" si="2">K6*(1-L6)</f>
        <v>159.20000000000002</v>
      </c>
    </row>
    <row r="7" spans="2:18">
      <c r="B7" s="34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7">
        <f t="shared" si="2"/>
        <v>119.2</v>
      </c>
    </row>
    <row r="8" spans="2:18">
      <c r="B8" s="34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7">
        <f t="shared" si="2"/>
        <v>159</v>
      </c>
    </row>
    <row r="9" spans="2:18">
      <c r="B9" s="34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7">
        <f t="shared" si="2"/>
        <v>159</v>
      </c>
    </row>
    <row r="10" spans="2:18">
      <c r="B10" s="34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7">
        <f t="shared" si="2"/>
        <v>159</v>
      </c>
    </row>
    <row r="11" spans="2:18">
      <c r="B11" s="34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7">
        <f t="shared" si="2"/>
        <v>179</v>
      </c>
    </row>
    <row r="12" spans="2:18">
      <c r="B12" s="34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7">
        <f t="shared" si="2"/>
        <v>169</v>
      </c>
    </row>
    <row r="13" spans="2:18">
      <c r="B13" s="34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7">
        <f t="shared" si="2"/>
        <v>139</v>
      </c>
    </row>
    <row r="14" spans="2:18">
      <c r="B14" s="34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7">
        <f t="shared" si="2"/>
        <v>149</v>
      </c>
    </row>
    <row r="15" spans="2:18">
      <c r="B15" s="34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7">
        <f t="shared" si="2"/>
        <v>129</v>
      </c>
    </row>
    <row r="16" spans="2:18">
      <c r="B16" s="34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7">
        <f t="shared" si="2"/>
        <v>152.1</v>
      </c>
    </row>
    <row r="17" spans="2:15">
      <c r="B17" s="34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7">
        <f t="shared" si="2"/>
        <v>139</v>
      </c>
    </row>
    <row r="18" spans="2:15">
      <c r="B18" s="34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7">
        <f t="shared" si="2"/>
        <v>139</v>
      </c>
    </row>
    <row r="19" spans="2:15">
      <c r="B19" s="34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7">
        <f t="shared" si="2"/>
        <v>84.5</v>
      </c>
    </row>
    <row r="20" spans="2:15">
      <c r="B20" s="34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7">
        <f t="shared" si="2"/>
        <v>143.20000000000002</v>
      </c>
    </row>
    <row r="21" spans="2:15">
      <c r="B21" s="34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7">
        <f t="shared" si="2"/>
        <v>139.29999999999998</v>
      </c>
    </row>
    <row r="22" spans="2:15">
      <c r="B22" s="34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7">
        <f t="shared" si="2"/>
        <v>74.5</v>
      </c>
    </row>
    <row r="23" spans="2:15">
      <c r="B23" s="34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7">
        <f t="shared" si="2"/>
        <v>159</v>
      </c>
    </row>
    <row r="24" spans="2:15">
      <c r="B24" s="34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7">
        <f t="shared" si="2"/>
        <v>129</v>
      </c>
    </row>
    <row r="25" spans="2:15">
      <c r="B25" s="34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7">
        <f t="shared" si="2"/>
        <v>152.1</v>
      </c>
    </row>
    <row r="26" spans="2:15">
      <c r="B26" s="34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7">
        <f t="shared" si="2"/>
        <v>139</v>
      </c>
    </row>
    <row r="27" spans="2:15">
      <c r="B27" s="34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7">
        <f t="shared" si="2"/>
        <v>139</v>
      </c>
    </row>
    <row r="28" spans="2:15">
      <c r="B28" s="34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7">
        <f t="shared" si="2"/>
        <v>134.1</v>
      </c>
    </row>
    <row r="29" spans="2:15">
      <c r="B29" s="34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7">
        <f t="shared" si="2"/>
        <v>119.2</v>
      </c>
    </row>
    <row r="30" spans="2:15">
      <c r="B30" s="34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7">
        <f t="shared" si="2"/>
        <v>119.2</v>
      </c>
    </row>
    <row r="31" spans="2:15">
      <c r="B31" s="34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7">
        <f t="shared" si="2"/>
        <v>129</v>
      </c>
    </row>
    <row r="32" spans="2:15">
      <c r="B32" s="34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7">
        <f t="shared" si="2"/>
        <v>139</v>
      </c>
    </row>
    <row r="33" spans="2:15">
      <c r="B33" s="34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7">
        <f t="shared" si="2"/>
        <v>159</v>
      </c>
    </row>
    <row r="34" spans="2:15">
      <c r="B34" s="34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7">
        <f t="shared" si="2"/>
        <v>129</v>
      </c>
    </row>
    <row r="35" spans="2:15">
      <c r="B35" s="34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7">
        <f t="shared" si="2"/>
        <v>159</v>
      </c>
    </row>
    <row r="36" spans="2:15">
      <c r="B36" s="34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7">
        <f t="shared" si="2"/>
        <v>152.1</v>
      </c>
    </row>
    <row r="37" spans="2:15">
      <c r="B37" s="34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7">
        <f t="shared" si="2"/>
        <v>118.3</v>
      </c>
    </row>
    <row r="38" spans="2:15">
      <c r="B38" s="34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7">
        <f t="shared" si="2"/>
        <v>64.5</v>
      </c>
    </row>
    <row r="39" spans="2:15">
      <c r="B39" s="34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7">
        <f t="shared" si="2"/>
        <v>129</v>
      </c>
    </row>
    <row r="40" spans="2:15">
      <c r="B40" s="34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7">
        <f t="shared" si="2"/>
        <v>84.5</v>
      </c>
    </row>
    <row r="41" spans="2:15">
      <c r="B41" s="34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7">
        <f t="shared" si="2"/>
        <v>189</v>
      </c>
    </row>
    <row r="42" spans="2:15">
      <c r="B42" s="34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7">
        <f t="shared" si="2"/>
        <v>139</v>
      </c>
    </row>
    <row r="43" spans="2:15">
      <c r="B43" s="34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7">
        <f t="shared" si="2"/>
        <v>179</v>
      </c>
    </row>
    <row r="44" spans="2:15">
      <c r="B44" s="34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7">
        <f t="shared" si="2"/>
        <v>199</v>
      </c>
    </row>
    <row r="45" spans="2:15">
      <c r="B45" s="34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7">
        <f t="shared" si="2"/>
        <v>119.2</v>
      </c>
    </row>
    <row r="46" spans="2:15">
      <c r="B46" s="34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7">
        <f t="shared" si="2"/>
        <v>84.5</v>
      </c>
    </row>
    <row r="47" spans="2:15">
      <c r="B47" s="34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7">
        <f t="shared" si="2"/>
        <v>139</v>
      </c>
    </row>
    <row r="48" spans="2:15">
      <c r="B48" s="34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7">
        <f t="shared" si="2"/>
        <v>139.29999999999998</v>
      </c>
    </row>
    <row r="49" spans="2:15">
      <c r="B49" s="34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7">
        <f t="shared" si="2"/>
        <v>111.2</v>
      </c>
    </row>
    <row r="50" spans="2:15">
      <c r="B50" s="34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7">
        <f t="shared" si="2"/>
        <v>119.2</v>
      </c>
    </row>
    <row r="51" spans="2:15">
      <c r="B51" s="34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7">
        <f t="shared" si="2"/>
        <v>199</v>
      </c>
    </row>
    <row r="52" spans="2:15">
      <c r="B52" s="34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7">
        <f t="shared" si="2"/>
        <v>170.1</v>
      </c>
    </row>
    <row r="53" spans="2:15">
      <c r="B53" s="34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7">
        <f t="shared" si="2"/>
        <v>159</v>
      </c>
    </row>
    <row r="54" spans="2:15">
      <c r="B54" s="34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7">
        <f t="shared" si="2"/>
        <v>79.5</v>
      </c>
    </row>
    <row r="55" spans="2:15">
      <c r="B55" s="34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7">
        <f t="shared" si="2"/>
        <v>143.1</v>
      </c>
    </row>
    <row r="56" spans="2:15">
      <c r="B56" s="34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7">
        <f t="shared" si="2"/>
        <v>116.10000000000001</v>
      </c>
    </row>
    <row r="57" spans="2:15">
      <c r="B57" s="34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7">
        <f t="shared" si="2"/>
        <v>169</v>
      </c>
    </row>
    <row r="58" spans="2:15">
      <c r="B58" s="34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7">
        <f t="shared" si="2"/>
        <v>179</v>
      </c>
    </row>
    <row r="59" spans="2:15">
      <c r="B59" s="34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7">
        <f t="shared" si="2"/>
        <v>189</v>
      </c>
    </row>
    <row r="60" spans="2:15">
      <c r="B60" s="34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7">
        <f t="shared" si="2"/>
        <v>169</v>
      </c>
    </row>
    <row r="61" spans="2:15">
      <c r="B61" s="34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7">
        <f t="shared" si="2"/>
        <v>161.1</v>
      </c>
    </row>
    <row r="62" spans="2:15">
      <c r="B62" s="34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7">
        <f t="shared" si="2"/>
        <v>169</v>
      </c>
    </row>
    <row r="63" spans="2:15">
      <c r="B63" s="34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7">
        <f t="shared" si="2"/>
        <v>125.10000000000001</v>
      </c>
    </row>
    <row r="64" spans="2:15">
      <c r="B64" s="34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7">
        <f t="shared" si="2"/>
        <v>119.2</v>
      </c>
    </row>
    <row r="65" spans="2:15">
      <c r="B65" s="34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7">
        <f t="shared" si="2"/>
        <v>189</v>
      </c>
    </row>
    <row r="66" spans="2:15">
      <c r="B66" s="34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7">
        <f t="shared" si="2"/>
        <v>94.5</v>
      </c>
    </row>
    <row r="67" spans="2:15">
      <c r="B67" s="34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7">
        <f t="shared" si="2"/>
        <v>149</v>
      </c>
    </row>
    <row r="68" spans="2:15">
      <c r="B68" s="34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7">
        <f t="shared" si="2"/>
        <v>116.10000000000001</v>
      </c>
    </row>
    <row r="69" spans="2:15">
      <c r="B69" s="34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7">
        <f t="shared" si="2"/>
        <v>119.2</v>
      </c>
    </row>
    <row r="70" spans="2:15">
      <c r="B70" s="34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7">
        <f t="shared" ref="O70:O133" si="5">K70*(1-L70)</f>
        <v>129</v>
      </c>
    </row>
    <row r="71" spans="2:15">
      <c r="B71" s="34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7">
        <f t="shared" si="5"/>
        <v>179</v>
      </c>
    </row>
    <row r="72" spans="2:15">
      <c r="B72" s="34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7">
        <f t="shared" si="5"/>
        <v>139</v>
      </c>
    </row>
    <row r="73" spans="2:15">
      <c r="B73" s="34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7">
        <f t="shared" si="5"/>
        <v>111.2</v>
      </c>
    </row>
    <row r="74" spans="2:15">
      <c r="B74" s="34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7">
        <f t="shared" si="5"/>
        <v>189</v>
      </c>
    </row>
    <row r="75" spans="2:15">
      <c r="B75" s="34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7">
        <f t="shared" si="5"/>
        <v>129</v>
      </c>
    </row>
    <row r="76" spans="2:15">
      <c r="B76" s="34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7">
        <f t="shared" si="5"/>
        <v>179.1</v>
      </c>
    </row>
    <row r="77" spans="2:15">
      <c r="B77" s="34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7">
        <f t="shared" si="5"/>
        <v>149</v>
      </c>
    </row>
    <row r="78" spans="2:15">
      <c r="B78" s="34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7">
        <f t="shared" si="5"/>
        <v>161.1</v>
      </c>
    </row>
    <row r="79" spans="2:15">
      <c r="B79" s="34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7">
        <f t="shared" si="5"/>
        <v>143.1</v>
      </c>
    </row>
    <row r="80" spans="2:15">
      <c r="B80" s="34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7">
        <f t="shared" si="5"/>
        <v>89.5</v>
      </c>
    </row>
    <row r="81" spans="2:15">
      <c r="B81" s="34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7">
        <f t="shared" si="5"/>
        <v>125.10000000000001</v>
      </c>
    </row>
    <row r="82" spans="2:15">
      <c r="B82" s="34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7">
        <f t="shared" si="5"/>
        <v>199</v>
      </c>
    </row>
    <row r="83" spans="2:15">
      <c r="B83" s="34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7">
        <f t="shared" si="5"/>
        <v>104.3</v>
      </c>
    </row>
    <row r="84" spans="2:15">
      <c r="B84" s="34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7">
        <f t="shared" si="5"/>
        <v>189</v>
      </c>
    </row>
    <row r="85" spans="2:15">
      <c r="B85" s="34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7">
        <f t="shared" si="5"/>
        <v>152.1</v>
      </c>
    </row>
    <row r="86" spans="2:15">
      <c r="B86" s="34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7">
        <f t="shared" si="5"/>
        <v>119.2</v>
      </c>
    </row>
    <row r="87" spans="2:15">
      <c r="B87" s="34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7">
        <f t="shared" si="5"/>
        <v>103.2</v>
      </c>
    </row>
    <row r="88" spans="2:15">
      <c r="B88" s="34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7">
        <f t="shared" si="5"/>
        <v>169</v>
      </c>
    </row>
    <row r="89" spans="2:15">
      <c r="B89" s="34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7">
        <f t="shared" si="5"/>
        <v>179</v>
      </c>
    </row>
    <row r="90" spans="2:15">
      <c r="B90" s="34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7">
        <f t="shared" si="5"/>
        <v>118.3</v>
      </c>
    </row>
    <row r="91" spans="2:15">
      <c r="B91" s="34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7">
        <f t="shared" si="5"/>
        <v>129</v>
      </c>
    </row>
    <row r="92" spans="2:15">
      <c r="B92" s="34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7">
        <f t="shared" si="5"/>
        <v>149</v>
      </c>
    </row>
    <row r="93" spans="2:15">
      <c r="B93" s="34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7">
        <f t="shared" si="5"/>
        <v>139</v>
      </c>
    </row>
    <row r="94" spans="2:15">
      <c r="B94" s="34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7">
        <f t="shared" si="5"/>
        <v>189</v>
      </c>
    </row>
    <row r="95" spans="2:15">
      <c r="B95" s="34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7">
        <f t="shared" si="5"/>
        <v>179.1</v>
      </c>
    </row>
    <row r="96" spans="2:15">
      <c r="B96" s="34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7">
        <f t="shared" si="5"/>
        <v>189</v>
      </c>
    </row>
    <row r="97" spans="2:15">
      <c r="B97" s="34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7">
        <f t="shared" si="5"/>
        <v>179</v>
      </c>
    </row>
    <row r="98" spans="2:15">
      <c r="B98" s="34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7">
        <f t="shared" si="5"/>
        <v>139</v>
      </c>
    </row>
    <row r="99" spans="2:15">
      <c r="B99" s="34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7">
        <f t="shared" si="5"/>
        <v>169</v>
      </c>
    </row>
    <row r="100" spans="2:15">
      <c r="B100" s="34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7">
        <f t="shared" si="5"/>
        <v>161.1</v>
      </c>
    </row>
    <row r="101" spans="2:15">
      <c r="B101" s="34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7">
        <f t="shared" si="5"/>
        <v>125.10000000000001</v>
      </c>
    </row>
    <row r="102" spans="2:15">
      <c r="B102" s="34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7">
        <f t="shared" si="5"/>
        <v>104.3</v>
      </c>
    </row>
    <row r="103" spans="2:15">
      <c r="B103" s="34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7">
        <f t="shared" si="5"/>
        <v>152.1</v>
      </c>
    </row>
    <row r="104" spans="2:15">
      <c r="B104" s="34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7">
        <f t="shared" si="5"/>
        <v>125.10000000000001</v>
      </c>
    </row>
    <row r="105" spans="2:15">
      <c r="B105" s="34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7">
        <f t="shared" si="5"/>
        <v>90.3</v>
      </c>
    </row>
    <row r="106" spans="2:15">
      <c r="B106" s="34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7">
        <f t="shared" si="5"/>
        <v>84.5</v>
      </c>
    </row>
    <row r="107" spans="2:15">
      <c r="B107" s="34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7">
        <f t="shared" si="5"/>
        <v>169</v>
      </c>
    </row>
    <row r="108" spans="2:15">
      <c r="B108" s="34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7">
        <f t="shared" si="5"/>
        <v>139</v>
      </c>
    </row>
    <row r="109" spans="2:15">
      <c r="B109" s="34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7">
        <f t="shared" si="5"/>
        <v>104.3</v>
      </c>
    </row>
    <row r="110" spans="2:15">
      <c r="B110" s="34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7">
        <f t="shared" si="5"/>
        <v>170.1</v>
      </c>
    </row>
    <row r="111" spans="2:15">
      <c r="B111" s="34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7">
        <f t="shared" si="5"/>
        <v>129</v>
      </c>
    </row>
    <row r="112" spans="2:15">
      <c r="B112" s="34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7">
        <f t="shared" si="5"/>
        <v>169</v>
      </c>
    </row>
    <row r="113" spans="2:15">
      <c r="B113" s="34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7">
        <f t="shared" si="5"/>
        <v>169</v>
      </c>
    </row>
    <row r="114" spans="2:15">
      <c r="B114" s="34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7">
        <f t="shared" si="5"/>
        <v>127.2</v>
      </c>
    </row>
    <row r="115" spans="2:15">
      <c r="B115" s="34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7">
        <f t="shared" si="5"/>
        <v>116.10000000000001</v>
      </c>
    </row>
    <row r="116" spans="2:15">
      <c r="B116" s="34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7">
        <f t="shared" si="5"/>
        <v>169</v>
      </c>
    </row>
    <row r="117" spans="2:15">
      <c r="B117" s="34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7">
        <f t="shared" si="5"/>
        <v>169</v>
      </c>
    </row>
    <row r="118" spans="2:15">
      <c r="B118" s="34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7">
        <f t="shared" si="5"/>
        <v>199</v>
      </c>
    </row>
    <row r="119" spans="2:15">
      <c r="B119" s="34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7">
        <f t="shared" si="5"/>
        <v>179</v>
      </c>
    </row>
    <row r="120" spans="2:15">
      <c r="B120" s="34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7">
        <f t="shared" si="5"/>
        <v>143.1</v>
      </c>
    </row>
    <row r="121" spans="2:15">
      <c r="B121" s="34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7">
        <f t="shared" si="5"/>
        <v>111.2</v>
      </c>
    </row>
    <row r="122" spans="2:15">
      <c r="B122" s="34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7">
        <f t="shared" si="5"/>
        <v>127.2</v>
      </c>
    </row>
    <row r="123" spans="2:15">
      <c r="B123" s="34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7">
        <f t="shared" si="5"/>
        <v>169</v>
      </c>
    </row>
    <row r="124" spans="2:15">
      <c r="B124" s="34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7">
        <f t="shared" si="5"/>
        <v>104.3</v>
      </c>
    </row>
    <row r="125" spans="2:15">
      <c r="B125" s="34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7">
        <f t="shared" si="5"/>
        <v>189</v>
      </c>
    </row>
    <row r="126" spans="2:15">
      <c r="B126" s="34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7">
        <f t="shared" si="5"/>
        <v>199</v>
      </c>
    </row>
    <row r="127" spans="2:15">
      <c r="B127" s="34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7">
        <f t="shared" si="5"/>
        <v>139</v>
      </c>
    </row>
    <row r="128" spans="2:15">
      <c r="B128" s="34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7">
        <f t="shared" si="5"/>
        <v>97.3</v>
      </c>
    </row>
    <row r="129" spans="2:15">
      <c r="B129" s="34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7">
        <f t="shared" si="5"/>
        <v>149</v>
      </c>
    </row>
    <row r="130" spans="2:15">
      <c r="B130" s="34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7">
        <f t="shared" si="5"/>
        <v>199</v>
      </c>
    </row>
    <row r="131" spans="2:15">
      <c r="B131" s="34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7">
        <f t="shared" si="5"/>
        <v>139</v>
      </c>
    </row>
    <row r="132" spans="2:15">
      <c r="B132" s="34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7">
        <f t="shared" si="5"/>
        <v>139</v>
      </c>
    </row>
    <row r="133" spans="2:15">
      <c r="B133" s="34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7">
        <f t="shared" si="5"/>
        <v>135.20000000000002</v>
      </c>
    </row>
    <row r="134" spans="2:15">
      <c r="B134" s="34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7">
        <f t="shared" ref="O134:O197" si="8">K134*(1-L134)</f>
        <v>169</v>
      </c>
    </row>
    <row r="135" spans="2:15">
      <c r="B135" s="34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7">
        <f t="shared" si="8"/>
        <v>199</v>
      </c>
    </row>
    <row r="136" spans="2:15">
      <c r="B136" s="34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7">
        <f t="shared" si="8"/>
        <v>199</v>
      </c>
    </row>
    <row r="137" spans="2:15">
      <c r="B137" s="34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7">
        <f t="shared" si="8"/>
        <v>179</v>
      </c>
    </row>
    <row r="138" spans="2:15">
      <c r="B138" s="34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7">
        <f t="shared" si="8"/>
        <v>189</v>
      </c>
    </row>
    <row r="139" spans="2:15">
      <c r="B139" s="34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7">
        <f t="shared" si="8"/>
        <v>90.3</v>
      </c>
    </row>
    <row r="140" spans="2:15">
      <c r="B140" s="34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7">
        <f t="shared" si="8"/>
        <v>129</v>
      </c>
    </row>
    <row r="141" spans="2:15">
      <c r="B141" s="34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7">
        <f t="shared" si="8"/>
        <v>69.5</v>
      </c>
    </row>
    <row r="142" spans="2:15">
      <c r="B142" s="34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7">
        <f t="shared" si="8"/>
        <v>149</v>
      </c>
    </row>
    <row r="143" spans="2:15">
      <c r="B143" s="34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7">
        <f t="shared" si="8"/>
        <v>152.1</v>
      </c>
    </row>
    <row r="144" spans="2:15">
      <c r="B144" s="34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7">
        <f t="shared" si="8"/>
        <v>139</v>
      </c>
    </row>
    <row r="145" spans="2:15">
      <c r="B145" s="34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7">
        <f t="shared" si="8"/>
        <v>199</v>
      </c>
    </row>
    <row r="146" spans="2:15">
      <c r="B146" s="34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7">
        <f t="shared" si="8"/>
        <v>129</v>
      </c>
    </row>
    <row r="147" spans="2:15">
      <c r="B147" s="34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7">
        <f t="shared" si="8"/>
        <v>169</v>
      </c>
    </row>
    <row r="148" spans="2:15">
      <c r="B148" s="34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7">
        <f t="shared" si="8"/>
        <v>189</v>
      </c>
    </row>
    <row r="149" spans="2:15">
      <c r="B149" s="34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7">
        <f t="shared" si="8"/>
        <v>139</v>
      </c>
    </row>
    <row r="150" spans="2:15">
      <c r="B150" s="34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7">
        <f t="shared" si="8"/>
        <v>97.3</v>
      </c>
    </row>
    <row r="151" spans="2:15">
      <c r="B151" s="34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7">
        <f t="shared" si="8"/>
        <v>74.5</v>
      </c>
    </row>
    <row r="152" spans="2:15">
      <c r="B152" s="34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7">
        <f t="shared" si="8"/>
        <v>116.10000000000001</v>
      </c>
    </row>
    <row r="153" spans="2:15">
      <c r="B153" s="34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7">
        <f t="shared" si="8"/>
        <v>119.2</v>
      </c>
    </row>
    <row r="154" spans="2:15">
      <c r="B154" s="34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7">
        <f t="shared" si="8"/>
        <v>159</v>
      </c>
    </row>
    <row r="155" spans="2:15">
      <c r="B155" s="34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7">
        <f t="shared" si="8"/>
        <v>127.2</v>
      </c>
    </row>
    <row r="156" spans="2:15">
      <c r="B156" s="34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7">
        <f t="shared" si="8"/>
        <v>125.10000000000001</v>
      </c>
    </row>
    <row r="157" spans="2:15">
      <c r="B157" s="34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7">
        <f t="shared" si="8"/>
        <v>169</v>
      </c>
    </row>
    <row r="158" spans="2:15">
      <c r="B158" s="34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7">
        <f t="shared" si="8"/>
        <v>189</v>
      </c>
    </row>
    <row r="159" spans="2:15">
      <c r="B159" s="34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7">
        <f t="shared" si="8"/>
        <v>129</v>
      </c>
    </row>
    <row r="160" spans="2:15">
      <c r="B160" s="34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7">
        <f t="shared" si="8"/>
        <v>149</v>
      </c>
    </row>
    <row r="161" spans="2:15">
      <c r="B161" s="34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7">
        <f t="shared" si="8"/>
        <v>89.5</v>
      </c>
    </row>
    <row r="162" spans="2:15">
      <c r="B162" s="34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7">
        <f t="shared" si="8"/>
        <v>169</v>
      </c>
    </row>
    <row r="163" spans="2:15">
      <c r="B163" s="34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7">
        <f t="shared" si="8"/>
        <v>104.3</v>
      </c>
    </row>
    <row r="164" spans="2:15">
      <c r="B164" s="34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7">
        <f t="shared" si="8"/>
        <v>90.3</v>
      </c>
    </row>
    <row r="165" spans="2:15">
      <c r="B165" s="34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7">
        <f t="shared" si="8"/>
        <v>149</v>
      </c>
    </row>
    <row r="166" spans="2:15">
      <c r="B166" s="34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7">
        <f t="shared" si="8"/>
        <v>103.2</v>
      </c>
    </row>
    <row r="167" spans="2:15">
      <c r="B167" s="34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7">
        <f t="shared" si="8"/>
        <v>139.29999999999998</v>
      </c>
    </row>
    <row r="168" spans="2:15">
      <c r="B168" s="34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7">
        <f t="shared" si="8"/>
        <v>125.3</v>
      </c>
    </row>
    <row r="169" spans="2:15">
      <c r="B169" s="34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7">
        <f t="shared" si="8"/>
        <v>199</v>
      </c>
    </row>
    <row r="170" spans="2:15">
      <c r="B170" s="34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7">
        <f t="shared" si="8"/>
        <v>118.3</v>
      </c>
    </row>
    <row r="171" spans="2:15">
      <c r="B171" s="34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7">
        <f t="shared" si="8"/>
        <v>179</v>
      </c>
    </row>
    <row r="172" spans="2:15">
      <c r="B172" s="34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7">
        <f t="shared" si="8"/>
        <v>189</v>
      </c>
    </row>
    <row r="173" spans="2:15">
      <c r="B173" s="34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7">
        <f t="shared" si="8"/>
        <v>127.2</v>
      </c>
    </row>
    <row r="174" spans="2:15">
      <c r="B174" s="34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7">
        <f t="shared" si="8"/>
        <v>139</v>
      </c>
    </row>
    <row r="175" spans="2:15">
      <c r="B175" s="34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7">
        <f t="shared" si="8"/>
        <v>125.3</v>
      </c>
    </row>
    <row r="176" spans="2:15">
      <c r="B176" s="34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7">
        <f t="shared" si="8"/>
        <v>189</v>
      </c>
    </row>
    <row r="177" spans="2:15">
      <c r="B177" s="34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7">
        <f t="shared" si="8"/>
        <v>149</v>
      </c>
    </row>
    <row r="178" spans="2:15">
      <c r="B178" s="34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7">
        <f t="shared" si="8"/>
        <v>89.5</v>
      </c>
    </row>
    <row r="179" spans="2:15">
      <c r="B179" s="34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7">
        <f t="shared" si="8"/>
        <v>199</v>
      </c>
    </row>
    <row r="180" spans="2:15">
      <c r="B180" s="34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7">
        <f t="shared" si="8"/>
        <v>151.20000000000002</v>
      </c>
    </row>
    <row r="181" spans="2:15">
      <c r="B181" s="34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7">
        <f t="shared" si="8"/>
        <v>199</v>
      </c>
    </row>
    <row r="182" spans="2:15">
      <c r="B182" s="34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7">
        <f t="shared" si="8"/>
        <v>64.5</v>
      </c>
    </row>
    <row r="183" spans="2:15">
      <c r="B183" s="34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7">
        <f t="shared" si="8"/>
        <v>118.3</v>
      </c>
    </row>
    <row r="184" spans="2:15">
      <c r="B184" s="34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7">
        <f t="shared" si="8"/>
        <v>129</v>
      </c>
    </row>
    <row r="185" spans="2:15">
      <c r="B185" s="34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7">
        <f t="shared" si="8"/>
        <v>143.20000000000002</v>
      </c>
    </row>
    <row r="186" spans="2:15">
      <c r="B186" s="34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7">
        <f t="shared" si="8"/>
        <v>119.2</v>
      </c>
    </row>
    <row r="187" spans="2:15">
      <c r="B187" s="34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7">
        <f t="shared" si="8"/>
        <v>89.5</v>
      </c>
    </row>
    <row r="188" spans="2:15">
      <c r="B188" s="34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7">
        <f t="shared" si="8"/>
        <v>125.3</v>
      </c>
    </row>
    <row r="189" spans="2:15">
      <c r="B189" s="34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7">
        <f t="shared" si="8"/>
        <v>89.5</v>
      </c>
    </row>
    <row r="190" spans="2:15">
      <c r="B190" s="34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7">
        <f t="shared" si="8"/>
        <v>64.5</v>
      </c>
    </row>
    <row r="191" spans="2:15">
      <c r="B191" s="34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7">
        <f t="shared" si="8"/>
        <v>129</v>
      </c>
    </row>
    <row r="192" spans="2:15">
      <c r="B192" s="34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7">
        <f t="shared" si="8"/>
        <v>129</v>
      </c>
    </row>
    <row r="193" spans="2:15">
      <c r="B193" s="34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7">
        <f t="shared" si="8"/>
        <v>189</v>
      </c>
    </row>
    <row r="194" spans="2:15">
      <c r="B194" s="34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7">
        <f t="shared" si="8"/>
        <v>149</v>
      </c>
    </row>
    <row r="195" spans="2:15">
      <c r="B195" s="34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7">
        <f t="shared" si="8"/>
        <v>189</v>
      </c>
    </row>
    <row r="196" spans="2:15">
      <c r="B196" s="34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7">
        <f t="shared" si="8"/>
        <v>139.29999999999998</v>
      </c>
    </row>
    <row r="197" spans="2:15">
      <c r="B197" s="34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7">
        <f t="shared" si="8"/>
        <v>134.1</v>
      </c>
    </row>
    <row r="198" spans="2:15">
      <c r="B198" s="34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7">
        <f t="shared" ref="O198:O261" si="11">K198*(1-L198)</f>
        <v>90.3</v>
      </c>
    </row>
    <row r="199" spans="2:15">
      <c r="B199" s="34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7">
        <f t="shared" si="11"/>
        <v>64.5</v>
      </c>
    </row>
    <row r="200" spans="2:15">
      <c r="B200" s="34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7">
        <f t="shared" si="11"/>
        <v>118.3</v>
      </c>
    </row>
    <row r="201" spans="2:15">
      <c r="B201" s="34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7">
        <f t="shared" si="11"/>
        <v>149</v>
      </c>
    </row>
    <row r="202" spans="2:15">
      <c r="B202" s="34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7">
        <f t="shared" si="11"/>
        <v>149</v>
      </c>
    </row>
    <row r="203" spans="2:15">
      <c r="B203" s="34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7">
        <f t="shared" si="11"/>
        <v>104.3</v>
      </c>
    </row>
    <row r="204" spans="2:15">
      <c r="B204" s="34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7">
        <f t="shared" si="11"/>
        <v>125.3</v>
      </c>
    </row>
    <row r="205" spans="2:15">
      <c r="B205" s="34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7">
        <f t="shared" si="11"/>
        <v>129</v>
      </c>
    </row>
    <row r="206" spans="2:15">
      <c r="B206" s="34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7">
        <f t="shared" si="11"/>
        <v>179</v>
      </c>
    </row>
    <row r="207" spans="2:15">
      <c r="B207" s="34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7">
        <f t="shared" si="11"/>
        <v>84.5</v>
      </c>
    </row>
    <row r="208" spans="2:15">
      <c r="B208" s="34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7">
        <f t="shared" si="11"/>
        <v>143.1</v>
      </c>
    </row>
    <row r="209" spans="2:15">
      <c r="B209" s="34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7">
        <f t="shared" si="11"/>
        <v>169</v>
      </c>
    </row>
    <row r="210" spans="2:15">
      <c r="B210" s="34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7">
        <f t="shared" si="11"/>
        <v>151.20000000000002</v>
      </c>
    </row>
    <row r="211" spans="2:15">
      <c r="B211" s="34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7">
        <f t="shared" si="11"/>
        <v>169</v>
      </c>
    </row>
    <row r="212" spans="2:15">
      <c r="B212" s="34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7">
        <f t="shared" si="11"/>
        <v>189</v>
      </c>
    </row>
    <row r="213" spans="2:15">
      <c r="B213" s="34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7">
        <f t="shared" si="11"/>
        <v>159</v>
      </c>
    </row>
    <row r="214" spans="2:15">
      <c r="B214" s="34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7">
        <f t="shared" si="11"/>
        <v>139.29999999999998</v>
      </c>
    </row>
    <row r="215" spans="2:15">
      <c r="B215" s="34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7">
        <f t="shared" si="11"/>
        <v>94.5</v>
      </c>
    </row>
    <row r="216" spans="2:15">
      <c r="B216" s="34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7">
        <f t="shared" si="11"/>
        <v>159.20000000000002</v>
      </c>
    </row>
    <row r="217" spans="2:15">
      <c r="B217" s="34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7">
        <f t="shared" si="11"/>
        <v>169</v>
      </c>
    </row>
    <row r="218" spans="2:15">
      <c r="B218" s="34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7">
        <f t="shared" si="11"/>
        <v>139</v>
      </c>
    </row>
    <row r="219" spans="2:15">
      <c r="B219" s="34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7">
        <f t="shared" si="11"/>
        <v>143.20000000000002</v>
      </c>
    </row>
    <row r="220" spans="2:15">
      <c r="B220" s="34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7">
        <f t="shared" si="11"/>
        <v>149</v>
      </c>
    </row>
    <row r="221" spans="2:15">
      <c r="B221" s="34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7">
        <f t="shared" si="11"/>
        <v>159</v>
      </c>
    </row>
    <row r="222" spans="2:15">
      <c r="B222" s="34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7">
        <f t="shared" si="11"/>
        <v>116.10000000000001</v>
      </c>
    </row>
    <row r="223" spans="2:15">
      <c r="B223" s="34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7">
        <f t="shared" si="11"/>
        <v>143.1</v>
      </c>
    </row>
    <row r="224" spans="2:15">
      <c r="B224" s="34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7">
        <f t="shared" si="11"/>
        <v>152.1</v>
      </c>
    </row>
    <row r="225" spans="2:15">
      <c r="B225" s="34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7">
        <f t="shared" si="11"/>
        <v>199</v>
      </c>
    </row>
    <row r="226" spans="2:15">
      <c r="B226" s="34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7">
        <f t="shared" si="11"/>
        <v>159.20000000000002</v>
      </c>
    </row>
    <row r="227" spans="2:15">
      <c r="B227" s="34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7">
        <f t="shared" si="11"/>
        <v>199</v>
      </c>
    </row>
    <row r="228" spans="2:15">
      <c r="B228" s="34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7">
        <f t="shared" si="11"/>
        <v>169</v>
      </c>
    </row>
    <row r="229" spans="2:15">
      <c r="B229" s="34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7">
        <f t="shared" si="11"/>
        <v>189</v>
      </c>
    </row>
    <row r="230" spans="2:15">
      <c r="B230" s="34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7">
        <f t="shared" si="11"/>
        <v>139</v>
      </c>
    </row>
    <row r="231" spans="2:15">
      <c r="B231" s="34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7">
        <f t="shared" si="11"/>
        <v>149</v>
      </c>
    </row>
    <row r="232" spans="2:15">
      <c r="B232" s="34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7">
        <f t="shared" si="11"/>
        <v>179</v>
      </c>
    </row>
    <row r="233" spans="2:15">
      <c r="B233" s="34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7">
        <f t="shared" si="11"/>
        <v>170.1</v>
      </c>
    </row>
    <row r="234" spans="2:15">
      <c r="B234" s="34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7">
        <f t="shared" si="11"/>
        <v>179.1</v>
      </c>
    </row>
    <row r="235" spans="2:15">
      <c r="B235" s="34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7">
        <f t="shared" si="11"/>
        <v>189</v>
      </c>
    </row>
    <row r="236" spans="2:15">
      <c r="B236" s="34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7">
        <f t="shared" si="11"/>
        <v>159</v>
      </c>
    </row>
    <row r="237" spans="2:15">
      <c r="B237" s="34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7">
        <f t="shared" si="11"/>
        <v>149</v>
      </c>
    </row>
    <row r="238" spans="2:15">
      <c r="B238" s="34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7">
        <f t="shared" si="11"/>
        <v>149</v>
      </c>
    </row>
    <row r="239" spans="2:15">
      <c r="B239" s="34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7">
        <f t="shared" si="11"/>
        <v>169</v>
      </c>
    </row>
    <row r="240" spans="2:15">
      <c r="B240" s="34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7">
        <f t="shared" si="11"/>
        <v>129</v>
      </c>
    </row>
    <row r="241" spans="2:15">
      <c r="B241" s="34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7">
        <f t="shared" si="11"/>
        <v>170.1</v>
      </c>
    </row>
    <row r="242" spans="2:15">
      <c r="B242" s="34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7">
        <f t="shared" si="11"/>
        <v>125.3</v>
      </c>
    </row>
    <row r="243" spans="2:15">
      <c r="B243" s="34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7">
        <f t="shared" si="11"/>
        <v>129</v>
      </c>
    </row>
    <row r="244" spans="2:15">
      <c r="B244" s="34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7">
        <f t="shared" si="11"/>
        <v>159</v>
      </c>
    </row>
    <row r="245" spans="2:15">
      <c r="B245" s="34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7">
        <f t="shared" si="11"/>
        <v>169</v>
      </c>
    </row>
    <row r="246" spans="2:15">
      <c r="B246" s="34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7">
        <f t="shared" si="11"/>
        <v>74.5</v>
      </c>
    </row>
    <row r="247" spans="2:15">
      <c r="B247" s="34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7">
        <f t="shared" si="11"/>
        <v>179</v>
      </c>
    </row>
    <row r="248" spans="2:15">
      <c r="B248" s="34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7">
        <f t="shared" si="11"/>
        <v>179</v>
      </c>
    </row>
    <row r="249" spans="2:15">
      <c r="B249" s="34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7">
        <f t="shared" si="11"/>
        <v>159</v>
      </c>
    </row>
    <row r="250" spans="2:15">
      <c r="B250" s="34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7">
        <f t="shared" si="11"/>
        <v>179</v>
      </c>
    </row>
    <row r="251" spans="2:15">
      <c r="B251" s="34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7">
        <f t="shared" si="11"/>
        <v>179</v>
      </c>
    </row>
    <row r="252" spans="2:15">
      <c r="B252" s="34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7">
        <f t="shared" si="11"/>
        <v>97.3</v>
      </c>
    </row>
    <row r="253" spans="2:15">
      <c r="B253" s="34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7">
        <f t="shared" si="11"/>
        <v>132.29999999999998</v>
      </c>
    </row>
    <row r="254" spans="2:15">
      <c r="B254" s="34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7">
        <f t="shared" si="11"/>
        <v>169</v>
      </c>
    </row>
    <row r="255" spans="2:15">
      <c r="B255" s="34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7">
        <f t="shared" si="11"/>
        <v>125.10000000000001</v>
      </c>
    </row>
    <row r="256" spans="2:15">
      <c r="B256" s="34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7">
        <f t="shared" si="11"/>
        <v>189</v>
      </c>
    </row>
    <row r="257" spans="2:15">
      <c r="B257" s="34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7">
        <f t="shared" si="11"/>
        <v>170.1</v>
      </c>
    </row>
    <row r="258" spans="2:15">
      <c r="B258" s="34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7">
        <f t="shared" si="11"/>
        <v>159</v>
      </c>
    </row>
    <row r="259" spans="2:15">
      <c r="B259" s="34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7">
        <f t="shared" si="11"/>
        <v>179</v>
      </c>
    </row>
    <row r="260" spans="2:15">
      <c r="B260" s="34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7">
        <f t="shared" si="11"/>
        <v>143.20000000000002</v>
      </c>
    </row>
    <row r="261" spans="2:15">
      <c r="B261" s="34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7">
        <f t="shared" si="11"/>
        <v>189</v>
      </c>
    </row>
    <row r="262" spans="2:15">
      <c r="B262" s="34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7">
        <f t="shared" ref="O262:O325" si="14">K262*(1-L262)</f>
        <v>69.5</v>
      </c>
    </row>
    <row r="263" spans="2:15">
      <c r="B263" s="34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7">
        <f t="shared" si="14"/>
        <v>125.10000000000001</v>
      </c>
    </row>
    <row r="264" spans="2:15">
      <c r="B264" s="34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7">
        <f t="shared" si="14"/>
        <v>179</v>
      </c>
    </row>
    <row r="265" spans="2:15">
      <c r="B265" s="34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7">
        <f t="shared" si="14"/>
        <v>199</v>
      </c>
    </row>
    <row r="266" spans="2:15">
      <c r="B266" s="34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7">
        <f t="shared" si="14"/>
        <v>159</v>
      </c>
    </row>
    <row r="267" spans="2:15">
      <c r="B267" s="34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7">
        <f t="shared" si="14"/>
        <v>139</v>
      </c>
    </row>
    <row r="268" spans="2:15">
      <c r="B268" s="34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7">
        <f t="shared" si="14"/>
        <v>189</v>
      </c>
    </row>
    <row r="269" spans="2:15">
      <c r="B269" s="34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7">
        <f t="shared" si="14"/>
        <v>152.1</v>
      </c>
    </row>
    <row r="270" spans="2:15">
      <c r="B270" s="34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7">
        <f t="shared" si="14"/>
        <v>149</v>
      </c>
    </row>
    <row r="271" spans="2:15">
      <c r="B271" s="34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7">
        <f t="shared" si="14"/>
        <v>125.3</v>
      </c>
    </row>
    <row r="272" spans="2:15">
      <c r="B272" s="34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7">
        <f t="shared" si="14"/>
        <v>152.1</v>
      </c>
    </row>
    <row r="273" spans="2:15">
      <c r="B273" s="34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7">
        <f t="shared" si="14"/>
        <v>143.1</v>
      </c>
    </row>
    <row r="274" spans="2:15">
      <c r="B274" s="34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7">
        <f t="shared" si="14"/>
        <v>139</v>
      </c>
    </row>
    <row r="275" spans="2:15">
      <c r="B275" s="34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7">
        <f t="shared" si="14"/>
        <v>159</v>
      </c>
    </row>
    <row r="276" spans="2:15">
      <c r="B276" s="34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7">
        <f t="shared" si="14"/>
        <v>189</v>
      </c>
    </row>
    <row r="277" spans="2:15">
      <c r="B277" s="34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7">
        <f t="shared" si="14"/>
        <v>199</v>
      </c>
    </row>
    <row r="278" spans="2:15">
      <c r="B278" s="34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7">
        <f t="shared" si="14"/>
        <v>143.20000000000002</v>
      </c>
    </row>
    <row r="279" spans="2:15">
      <c r="B279" s="34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7">
        <f t="shared" si="14"/>
        <v>179</v>
      </c>
    </row>
    <row r="280" spans="2:15">
      <c r="B280" s="34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7">
        <f t="shared" si="14"/>
        <v>169</v>
      </c>
    </row>
    <row r="281" spans="2:15">
      <c r="B281" s="34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7">
        <f t="shared" si="14"/>
        <v>159</v>
      </c>
    </row>
    <row r="282" spans="2:15">
      <c r="B282" s="34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7">
        <f t="shared" si="14"/>
        <v>139</v>
      </c>
    </row>
    <row r="283" spans="2:15">
      <c r="B283" s="34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7">
        <f t="shared" si="14"/>
        <v>189</v>
      </c>
    </row>
    <row r="284" spans="2:15">
      <c r="B284" s="34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7">
        <f t="shared" si="14"/>
        <v>149</v>
      </c>
    </row>
    <row r="285" spans="2:15">
      <c r="B285" s="34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7">
        <f t="shared" si="14"/>
        <v>129</v>
      </c>
    </row>
    <row r="286" spans="2:15">
      <c r="B286" s="34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7">
        <f t="shared" si="14"/>
        <v>129</v>
      </c>
    </row>
    <row r="287" spans="2:15">
      <c r="B287" s="34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7">
        <f t="shared" si="14"/>
        <v>139</v>
      </c>
    </row>
    <row r="288" spans="2:15">
      <c r="B288" s="34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7">
        <f t="shared" si="14"/>
        <v>125.3</v>
      </c>
    </row>
    <row r="289" spans="2:15">
      <c r="B289" s="34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7">
        <f t="shared" si="14"/>
        <v>179</v>
      </c>
    </row>
    <row r="290" spans="2:15">
      <c r="B290" s="34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7">
        <f t="shared" si="14"/>
        <v>159</v>
      </c>
    </row>
    <row r="291" spans="2:15">
      <c r="B291" s="34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7">
        <f t="shared" si="14"/>
        <v>159</v>
      </c>
    </row>
    <row r="292" spans="2:15">
      <c r="B292" s="34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7">
        <f t="shared" si="14"/>
        <v>152.1</v>
      </c>
    </row>
    <row r="293" spans="2:15">
      <c r="B293" s="34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7">
        <f t="shared" si="14"/>
        <v>139.29999999999998</v>
      </c>
    </row>
    <row r="294" spans="2:15">
      <c r="B294" s="34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7">
        <f t="shared" si="14"/>
        <v>143.20000000000002</v>
      </c>
    </row>
    <row r="295" spans="2:15">
      <c r="B295" s="34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7">
        <f t="shared" si="14"/>
        <v>159</v>
      </c>
    </row>
    <row r="296" spans="2:15">
      <c r="B296" s="34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7">
        <f t="shared" si="14"/>
        <v>103.2</v>
      </c>
    </row>
    <row r="297" spans="2:15">
      <c r="B297" s="34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7">
        <f t="shared" si="14"/>
        <v>79.5</v>
      </c>
    </row>
    <row r="298" spans="2:15">
      <c r="B298" s="34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7">
        <f t="shared" si="14"/>
        <v>169</v>
      </c>
    </row>
    <row r="299" spans="2:15">
      <c r="B299" s="34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7">
        <f t="shared" si="14"/>
        <v>79.5</v>
      </c>
    </row>
    <row r="300" spans="2:15">
      <c r="B300" s="34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7">
        <f t="shared" si="14"/>
        <v>129</v>
      </c>
    </row>
    <row r="301" spans="2:15">
      <c r="B301" s="34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7">
        <f t="shared" si="14"/>
        <v>199</v>
      </c>
    </row>
    <row r="302" spans="2:15">
      <c r="B302" s="34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7">
        <f t="shared" si="14"/>
        <v>169</v>
      </c>
    </row>
    <row r="303" spans="2:15">
      <c r="B303" s="34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7">
        <f t="shared" si="14"/>
        <v>199</v>
      </c>
    </row>
    <row r="304" spans="2:15">
      <c r="B304" s="34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7">
        <f t="shared" si="14"/>
        <v>139</v>
      </c>
    </row>
    <row r="305" spans="2:15">
      <c r="B305" s="34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7">
        <f t="shared" si="14"/>
        <v>189</v>
      </c>
    </row>
    <row r="306" spans="2:15">
      <c r="B306" s="34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7">
        <f t="shared" si="14"/>
        <v>118.3</v>
      </c>
    </row>
    <row r="307" spans="2:15">
      <c r="B307" s="34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7">
        <f t="shared" si="14"/>
        <v>74.5</v>
      </c>
    </row>
    <row r="308" spans="2:15">
      <c r="B308" s="34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7">
        <f t="shared" si="14"/>
        <v>149</v>
      </c>
    </row>
    <row r="309" spans="2:15">
      <c r="B309" s="34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7">
        <f t="shared" si="14"/>
        <v>69.5</v>
      </c>
    </row>
    <row r="310" spans="2:15">
      <c r="B310" s="34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7">
        <f t="shared" si="14"/>
        <v>129</v>
      </c>
    </row>
    <row r="311" spans="2:15">
      <c r="B311" s="34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7">
        <f t="shared" si="14"/>
        <v>149</v>
      </c>
    </row>
    <row r="312" spans="2:15">
      <c r="B312" s="34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7">
        <f t="shared" si="14"/>
        <v>69.5</v>
      </c>
    </row>
    <row r="313" spans="2:15">
      <c r="B313" s="34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7">
        <f t="shared" si="14"/>
        <v>125.10000000000001</v>
      </c>
    </row>
    <row r="314" spans="2:15">
      <c r="B314" s="34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7">
        <f t="shared" si="14"/>
        <v>169</v>
      </c>
    </row>
    <row r="315" spans="2:15">
      <c r="B315" s="34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7">
        <f t="shared" si="14"/>
        <v>103.2</v>
      </c>
    </row>
    <row r="316" spans="2:15">
      <c r="B316" s="34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7">
        <f t="shared" si="14"/>
        <v>149</v>
      </c>
    </row>
    <row r="317" spans="2:15">
      <c r="B317" s="34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7">
        <f t="shared" si="14"/>
        <v>199</v>
      </c>
    </row>
    <row r="318" spans="2:15">
      <c r="B318" s="34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7">
        <f t="shared" si="14"/>
        <v>159</v>
      </c>
    </row>
    <row r="319" spans="2:15">
      <c r="B319" s="34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7">
        <f t="shared" si="14"/>
        <v>159</v>
      </c>
    </row>
    <row r="320" spans="2:15">
      <c r="B320" s="34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7">
        <f t="shared" si="14"/>
        <v>125.10000000000001</v>
      </c>
    </row>
    <row r="321" spans="2:15">
      <c r="B321" s="34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7">
        <f t="shared" si="14"/>
        <v>129</v>
      </c>
    </row>
    <row r="322" spans="2:15">
      <c r="B322" s="34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7">
        <f t="shared" si="14"/>
        <v>149</v>
      </c>
    </row>
    <row r="323" spans="2:15">
      <c r="B323" s="34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7">
        <f t="shared" si="14"/>
        <v>139</v>
      </c>
    </row>
    <row r="324" spans="2:15">
      <c r="B324" s="34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7">
        <f t="shared" si="14"/>
        <v>149</v>
      </c>
    </row>
    <row r="325" spans="2:15">
      <c r="B325" s="34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7">
        <f t="shared" si="14"/>
        <v>103.2</v>
      </c>
    </row>
    <row r="326" spans="2:15">
      <c r="B326" s="34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7">
        <f t="shared" ref="O326:O389" si="17">K326*(1-L326)</f>
        <v>90.3</v>
      </c>
    </row>
    <row r="327" spans="2:15">
      <c r="B327" s="34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7">
        <f t="shared" si="17"/>
        <v>139</v>
      </c>
    </row>
    <row r="328" spans="2:15">
      <c r="B328" s="34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7">
        <f t="shared" si="17"/>
        <v>199</v>
      </c>
    </row>
    <row r="329" spans="2:15">
      <c r="B329" s="34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7">
        <f t="shared" si="17"/>
        <v>90.3</v>
      </c>
    </row>
    <row r="330" spans="2:15">
      <c r="B330" s="34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7">
        <f t="shared" si="17"/>
        <v>125.3</v>
      </c>
    </row>
    <row r="331" spans="2:15">
      <c r="B331" s="34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7">
        <f t="shared" si="17"/>
        <v>159</v>
      </c>
    </row>
    <row r="332" spans="2:15">
      <c r="B332" s="34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7">
        <f t="shared" si="17"/>
        <v>159</v>
      </c>
    </row>
    <row r="333" spans="2:15">
      <c r="B333" s="34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7">
        <f t="shared" si="17"/>
        <v>199</v>
      </c>
    </row>
    <row r="334" spans="2:15">
      <c r="B334" s="34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7">
        <f t="shared" si="17"/>
        <v>189</v>
      </c>
    </row>
    <row r="335" spans="2:15">
      <c r="B335" s="34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7">
        <f t="shared" si="17"/>
        <v>118.3</v>
      </c>
    </row>
    <row r="336" spans="2:15">
      <c r="B336" s="34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7">
        <f t="shared" si="17"/>
        <v>189</v>
      </c>
    </row>
    <row r="337" spans="2:15">
      <c r="B337" s="34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7">
        <f t="shared" si="17"/>
        <v>149</v>
      </c>
    </row>
    <row r="338" spans="2:15">
      <c r="B338" s="34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7">
        <f t="shared" si="17"/>
        <v>90.3</v>
      </c>
    </row>
    <row r="339" spans="2:15">
      <c r="B339" s="34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7">
        <f t="shared" si="17"/>
        <v>139</v>
      </c>
    </row>
    <row r="340" spans="2:15">
      <c r="B340" s="34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7">
        <f t="shared" si="17"/>
        <v>125.10000000000001</v>
      </c>
    </row>
    <row r="341" spans="2:15">
      <c r="B341" s="34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7">
        <f t="shared" si="17"/>
        <v>129</v>
      </c>
    </row>
    <row r="342" spans="2:15">
      <c r="B342" s="34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7">
        <f t="shared" si="17"/>
        <v>79.5</v>
      </c>
    </row>
    <row r="343" spans="2:15">
      <c r="B343" s="34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7">
        <f t="shared" si="17"/>
        <v>189</v>
      </c>
    </row>
    <row r="344" spans="2:15">
      <c r="B344" s="34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7">
        <f t="shared" si="17"/>
        <v>104.3</v>
      </c>
    </row>
    <row r="345" spans="2:15">
      <c r="B345" s="34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7">
        <f t="shared" si="17"/>
        <v>64.5</v>
      </c>
    </row>
    <row r="346" spans="2:15">
      <c r="B346" s="34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7">
        <f t="shared" si="17"/>
        <v>143.20000000000002</v>
      </c>
    </row>
    <row r="347" spans="2:15">
      <c r="B347" s="34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7">
        <f t="shared" si="17"/>
        <v>159</v>
      </c>
    </row>
    <row r="348" spans="2:15">
      <c r="B348" s="34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7">
        <f t="shared" si="17"/>
        <v>69.5</v>
      </c>
    </row>
    <row r="349" spans="2:15">
      <c r="B349" s="34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7">
        <f t="shared" si="17"/>
        <v>169</v>
      </c>
    </row>
    <row r="350" spans="2:15">
      <c r="B350" s="34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7">
        <f t="shared" si="17"/>
        <v>179</v>
      </c>
    </row>
    <row r="351" spans="2:15">
      <c r="B351" s="34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7">
        <f t="shared" si="17"/>
        <v>152.1</v>
      </c>
    </row>
    <row r="352" spans="2:15">
      <c r="B352" s="34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7">
        <f t="shared" si="17"/>
        <v>179</v>
      </c>
    </row>
    <row r="353" spans="2:15">
      <c r="B353" s="34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7">
        <f t="shared" si="17"/>
        <v>116.10000000000001</v>
      </c>
    </row>
    <row r="354" spans="2:15">
      <c r="B354" s="34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7">
        <f t="shared" si="17"/>
        <v>79.5</v>
      </c>
    </row>
    <row r="355" spans="2:15">
      <c r="B355" s="34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7">
        <f t="shared" si="17"/>
        <v>179</v>
      </c>
    </row>
    <row r="356" spans="2:15">
      <c r="B356" s="34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7">
        <f t="shared" si="17"/>
        <v>79.5</v>
      </c>
    </row>
    <row r="357" spans="2:15">
      <c r="B357" s="34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7">
        <f t="shared" si="17"/>
        <v>169</v>
      </c>
    </row>
    <row r="358" spans="2:15">
      <c r="B358" s="34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7">
        <f t="shared" si="17"/>
        <v>125.3</v>
      </c>
    </row>
    <row r="359" spans="2:15">
      <c r="B359" s="34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7">
        <f t="shared" si="17"/>
        <v>111.3</v>
      </c>
    </row>
    <row r="360" spans="2:15">
      <c r="B360" s="34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7">
        <f t="shared" si="17"/>
        <v>97.3</v>
      </c>
    </row>
    <row r="361" spans="2:15">
      <c r="B361" s="34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7">
        <f t="shared" si="17"/>
        <v>169</v>
      </c>
    </row>
    <row r="362" spans="2:15">
      <c r="B362" s="34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7">
        <f t="shared" si="17"/>
        <v>179</v>
      </c>
    </row>
    <row r="363" spans="2:15">
      <c r="B363" s="34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7">
        <f t="shared" si="17"/>
        <v>199</v>
      </c>
    </row>
    <row r="364" spans="2:15">
      <c r="B364" s="34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7">
        <f t="shared" si="17"/>
        <v>116.10000000000001</v>
      </c>
    </row>
    <row r="365" spans="2:15">
      <c r="B365" s="34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7">
        <f t="shared" si="17"/>
        <v>94.5</v>
      </c>
    </row>
    <row r="366" spans="2:15">
      <c r="B366" s="34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7">
        <f t="shared" si="17"/>
        <v>139</v>
      </c>
    </row>
    <row r="367" spans="2:15">
      <c r="B367" s="34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7">
        <f t="shared" si="17"/>
        <v>149</v>
      </c>
    </row>
    <row r="368" spans="2:15">
      <c r="B368" s="34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7">
        <f t="shared" si="17"/>
        <v>118.3</v>
      </c>
    </row>
    <row r="369" spans="2:15">
      <c r="B369" s="34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7">
        <f t="shared" si="17"/>
        <v>64.5</v>
      </c>
    </row>
    <row r="370" spans="2:15">
      <c r="B370" s="34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7">
        <f t="shared" si="17"/>
        <v>159</v>
      </c>
    </row>
    <row r="371" spans="2:15">
      <c r="B371" s="34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7">
        <f t="shared" si="17"/>
        <v>179</v>
      </c>
    </row>
    <row r="372" spans="2:15">
      <c r="B372" s="34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7">
        <f t="shared" si="17"/>
        <v>149</v>
      </c>
    </row>
    <row r="373" spans="2:15">
      <c r="B373" s="34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7">
        <f t="shared" si="17"/>
        <v>189</v>
      </c>
    </row>
    <row r="374" spans="2:15">
      <c r="B374" s="34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7">
        <f t="shared" si="17"/>
        <v>143.20000000000002</v>
      </c>
    </row>
    <row r="375" spans="2:15">
      <c r="B375" s="34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7">
        <f t="shared" si="17"/>
        <v>79.5</v>
      </c>
    </row>
    <row r="376" spans="2:15">
      <c r="B376" s="34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7">
        <f t="shared" si="17"/>
        <v>189</v>
      </c>
    </row>
    <row r="377" spans="2:15">
      <c r="B377" s="34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7">
        <f t="shared" si="17"/>
        <v>134.1</v>
      </c>
    </row>
    <row r="378" spans="2:15">
      <c r="B378" s="34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7">
        <f t="shared" si="17"/>
        <v>169</v>
      </c>
    </row>
    <row r="379" spans="2:15">
      <c r="B379" s="34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7">
        <f t="shared" si="17"/>
        <v>159</v>
      </c>
    </row>
    <row r="380" spans="2:15">
      <c r="B380" s="34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7">
        <f t="shared" si="17"/>
        <v>199</v>
      </c>
    </row>
    <row r="381" spans="2:15">
      <c r="B381" s="34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7">
        <f t="shared" si="17"/>
        <v>169</v>
      </c>
    </row>
    <row r="382" spans="2:15">
      <c r="B382" s="34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7">
        <f t="shared" si="17"/>
        <v>125.3</v>
      </c>
    </row>
    <row r="383" spans="2:15">
      <c r="B383" s="34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7">
        <f t="shared" si="17"/>
        <v>129</v>
      </c>
    </row>
    <row r="384" spans="2:15">
      <c r="B384" s="34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7">
        <f t="shared" si="17"/>
        <v>159</v>
      </c>
    </row>
    <row r="385" spans="2:15">
      <c r="B385" s="34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7">
        <f t="shared" si="17"/>
        <v>179</v>
      </c>
    </row>
    <row r="386" spans="2:15">
      <c r="B386" s="34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7">
        <f t="shared" si="17"/>
        <v>189</v>
      </c>
    </row>
    <row r="387" spans="2:15">
      <c r="B387" s="34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7">
        <f t="shared" si="17"/>
        <v>169</v>
      </c>
    </row>
    <row r="388" spans="2:15">
      <c r="B388" s="34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7">
        <f t="shared" si="17"/>
        <v>125.3</v>
      </c>
    </row>
    <row r="389" spans="2:15">
      <c r="B389" s="34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7">
        <f t="shared" si="17"/>
        <v>159</v>
      </c>
    </row>
    <row r="390" spans="2:15">
      <c r="B390" s="34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7">
        <f t="shared" ref="O390:O453" si="20">K390*(1-L390)</f>
        <v>151.20000000000002</v>
      </c>
    </row>
    <row r="391" spans="2:15">
      <c r="B391" s="34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7">
        <f t="shared" si="20"/>
        <v>134.1</v>
      </c>
    </row>
    <row r="392" spans="2:15">
      <c r="B392" s="34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7">
        <f t="shared" si="20"/>
        <v>97.3</v>
      </c>
    </row>
    <row r="393" spans="2:15">
      <c r="B393" s="34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7">
        <f t="shared" si="20"/>
        <v>132.29999999999998</v>
      </c>
    </row>
    <row r="394" spans="2:15">
      <c r="B394" s="34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7">
        <f t="shared" si="20"/>
        <v>94.5</v>
      </c>
    </row>
    <row r="395" spans="2:15">
      <c r="B395" s="34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7">
        <f t="shared" si="20"/>
        <v>169</v>
      </c>
    </row>
    <row r="396" spans="2:15">
      <c r="B396" s="34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7">
        <f t="shared" si="20"/>
        <v>149</v>
      </c>
    </row>
    <row r="397" spans="2:15">
      <c r="B397" s="34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7">
        <f t="shared" si="20"/>
        <v>125.10000000000001</v>
      </c>
    </row>
    <row r="398" spans="2:15">
      <c r="B398" s="34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7">
        <f t="shared" si="20"/>
        <v>134.1</v>
      </c>
    </row>
    <row r="399" spans="2:15">
      <c r="B399" s="34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7">
        <f t="shared" si="20"/>
        <v>149</v>
      </c>
    </row>
    <row r="400" spans="2:15">
      <c r="B400" s="34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7">
        <f t="shared" si="20"/>
        <v>139</v>
      </c>
    </row>
    <row r="401" spans="2:15">
      <c r="B401" s="34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7">
        <f t="shared" si="20"/>
        <v>169</v>
      </c>
    </row>
    <row r="402" spans="2:15">
      <c r="B402" s="34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7">
        <f t="shared" si="20"/>
        <v>135.20000000000002</v>
      </c>
    </row>
    <row r="403" spans="2:15">
      <c r="B403" s="34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7">
        <f t="shared" si="20"/>
        <v>125.3</v>
      </c>
    </row>
    <row r="404" spans="2:15">
      <c r="B404" s="34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7">
        <f t="shared" si="20"/>
        <v>159</v>
      </c>
    </row>
    <row r="405" spans="2:15">
      <c r="B405" s="34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7">
        <f t="shared" si="20"/>
        <v>99.5</v>
      </c>
    </row>
    <row r="406" spans="2:15">
      <c r="B406" s="34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7">
        <f t="shared" si="20"/>
        <v>125.3</v>
      </c>
    </row>
    <row r="407" spans="2:15">
      <c r="B407" s="34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7">
        <f t="shared" si="20"/>
        <v>125.3</v>
      </c>
    </row>
    <row r="408" spans="2:15">
      <c r="B408" s="34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7">
        <f t="shared" si="20"/>
        <v>135.20000000000002</v>
      </c>
    </row>
    <row r="409" spans="2:15">
      <c r="B409" s="34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7">
        <f t="shared" si="20"/>
        <v>94.5</v>
      </c>
    </row>
    <row r="410" spans="2:15">
      <c r="B410" s="34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7">
        <f t="shared" si="20"/>
        <v>199</v>
      </c>
    </row>
    <row r="411" spans="2:15">
      <c r="B411" s="34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7">
        <f t="shared" si="20"/>
        <v>139</v>
      </c>
    </row>
    <row r="412" spans="2:15">
      <c r="B412" s="34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7">
        <f t="shared" si="20"/>
        <v>79.5</v>
      </c>
    </row>
    <row r="413" spans="2:15">
      <c r="B413" s="34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7">
        <f t="shared" si="20"/>
        <v>119.2</v>
      </c>
    </row>
    <row r="414" spans="2:15">
      <c r="B414" s="34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7">
        <f t="shared" si="20"/>
        <v>90.3</v>
      </c>
    </row>
    <row r="415" spans="2:15">
      <c r="B415" s="34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7">
        <f t="shared" si="20"/>
        <v>169</v>
      </c>
    </row>
    <row r="416" spans="2:15">
      <c r="B416" s="34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7">
        <f t="shared" si="20"/>
        <v>149</v>
      </c>
    </row>
    <row r="417" spans="2:15">
      <c r="B417" s="34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7">
        <f t="shared" si="20"/>
        <v>151.20000000000002</v>
      </c>
    </row>
    <row r="418" spans="2:15">
      <c r="B418" s="34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7">
        <f t="shared" si="20"/>
        <v>125.3</v>
      </c>
    </row>
    <row r="419" spans="2:15">
      <c r="B419" s="34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7">
        <f t="shared" si="20"/>
        <v>189</v>
      </c>
    </row>
    <row r="420" spans="2:15">
      <c r="B420" s="34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7">
        <f t="shared" si="20"/>
        <v>159</v>
      </c>
    </row>
    <row r="421" spans="2:15">
      <c r="B421" s="34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7">
        <f t="shared" si="20"/>
        <v>139</v>
      </c>
    </row>
    <row r="422" spans="2:15">
      <c r="B422" s="34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7">
        <f t="shared" si="20"/>
        <v>125.3</v>
      </c>
    </row>
    <row r="423" spans="2:15">
      <c r="B423" s="34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7">
        <f t="shared" si="20"/>
        <v>99.5</v>
      </c>
    </row>
    <row r="424" spans="2:15">
      <c r="B424" s="34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7">
        <f t="shared" si="20"/>
        <v>79.5</v>
      </c>
    </row>
    <row r="425" spans="2:15">
      <c r="B425" s="34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7">
        <f t="shared" si="20"/>
        <v>169</v>
      </c>
    </row>
    <row r="426" spans="2:15">
      <c r="B426" s="34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7">
        <f t="shared" si="20"/>
        <v>125.10000000000001</v>
      </c>
    </row>
    <row r="427" spans="2:15">
      <c r="B427" s="34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7">
        <f t="shared" si="20"/>
        <v>189</v>
      </c>
    </row>
    <row r="428" spans="2:15">
      <c r="B428" s="34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7">
        <f t="shared" si="20"/>
        <v>149</v>
      </c>
    </row>
    <row r="429" spans="2:15">
      <c r="B429" s="34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7">
        <f t="shared" si="20"/>
        <v>169</v>
      </c>
    </row>
    <row r="430" spans="2:15">
      <c r="B430" s="34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7">
        <f t="shared" si="20"/>
        <v>139</v>
      </c>
    </row>
    <row r="431" spans="2:15">
      <c r="B431" s="34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7">
        <f t="shared" si="20"/>
        <v>132.29999999999998</v>
      </c>
    </row>
    <row r="432" spans="2:15">
      <c r="B432" s="34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7">
        <f t="shared" si="20"/>
        <v>139</v>
      </c>
    </row>
    <row r="433" spans="2:15">
      <c r="B433" s="34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7">
        <f t="shared" si="20"/>
        <v>99.5</v>
      </c>
    </row>
    <row r="434" spans="2:15">
      <c r="B434" s="34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7">
        <f t="shared" si="20"/>
        <v>125.3</v>
      </c>
    </row>
    <row r="435" spans="2:15">
      <c r="B435" s="34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7">
        <f t="shared" si="20"/>
        <v>125.10000000000001</v>
      </c>
    </row>
    <row r="436" spans="2:15">
      <c r="B436" s="34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7">
        <f t="shared" si="20"/>
        <v>139</v>
      </c>
    </row>
    <row r="437" spans="2:15">
      <c r="B437" s="34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7">
        <f t="shared" si="20"/>
        <v>169</v>
      </c>
    </row>
    <row r="438" spans="2:15">
      <c r="B438" s="34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7">
        <f t="shared" si="20"/>
        <v>119.2</v>
      </c>
    </row>
    <row r="439" spans="2:15">
      <c r="B439" s="34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7">
        <f t="shared" si="20"/>
        <v>159</v>
      </c>
    </row>
    <row r="440" spans="2:15">
      <c r="B440" s="34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7">
        <f t="shared" si="20"/>
        <v>149</v>
      </c>
    </row>
    <row r="441" spans="2:15">
      <c r="B441" s="34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7">
        <f t="shared" si="20"/>
        <v>134.1</v>
      </c>
    </row>
    <row r="442" spans="2:15">
      <c r="B442" s="34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7">
        <f t="shared" si="20"/>
        <v>132.29999999999998</v>
      </c>
    </row>
    <row r="443" spans="2:15">
      <c r="B443" s="34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7">
        <f t="shared" si="20"/>
        <v>169</v>
      </c>
    </row>
    <row r="444" spans="2:15">
      <c r="B444" s="34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7">
        <f t="shared" si="20"/>
        <v>169</v>
      </c>
    </row>
    <row r="445" spans="2:15">
      <c r="B445" s="34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7">
        <f t="shared" si="20"/>
        <v>79.5</v>
      </c>
    </row>
    <row r="446" spans="2:15">
      <c r="B446" s="34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7">
        <f t="shared" si="20"/>
        <v>199</v>
      </c>
    </row>
    <row r="447" spans="2:15">
      <c r="B447" s="34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7">
        <f t="shared" si="20"/>
        <v>125.10000000000001</v>
      </c>
    </row>
    <row r="448" spans="2:15">
      <c r="B448" s="34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7">
        <f t="shared" si="20"/>
        <v>179</v>
      </c>
    </row>
    <row r="449" spans="2:15">
      <c r="B449" s="34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7">
        <f t="shared" si="20"/>
        <v>84.5</v>
      </c>
    </row>
    <row r="450" spans="2:15">
      <c r="B450" s="34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7">
        <f t="shared" si="20"/>
        <v>189</v>
      </c>
    </row>
    <row r="451" spans="2:15">
      <c r="B451" s="34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7">
        <f t="shared" si="20"/>
        <v>135.20000000000002</v>
      </c>
    </row>
    <row r="452" spans="2:15">
      <c r="B452" s="34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7">
        <f t="shared" si="20"/>
        <v>129</v>
      </c>
    </row>
    <row r="453" spans="2:15">
      <c r="B453" s="34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7">
        <f t="shared" si="20"/>
        <v>159</v>
      </c>
    </row>
    <row r="454" spans="2:15">
      <c r="B454" s="34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7">
        <f t="shared" ref="O454:O517" si="23">K454*(1-L454)</f>
        <v>199</v>
      </c>
    </row>
    <row r="455" spans="2:15">
      <c r="B455" s="34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7">
        <f t="shared" si="23"/>
        <v>125.10000000000001</v>
      </c>
    </row>
    <row r="456" spans="2:15">
      <c r="B456" s="34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7">
        <f t="shared" si="23"/>
        <v>90.3</v>
      </c>
    </row>
    <row r="457" spans="2:15">
      <c r="B457" s="34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7">
        <f t="shared" si="23"/>
        <v>179</v>
      </c>
    </row>
    <row r="458" spans="2:15">
      <c r="B458" s="34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7">
        <f t="shared" si="23"/>
        <v>152.1</v>
      </c>
    </row>
    <row r="459" spans="2:15">
      <c r="B459" s="34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7">
        <f t="shared" si="23"/>
        <v>149</v>
      </c>
    </row>
    <row r="460" spans="2:15">
      <c r="B460" s="34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7">
        <f t="shared" si="23"/>
        <v>84.5</v>
      </c>
    </row>
    <row r="461" spans="2:15">
      <c r="B461" s="34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7">
        <f t="shared" si="23"/>
        <v>189</v>
      </c>
    </row>
    <row r="462" spans="2:15">
      <c r="B462" s="34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7">
        <f t="shared" si="23"/>
        <v>94.5</v>
      </c>
    </row>
    <row r="463" spans="2:15">
      <c r="B463" s="34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7">
        <f t="shared" si="23"/>
        <v>189</v>
      </c>
    </row>
    <row r="464" spans="2:15">
      <c r="B464" s="34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7">
        <f t="shared" si="23"/>
        <v>199</v>
      </c>
    </row>
    <row r="465" spans="2:15">
      <c r="B465" s="34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7">
        <f t="shared" si="23"/>
        <v>134.1</v>
      </c>
    </row>
    <row r="466" spans="2:15">
      <c r="B466" s="34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7">
        <f t="shared" si="23"/>
        <v>199</v>
      </c>
    </row>
    <row r="467" spans="2:15">
      <c r="B467" s="34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7">
        <f t="shared" si="23"/>
        <v>189</v>
      </c>
    </row>
    <row r="468" spans="2:15">
      <c r="B468" s="34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7">
        <f t="shared" si="23"/>
        <v>159</v>
      </c>
    </row>
    <row r="469" spans="2:15">
      <c r="B469" s="34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7">
        <f t="shared" si="23"/>
        <v>111.2</v>
      </c>
    </row>
    <row r="470" spans="2:15">
      <c r="B470" s="34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7">
        <f t="shared" si="23"/>
        <v>119.2</v>
      </c>
    </row>
    <row r="471" spans="2:15">
      <c r="B471" s="34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7">
        <f t="shared" si="23"/>
        <v>199</v>
      </c>
    </row>
    <row r="472" spans="2:15">
      <c r="B472" s="34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7">
        <f t="shared" si="23"/>
        <v>189</v>
      </c>
    </row>
    <row r="473" spans="2:15">
      <c r="B473" s="34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7">
        <f t="shared" si="23"/>
        <v>143.1</v>
      </c>
    </row>
    <row r="474" spans="2:15">
      <c r="B474" s="34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7">
        <f t="shared" si="23"/>
        <v>104.3</v>
      </c>
    </row>
    <row r="475" spans="2:15">
      <c r="B475" s="34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7">
        <f t="shared" si="23"/>
        <v>179</v>
      </c>
    </row>
    <row r="476" spans="2:15">
      <c r="B476" s="34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7">
        <f t="shared" si="23"/>
        <v>189</v>
      </c>
    </row>
    <row r="477" spans="2:15">
      <c r="B477" s="34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7">
        <f t="shared" si="23"/>
        <v>179</v>
      </c>
    </row>
    <row r="478" spans="2:15">
      <c r="B478" s="34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7">
        <f t="shared" si="23"/>
        <v>159</v>
      </c>
    </row>
    <row r="479" spans="2:15">
      <c r="B479" s="34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7">
        <f t="shared" si="23"/>
        <v>111.2</v>
      </c>
    </row>
    <row r="480" spans="2:15">
      <c r="B480" s="34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7">
        <f t="shared" si="23"/>
        <v>159</v>
      </c>
    </row>
    <row r="481" spans="2:15">
      <c r="B481" s="34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7">
        <f t="shared" si="23"/>
        <v>199</v>
      </c>
    </row>
    <row r="482" spans="2:15">
      <c r="B482" s="34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7">
        <f t="shared" si="23"/>
        <v>129</v>
      </c>
    </row>
    <row r="483" spans="2:15">
      <c r="B483" s="34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7">
        <f t="shared" si="23"/>
        <v>199</v>
      </c>
    </row>
    <row r="484" spans="2:15">
      <c r="B484" s="34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7">
        <f t="shared" si="23"/>
        <v>149</v>
      </c>
    </row>
    <row r="485" spans="2:15">
      <c r="B485" s="34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7">
        <f t="shared" si="23"/>
        <v>139</v>
      </c>
    </row>
    <row r="486" spans="2:15">
      <c r="B486" s="34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7">
        <f t="shared" si="23"/>
        <v>179</v>
      </c>
    </row>
    <row r="487" spans="2:15">
      <c r="B487" s="34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7">
        <f t="shared" si="23"/>
        <v>159</v>
      </c>
    </row>
    <row r="488" spans="2:15">
      <c r="B488" s="34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7">
        <f t="shared" si="23"/>
        <v>111.2</v>
      </c>
    </row>
    <row r="489" spans="2:15">
      <c r="B489" s="34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7">
        <f t="shared" si="23"/>
        <v>129</v>
      </c>
    </row>
    <row r="490" spans="2:15">
      <c r="B490" s="34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7">
        <f t="shared" si="23"/>
        <v>149</v>
      </c>
    </row>
    <row r="491" spans="2:15">
      <c r="B491" s="34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7">
        <f t="shared" si="23"/>
        <v>139</v>
      </c>
    </row>
    <row r="492" spans="2:15">
      <c r="B492" s="34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7">
        <f t="shared" si="23"/>
        <v>143.20000000000002</v>
      </c>
    </row>
    <row r="493" spans="2:15">
      <c r="B493" s="34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7">
        <f t="shared" si="23"/>
        <v>179</v>
      </c>
    </row>
    <row r="494" spans="2:15">
      <c r="B494" s="34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7">
        <f t="shared" si="23"/>
        <v>151.20000000000002</v>
      </c>
    </row>
    <row r="495" spans="2:15">
      <c r="B495" s="34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7">
        <f t="shared" si="23"/>
        <v>169</v>
      </c>
    </row>
    <row r="496" spans="2:15">
      <c r="B496" s="34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7">
        <f t="shared" si="23"/>
        <v>169</v>
      </c>
    </row>
    <row r="497" spans="2:15">
      <c r="B497" s="34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7">
        <f t="shared" si="23"/>
        <v>169</v>
      </c>
    </row>
    <row r="498" spans="2:15">
      <c r="B498" s="34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7">
        <f t="shared" si="23"/>
        <v>189</v>
      </c>
    </row>
    <row r="499" spans="2:15">
      <c r="B499" s="34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7">
        <f t="shared" si="23"/>
        <v>94.5</v>
      </c>
    </row>
    <row r="500" spans="2:15">
      <c r="B500" s="34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7">
        <f t="shared" si="23"/>
        <v>199</v>
      </c>
    </row>
    <row r="501" spans="2:15">
      <c r="B501" s="34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7">
        <f t="shared" si="23"/>
        <v>118.3</v>
      </c>
    </row>
    <row r="502" spans="2:15">
      <c r="B502" s="34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7">
        <f t="shared" si="23"/>
        <v>125.3</v>
      </c>
    </row>
    <row r="503" spans="2:15">
      <c r="B503" s="34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7">
        <f t="shared" si="23"/>
        <v>169</v>
      </c>
    </row>
    <row r="504" spans="2:15">
      <c r="B504" s="34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7">
        <f t="shared" si="23"/>
        <v>94.5</v>
      </c>
    </row>
    <row r="505" spans="2:15">
      <c r="B505" s="34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7">
        <f t="shared" si="23"/>
        <v>104.3</v>
      </c>
    </row>
    <row r="506" spans="2:15">
      <c r="B506" s="34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7">
        <f t="shared" si="23"/>
        <v>90.3</v>
      </c>
    </row>
    <row r="507" spans="2:15">
      <c r="B507" s="34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7">
        <f t="shared" si="23"/>
        <v>159</v>
      </c>
    </row>
    <row r="508" spans="2:15">
      <c r="B508" s="34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7">
        <f t="shared" si="23"/>
        <v>189</v>
      </c>
    </row>
    <row r="509" spans="2:15">
      <c r="B509" s="34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7">
        <f t="shared" si="23"/>
        <v>189</v>
      </c>
    </row>
    <row r="510" spans="2:15">
      <c r="B510" s="34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7">
        <f t="shared" si="23"/>
        <v>169</v>
      </c>
    </row>
    <row r="511" spans="2:15">
      <c r="B511" s="34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7">
        <f t="shared" si="23"/>
        <v>169</v>
      </c>
    </row>
    <row r="512" spans="2:15">
      <c r="B512" s="34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7">
        <f t="shared" si="23"/>
        <v>159</v>
      </c>
    </row>
    <row r="513" spans="2:15">
      <c r="B513" s="34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7">
        <f t="shared" si="23"/>
        <v>159</v>
      </c>
    </row>
    <row r="514" spans="2:15">
      <c r="B514" s="34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7">
        <f t="shared" si="23"/>
        <v>143.20000000000002</v>
      </c>
    </row>
    <row r="515" spans="2:15">
      <c r="B515" s="34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7">
        <f t="shared" si="23"/>
        <v>94.5</v>
      </c>
    </row>
    <row r="516" spans="2:15">
      <c r="B516" s="34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7">
        <f t="shared" si="23"/>
        <v>179</v>
      </c>
    </row>
    <row r="517" spans="2:15">
      <c r="B517" s="34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7">
        <f t="shared" si="23"/>
        <v>143.1</v>
      </c>
    </row>
    <row r="518" spans="2:15">
      <c r="B518" s="34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7">
        <f t="shared" ref="O518:O581" si="26">K518*(1-L518)</f>
        <v>161.1</v>
      </c>
    </row>
    <row r="519" spans="2:15">
      <c r="B519" s="34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7">
        <f t="shared" si="26"/>
        <v>104.3</v>
      </c>
    </row>
    <row r="520" spans="2:15">
      <c r="B520" s="34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7">
        <f t="shared" si="26"/>
        <v>169</v>
      </c>
    </row>
    <row r="521" spans="2:15">
      <c r="B521" s="34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7">
        <f t="shared" si="26"/>
        <v>189</v>
      </c>
    </row>
    <row r="522" spans="2:15">
      <c r="B522" s="34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7">
        <f t="shared" si="26"/>
        <v>129</v>
      </c>
    </row>
    <row r="523" spans="2:15">
      <c r="B523" s="34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7">
        <f t="shared" si="26"/>
        <v>116.10000000000001</v>
      </c>
    </row>
    <row r="524" spans="2:15">
      <c r="B524" s="34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7">
        <f t="shared" si="26"/>
        <v>189</v>
      </c>
    </row>
    <row r="525" spans="2:15">
      <c r="B525" s="34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7">
        <f t="shared" si="26"/>
        <v>139</v>
      </c>
    </row>
    <row r="526" spans="2:15">
      <c r="B526" s="34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7">
        <f t="shared" si="26"/>
        <v>111.2</v>
      </c>
    </row>
    <row r="527" spans="2:15">
      <c r="B527" s="34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7">
        <f t="shared" si="26"/>
        <v>149</v>
      </c>
    </row>
    <row r="528" spans="2:15">
      <c r="B528" s="34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7">
        <f t="shared" si="26"/>
        <v>134.1</v>
      </c>
    </row>
    <row r="529" spans="2:15">
      <c r="B529" s="34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7">
        <f t="shared" si="26"/>
        <v>143.1</v>
      </c>
    </row>
    <row r="530" spans="2:15">
      <c r="B530" s="34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7">
        <f t="shared" si="26"/>
        <v>179</v>
      </c>
    </row>
    <row r="531" spans="2:15">
      <c r="B531" s="34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7">
        <f t="shared" si="26"/>
        <v>74.5</v>
      </c>
    </row>
    <row r="532" spans="2:15">
      <c r="B532" s="34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7">
        <f t="shared" si="26"/>
        <v>179</v>
      </c>
    </row>
    <row r="533" spans="2:15">
      <c r="B533" s="34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7">
        <f t="shared" si="26"/>
        <v>116.10000000000001</v>
      </c>
    </row>
    <row r="534" spans="2:15">
      <c r="B534" s="34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7">
        <f t="shared" si="26"/>
        <v>189</v>
      </c>
    </row>
    <row r="535" spans="2:15">
      <c r="B535" s="34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7">
        <f t="shared" si="26"/>
        <v>116.10000000000001</v>
      </c>
    </row>
    <row r="536" spans="2:15">
      <c r="B536" s="34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7">
        <f t="shared" si="26"/>
        <v>129</v>
      </c>
    </row>
    <row r="537" spans="2:15">
      <c r="B537" s="34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7">
        <f t="shared" si="26"/>
        <v>129</v>
      </c>
    </row>
    <row r="538" spans="2:15">
      <c r="B538" s="34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7">
        <f t="shared" si="26"/>
        <v>149</v>
      </c>
    </row>
    <row r="539" spans="2:15">
      <c r="B539" s="34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7">
        <f t="shared" si="26"/>
        <v>149</v>
      </c>
    </row>
    <row r="540" spans="2:15">
      <c r="B540" s="34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7">
        <f t="shared" si="26"/>
        <v>103.2</v>
      </c>
    </row>
    <row r="541" spans="2:15">
      <c r="B541" s="34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7">
        <f t="shared" si="26"/>
        <v>127.2</v>
      </c>
    </row>
    <row r="542" spans="2:15">
      <c r="B542" s="34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7">
        <f t="shared" si="26"/>
        <v>69.5</v>
      </c>
    </row>
    <row r="543" spans="2:15">
      <c r="B543" s="34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7">
        <f t="shared" si="26"/>
        <v>129</v>
      </c>
    </row>
    <row r="544" spans="2:15">
      <c r="B544" s="34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7">
        <f t="shared" si="26"/>
        <v>170.1</v>
      </c>
    </row>
    <row r="545" spans="2:15">
      <c r="B545" s="34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7">
        <f t="shared" si="26"/>
        <v>103.2</v>
      </c>
    </row>
    <row r="546" spans="2:15">
      <c r="B546" s="34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7">
        <f t="shared" si="26"/>
        <v>189</v>
      </c>
    </row>
    <row r="547" spans="2:15">
      <c r="B547" s="34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7">
        <f t="shared" si="26"/>
        <v>152.1</v>
      </c>
    </row>
    <row r="548" spans="2:15">
      <c r="B548" s="34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7">
        <f t="shared" si="26"/>
        <v>169</v>
      </c>
    </row>
    <row r="549" spans="2:15">
      <c r="B549" s="34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7">
        <f t="shared" si="26"/>
        <v>149</v>
      </c>
    </row>
    <row r="550" spans="2:15">
      <c r="B550" s="34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7">
        <f t="shared" si="26"/>
        <v>199</v>
      </c>
    </row>
    <row r="551" spans="2:15">
      <c r="B551" s="34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7">
        <f t="shared" si="26"/>
        <v>169</v>
      </c>
    </row>
    <row r="552" spans="2:15">
      <c r="B552" s="34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7">
        <f t="shared" si="26"/>
        <v>125.3</v>
      </c>
    </row>
    <row r="553" spans="2:15">
      <c r="B553" s="34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7">
        <f t="shared" si="26"/>
        <v>129</v>
      </c>
    </row>
    <row r="554" spans="2:15">
      <c r="B554" s="34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7">
        <f t="shared" si="26"/>
        <v>94.5</v>
      </c>
    </row>
    <row r="555" spans="2:15">
      <c r="B555" s="34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7">
        <f t="shared" si="26"/>
        <v>118.3</v>
      </c>
    </row>
    <row r="556" spans="2:15">
      <c r="B556" s="34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7">
        <f t="shared" si="26"/>
        <v>189</v>
      </c>
    </row>
    <row r="557" spans="2:15">
      <c r="B557" s="34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7">
        <f t="shared" si="26"/>
        <v>139</v>
      </c>
    </row>
    <row r="558" spans="2:15">
      <c r="B558" s="34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7">
        <f t="shared" si="26"/>
        <v>132.29999999999998</v>
      </c>
    </row>
    <row r="559" spans="2:15">
      <c r="B559" s="34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7">
        <f t="shared" si="26"/>
        <v>118.3</v>
      </c>
    </row>
    <row r="560" spans="2:15">
      <c r="B560" s="34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7">
        <f t="shared" si="26"/>
        <v>129</v>
      </c>
    </row>
    <row r="561" spans="2:15">
      <c r="B561" s="34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7">
        <f t="shared" si="26"/>
        <v>159</v>
      </c>
    </row>
    <row r="562" spans="2:15">
      <c r="B562" s="34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7">
        <f t="shared" si="26"/>
        <v>179</v>
      </c>
    </row>
    <row r="563" spans="2:15">
      <c r="B563" s="34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7">
        <f t="shared" si="26"/>
        <v>189</v>
      </c>
    </row>
    <row r="564" spans="2:15">
      <c r="B564" s="34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7">
        <f t="shared" si="26"/>
        <v>103.2</v>
      </c>
    </row>
    <row r="565" spans="2:15">
      <c r="B565" s="34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7">
        <f t="shared" si="26"/>
        <v>119.2</v>
      </c>
    </row>
    <row r="566" spans="2:15">
      <c r="B566" s="34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7">
        <f t="shared" si="26"/>
        <v>189</v>
      </c>
    </row>
    <row r="567" spans="2:15">
      <c r="B567" s="34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7">
        <f t="shared" si="26"/>
        <v>118.3</v>
      </c>
    </row>
    <row r="568" spans="2:15">
      <c r="B568" s="34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7">
        <f t="shared" si="26"/>
        <v>159</v>
      </c>
    </row>
    <row r="569" spans="2:15">
      <c r="B569" s="34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7">
        <f t="shared" si="26"/>
        <v>149</v>
      </c>
    </row>
    <row r="570" spans="2:15">
      <c r="B570" s="34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7">
        <f t="shared" si="26"/>
        <v>129</v>
      </c>
    </row>
    <row r="571" spans="2:15">
      <c r="B571" s="34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7">
        <f t="shared" si="26"/>
        <v>179</v>
      </c>
    </row>
    <row r="572" spans="2:15">
      <c r="B572" s="34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7">
        <f t="shared" si="26"/>
        <v>199</v>
      </c>
    </row>
    <row r="573" spans="2:15">
      <c r="B573" s="34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7">
        <f t="shared" si="26"/>
        <v>152.1</v>
      </c>
    </row>
    <row r="574" spans="2:15">
      <c r="B574" s="34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7">
        <f t="shared" si="26"/>
        <v>179</v>
      </c>
    </row>
    <row r="575" spans="2:15">
      <c r="B575" s="34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7">
        <f t="shared" si="26"/>
        <v>118.3</v>
      </c>
    </row>
    <row r="576" spans="2:15">
      <c r="B576" s="34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7">
        <f t="shared" si="26"/>
        <v>199</v>
      </c>
    </row>
    <row r="577" spans="2:15">
      <c r="B577" s="34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7">
        <f t="shared" si="26"/>
        <v>111.2</v>
      </c>
    </row>
    <row r="578" spans="2:15">
      <c r="B578" s="34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7">
        <f t="shared" si="26"/>
        <v>169</v>
      </c>
    </row>
    <row r="579" spans="2:15">
      <c r="B579" s="34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7">
        <f t="shared" si="26"/>
        <v>119.2</v>
      </c>
    </row>
    <row r="580" spans="2:15">
      <c r="B580" s="34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7">
        <f t="shared" si="26"/>
        <v>118.3</v>
      </c>
    </row>
    <row r="581" spans="2:15">
      <c r="B581" s="34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7">
        <f t="shared" si="26"/>
        <v>179</v>
      </c>
    </row>
    <row r="582" spans="2:15">
      <c r="B582" s="34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7">
        <f t="shared" ref="O582:O645" si="29">K582*(1-L582)</f>
        <v>179</v>
      </c>
    </row>
    <row r="583" spans="2:15">
      <c r="B583" s="34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7">
        <f t="shared" si="29"/>
        <v>189</v>
      </c>
    </row>
    <row r="584" spans="2:15">
      <c r="B584" s="34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7">
        <f t="shared" si="29"/>
        <v>199</v>
      </c>
    </row>
    <row r="585" spans="2:15">
      <c r="B585" s="34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7">
        <f t="shared" si="29"/>
        <v>199</v>
      </c>
    </row>
    <row r="586" spans="2:15">
      <c r="B586" s="34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7">
        <f t="shared" si="29"/>
        <v>79.5</v>
      </c>
    </row>
    <row r="587" spans="2:15">
      <c r="B587" s="34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7">
        <f t="shared" si="29"/>
        <v>149</v>
      </c>
    </row>
    <row r="588" spans="2:15">
      <c r="B588" s="34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7">
        <f t="shared" si="29"/>
        <v>170.1</v>
      </c>
    </row>
    <row r="589" spans="2:15">
      <c r="B589" s="34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7">
        <f t="shared" si="29"/>
        <v>189</v>
      </c>
    </row>
    <row r="590" spans="2:15">
      <c r="B590" s="34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7">
        <f t="shared" si="29"/>
        <v>94.5</v>
      </c>
    </row>
    <row r="591" spans="2:15">
      <c r="B591" s="34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7">
        <f t="shared" si="29"/>
        <v>116.10000000000001</v>
      </c>
    </row>
    <row r="592" spans="2:15">
      <c r="B592" s="34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7">
        <f t="shared" si="29"/>
        <v>169</v>
      </c>
    </row>
    <row r="593" spans="2:15">
      <c r="B593" s="34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7">
        <f t="shared" si="29"/>
        <v>119.2</v>
      </c>
    </row>
    <row r="594" spans="2:15">
      <c r="B594" s="34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7">
        <f t="shared" si="29"/>
        <v>199</v>
      </c>
    </row>
    <row r="595" spans="2:15">
      <c r="B595" s="34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7">
        <f t="shared" si="29"/>
        <v>151.20000000000002</v>
      </c>
    </row>
    <row r="596" spans="2:15">
      <c r="B596" s="34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7">
        <f t="shared" si="29"/>
        <v>159</v>
      </c>
    </row>
    <row r="597" spans="2:15">
      <c r="B597" s="34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7">
        <f t="shared" si="29"/>
        <v>97.3</v>
      </c>
    </row>
    <row r="598" spans="2:15">
      <c r="B598" s="34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7">
        <f t="shared" si="29"/>
        <v>129</v>
      </c>
    </row>
    <row r="599" spans="2:15">
      <c r="B599" s="34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7">
        <f t="shared" si="29"/>
        <v>129</v>
      </c>
    </row>
    <row r="600" spans="2:15">
      <c r="B600" s="34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7">
        <f t="shared" si="29"/>
        <v>179</v>
      </c>
    </row>
    <row r="601" spans="2:15">
      <c r="B601" s="34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7">
        <f t="shared" si="29"/>
        <v>159</v>
      </c>
    </row>
    <row r="602" spans="2:15">
      <c r="B602" s="34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7">
        <f t="shared" si="29"/>
        <v>129</v>
      </c>
    </row>
    <row r="603" spans="2:15">
      <c r="B603" s="34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7">
        <f t="shared" si="29"/>
        <v>90.3</v>
      </c>
    </row>
    <row r="604" spans="2:15">
      <c r="B604" s="34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7">
        <f t="shared" si="29"/>
        <v>125.10000000000001</v>
      </c>
    </row>
    <row r="605" spans="2:15">
      <c r="B605" s="34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7">
        <f t="shared" si="29"/>
        <v>169</v>
      </c>
    </row>
    <row r="606" spans="2:15">
      <c r="B606" s="34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7">
        <f t="shared" si="29"/>
        <v>179</v>
      </c>
    </row>
    <row r="607" spans="2:15">
      <c r="B607" s="34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7">
        <f t="shared" si="29"/>
        <v>169</v>
      </c>
    </row>
    <row r="608" spans="2:15">
      <c r="B608" s="34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7">
        <f t="shared" si="29"/>
        <v>159</v>
      </c>
    </row>
    <row r="609" spans="2:15">
      <c r="B609" s="34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7">
        <f t="shared" si="29"/>
        <v>179</v>
      </c>
    </row>
    <row r="610" spans="2:15">
      <c r="B610" s="34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7">
        <f t="shared" si="29"/>
        <v>99.5</v>
      </c>
    </row>
    <row r="611" spans="2:15">
      <c r="B611" s="34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7">
        <f t="shared" si="29"/>
        <v>111.3</v>
      </c>
    </row>
    <row r="612" spans="2:15">
      <c r="B612" s="34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7">
        <f t="shared" si="29"/>
        <v>104.3</v>
      </c>
    </row>
    <row r="613" spans="2:15">
      <c r="B613" s="34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7">
        <f t="shared" si="29"/>
        <v>169</v>
      </c>
    </row>
    <row r="614" spans="2:15">
      <c r="B614" s="34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7">
        <f t="shared" si="29"/>
        <v>179</v>
      </c>
    </row>
    <row r="615" spans="2:15">
      <c r="B615" s="34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7">
        <f t="shared" si="29"/>
        <v>159</v>
      </c>
    </row>
    <row r="616" spans="2:15">
      <c r="B616" s="34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7">
        <f t="shared" si="29"/>
        <v>134.1</v>
      </c>
    </row>
    <row r="617" spans="2:15">
      <c r="B617" s="34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7">
        <f t="shared" si="29"/>
        <v>159</v>
      </c>
    </row>
    <row r="618" spans="2:15">
      <c r="B618" s="34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7">
        <f t="shared" si="29"/>
        <v>159</v>
      </c>
    </row>
    <row r="619" spans="2:15">
      <c r="B619" s="34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7">
        <f t="shared" si="29"/>
        <v>139.29999999999998</v>
      </c>
    </row>
    <row r="620" spans="2:15">
      <c r="B620" s="34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7">
        <f t="shared" si="29"/>
        <v>169</v>
      </c>
    </row>
    <row r="621" spans="2:15">
      <c r="B621" s="34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7">
        <f t="shared" si="29"/>
        <v>152.1</v>
      </c>
    </row>
    <row r="622" spans="2:15">
      <c r="B622" s="34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7">
        <f t="shared" si="29"/>
        <v>116.10000000000001</v>
      </c>
    </row>
    <row r="623" spans="2:15">
      <c r="B623" s="34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7">
        <f t="shared" si="29"/>
        <v>179</v>
      </c>
    </row>
    <row r="624" spans="2:15">
      <c r="B624" s="34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7">
        <f t="shared" si="29"/>
        <v>125.10000000000001</v>
      </c>
    </row>
    <row r="625" spans="2:15">
      <c r="B625" s="34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7">
        <f t="shared" si="29"/>
        <v>159</v>
      </c>
    </row>
    <row r="626" spans="2:15">
      <c r="B626" s="34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7">
        <f t="shared" si="29"/>
        <v>129</v>
      </c>
    </row>
    <row r="627" spans="2:15">
      <c r="B627" s="34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7">
        <f t="shared" si="29"/>
        <v>143.1</v>
      </c>
    </row>
    <row r="628" spans="2:15">
      <c r="B628" s="34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7">
        <f t="shared" si="29"/>
        <v>189</v>
      </c>
    </row>
    <row r="629" spans="2:15">
      <c r="B629" s="34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7">
        <f t="shared" si="29"/>
        <v>125.10000000000001</v>
      </c>
    </row>
    <row r="630" spans="2:15">
      <c r="B630" s="34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7">
        <f t="shared" si="29"/>
        <v>64.5</v>
      </c>
    </row>
    <row r="631" spans="2:15">
      <c r="B631" s="34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7">
        <f t="shared" si="29"/>
        <v>159</v>
      </c>
    </row>
    <row r="632" spans="2:15">
      <c r="B632" s="34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7">
        <f t="shared" si="29"/>
        <v>159.20000000000002</v>
      </c>
    </row>
    <row r="633" spans="2:15">
      <c r="B633" s="34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7">
        <f t="shared" si="29"/>
        <v>189</v>
      </c>
    </row>
    <row r="634" spans="2:15">
      <c r="B634" s="34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7">
        <f t="shared" si="29"/>
        <v>103.2</v>
      </c>
    </row>
    <row r="635" spans="2:15">
      <c r="B635" s="34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7">
        <f t="shared" si="29"/>
        <v>199</v>
      </c>
    </row>
    <row r="636" spans="2:15">
      <c r="B636" s="34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7">
        <f t="shared" si="29"/>
        <v>151.20000000000002</v>
      </c>
    </row>
    <row r="637" spans="2:15">
      <c r="B637" s="34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7">
        <f t="shared" si="29"/>
        <v>111.2</v>
      </c>
    </row>
    <row r="638" spans="2:15">
      <c r="B638" s="34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7">
        <f t="shared" si="29"/>
        <v>111.3</v>
      </c>
    </row>
    <row r="639" spans="2:15">
      <c r="B639" s="34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7">
        <f t="shared" si="29"/>
        <v>189</v>
      </c>
    </row>
    <row r="640" spans="2:15">
      <c r="B640" s="34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7">
        <f t="shared" si="29"/>
        <v>199</v>
      </c>
    </row>
    <row r="641" spans="2:15">
      <c r="B641" s="34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7">
        <f t="shared" si="29"/>
        <v>111.2</v>
      </c>
    </row>
    <row r="642" spans="2:15">
      <c r="B642" s="34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7">
        <f t="shared" si="29"/>
        <v>129</v>
      </c>
    </row>
    <row r="643" spans="2:15">
      <c r="B643" s="34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7">
        <f t="shared" si="29"/>
        <v>143.20000000000002</v>
      </c>
    </row>
    <row r="644" spans="2:15">
      <c r="B644" s="34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7">
        <f t="shared" si="29"/>
        <v>189</v>
      </c>
    </row>
    <row r="645" spans="2:15">
      <c r="B645" s="34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7">
        <f t="shared" si="29"/>
        <v>118.3</v>
      </c>
    </row>
    <row r="646" spans="2:15">
      <c r="B646" s="34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7">
        <f t="shared" ref="O646:O709" si="32">K646*(1-L646)</f>
        <v>111.3</v>
      </c>
    </row>
    <row r="647" spans="2:15">
      <c r="B647" s="34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7">
        <f t="shared" si="32"/>
        <v>111.3</v>
      </c>
    </row>
    <row r="648" spans="2:15">
      <c r="B648" s="34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7">
        <f t="shared" si="32"/>
        <v>143.1</v>
      </c>
    </row>
    <row r="649" spans="2:15">
      <c r="B649" s="34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7">
        <f t="shared" si="32"/>
        <v>129</v>
      </c>
    </row>
    <row r="650" spans="2:15">
      <c r="B650" s="34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7">
        <f t="shared" si="32"/>
        <v>169</v>
      </c>
    </row>
    <row r="651" spans="2:15">
      <c r="B651" s="34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7">
        <f t="shared" si="32"/>
        <v>189</v>
      </c>
    </row>
    <row r="652" spans="2:15">
      <c r="B652" s="34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7">
        <f t="shared" si="32"/>
        <v>199</v>
      </c>
    </row>
    <row r="653" spans="2:15">
      <c r="B653" s="34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7">
        <f t="shared" si="32"/>
        <v>129</v>
      </c>
    </row>
    <row r="654" spans="2:15">
      <c r="B654" s="34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7">
        <f t="shared" si="32"/>
        <v>179</v>
      </c>
    </row>
    <row r="655" spans="2:15">
      <c r="B655" s="34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7">
        <f t="shared" si="32"/>
        <v>132.29999999999998</v>
      </c>
    </row>
    <row r="656" spans="2:15">
      <c r="B656" s="34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7">
        <f t="shared" si="32"/>
        <v>104.3</v>
      </c>
    </row>
    <row r="657" spans="2:15">
      <c r="B657" s="34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7">
        <f t="shared" si="32"/>
        <v>111.2</v>
      </c>
    </row>
    <row r="658" spans="2:15">
      <c r="B658" s="34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7">
        <f t="shared" si="32"/>
        <v>149</v>
      </c>
    </row>
    <row r="659" spans="2:15">
      <c r="B659" s="34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7">
        <f t="shared" si="32"/>
        <v>149</v>
      </c>
    </row>
    <row r="660" spans="2:15">
      <c r="B660" s="34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7">
        <f t="shared" si="32"/>
        <v>179</v>
      </c>
    </row>
    <row r="661" spans="2:15">
      <c r="B661" s="34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7">
        <f t="shared" si="32"/>
        <v>159</v>
      </c>
    </row>
    <row r="662" spans="2:15">
      <c r="B662" s="34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7">
        <f t="shared" si="32"/>
        <v>159</v>
      </c>
    </row>
    <row r="663" spans="2:15">
      <c r="B663" s="34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7">
        <f t="shared" si="32"/>
        <v>199</v>
      </c>
    </row>
    <row r="664" spans="2:15">
      <c r="B664" s="34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7">
        <f t="shared" si="32"/>
        <v>139</v>
      </c>
    </row>
    <row r="665" spans="2:15">
      <c r="B665" s="34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7">
        <f t="shared" si="32"/>
        <v>189</v>
      </c>
    </row>
    <row r="666" spans="2:15">
      <c r="B666" s="34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7">
        <f t="shared" si="32"/>
        <v>199</v>
      </c>
    </row>
    <row r="667" spans="2:15">
      <c r="B667" s="34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7">
        <f t="shared" si="32"/>
        <v>179</v>
      </c>
    </row>
    <row r="668" spans="2:15">
      <c r="B668" s="34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7">
        <f t="shared" si="32"/>
        <v>189</v>
      </c>
    </row>
    <row r="669" spans="2:15">
      <c r="B669" s="34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7">
        <f t="shared" si="32"/>
        <v>159.20000000000002</v>
      </c>
    </row>
    <row r="670" spans="2:15">
      <c r="B670" s="34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7">
        <f t="shared" si="32"/>
        <v>74.5</v>
      </c>
    </row>
    <row r="671" spans="2:15">
      <c r="B671" s="34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7">
        <f t="shared" si="32"/>
        <v>129</v>
      </c>
    </row>
    <row r="672" spans="2:15">
      <c r="B672" s="34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7">
        <f t="shared" si="32"/>
        <v>179</v>
      </c>
    </row>
    <row r="673" spans="2:15">
      <c r="B673" s="34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7">
        <f t="shared" si="32"/>
        <v>151.20000000000002</v>
      </c>
    </row>
    <row r="674" spans="2:15">
      <c r="B674" s="34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7">
        <f t="shared" si="32"/>
        <v>139</v>
      </c>
    </row>
    <row r="675" spans="2:15">
      <c r="B675" s="34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7">
        <f t="shared" si="32"/>
        <v>189</v>
      </c>
    </row>
    <row r="676" spans="2:15">
      <c r="B676" s="34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7">
        <f t="shared" si="32"/>
        <v>199</v>
      </c>
    </row>
    <row r="677" spans="2:15">
      <c r="B677" s="34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7">
        <f t="shared" si="32"/>
        <v>149</v>
      </c>
    </row>
    <row r="678" spans="2:15">
      <c r="B678" s="34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7">
        <f t="shared" si="32"/>
        <v>189</v>
      </c>
    </row>
    <row r="679" spans="2:15">
      <c r="B679" s="34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7">
        <f t="shared" si="32"/>
        <v>139</v>
      </c>
    </row>
    <row r="680" spans="2:15">
      <c r="B680" s="34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7">
        <f t="shared" si="32"/>
        <v>159</v>
      </c>
    </row>
    <row r="681" spans="2:15">
      <c r="B681" s="34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7">
        <f t="shared" si="32"/>
        <v>151.20000000000002</v>
      </c>
    </row>
    <row r="682" spans="2:15">
      <c r="B682" s="34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7">
        <f t="shared" si="32"/>
        <v>161.1</v>
      </c>
    </row>
    <row r="683" spans="2:15">
      <c r="B683" s="34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7">
        <f t="shared" si="32"/>
        <v>169</v>
      </c>
    </row>
    <row r="684" spans="2:15">
      <c r="B684" s="34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7">
        <f t="shared" si="32"/>
        <v>151.20000000000002</v>
      </c>
    </row>
    <row r="685" spans="2:15">
      <c r="B685" s="34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7">
        <f t="shared" si="32"/>
        <v>139</v>
      </c>
    </row>
    <row r="686" spans="2:15">
      <c r="B686" s="34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7">
        <f t="shared" si="32"/>
        <v>111.3</v>
      </c>
    </row>
    <row r="687" spans="2:15">
      <c r="B687" s="34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7">
        <f t="shared" si="32"/>
        <v>169</v>
      </c>
    </row>
    <row r="688" spans="2:15">
      <c r="B688" s="34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7">
        <f t="shared" si="32"/>
        <v>159</v>
      </c>
    </row>
    <row r="689" spans="2:15">
      <c r="B689" s="34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7">
        <f t="shared" si="32"/>
        <v>152.1</v>
      </c>
    </row>
    <row r="690" spans="2:15">
      <c r="B690" s="34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7">
        <f t="shared" si="32"/>
        <v>143.1</v>
      </c>
    </row>
    <row r="691" spans="2:15">
      <c r="B691" s="34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7">
        <f t="shared" si="32"/>
        <v>161.1</v>
      </c>
    </row>
    <row r="692" spans="2:15">
      <c r="B692" s="34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7">
        <f t="shared" si="32"/>
        <v>116.10000000000001</v>
      </c>
    </row>
    <row r="693" spans="2:15">
      <c r="B693" s="34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7">
        <f t="shared" si="32"/>
        <v>79.5</v>
      </c>
    </row>
    <row r="694" spans="2:15">
      <c r="B694" s="34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7">
        <f t="shared" si="32"/>
        <v>149</v>
      </c>
    </row>
    <row r="695" spans="2:15">
      <c r="B695" s="34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7">
        <f t="shared" si="32"/>
        <v>69.5</v>
      </c>
    </row>
    <row r="696" spans="2:15">
      <c r="B696" s="34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7">
        <f t="shared" si="32"/>
        <v>179</v>
      </c>
    </row>
    <row r="697" spans="2:15">
      <c r="B697" s="34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7">
        <f t="shared" si="32"/>
        <v>143.1</v>
      </c>
    </row>
    <row r="698" spans="2:15">
      <c r="B698" s="34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7">
        <f t="shared" si="32"/>
        <v>169</v>
      </c>
    </row>
    <row r="699" spans="2:15">
      <c r="B699" s="34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7">
        <f t="shared" si="32"/>
        <v>199</v>
      </c>
    </row>
    <row r="700" spans="2:15">
      <c r="B700" s="34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7">
        <f t="shared" si="32"/>
        <v>169</v>
      </c>
    </row>
    <row r="701" spans="2:15">
      <c r="B701" s="34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7">
        <f t="shared" si="32"/>
        <v>151.20000000000002</v>
      </c>
    </row>
    <row r="702" spans="2:15">
      <c r="B702" s="34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7">
        <f t="shared" si="32"/>
        <v>64.5</v>
      </c>
    </row>
    <row r="703" spans="2:15">
      <c r="B703" s="34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7">
        <f t="shared" si="32"/>
        <v>159</v>
      </c>
    </row>
    <row r="704" spans="2:15">
      <c r="B704" s="34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7">
        <f t="shared" si="32"/>
        <v>90.3</v>
      </c>
    </row>
    <row r="705" spans="2:15">
      <c r="B705" s="34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7">
        <f t="shared" si="32"/>
        <v>189</v>
      </c>
    </row>
    <row r="706" spans="2:15">
      <c r="B706" s="34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7">
        <f t="shared" si="32"/>
        <v>161.1</v>
      </c>
    </row>
    <row r="707" spans="2:15">
      <c r="B707" s="34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7">
        <f t="shared" si="32"/>
        <v>79.5</v>
      </c>
    </row>
    <row r="708" spans="2:15">
      <c r="B708" s="34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7">
        <f t="shared" si="32"/>
        <v>111.2</v>
      </c>
    </row>
    <row r="709" spans="2:15">
      <c r="B709" s="34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7">
        <f t="shared" si="32"/>
        <v>103.2</v>
      </c>
    </row>
    <row r="710" spans="2:15">
      <c r="B710" s="34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7">
        <f t="shared" ref="O710:O773" si="35">K710*(1-L710)</f>
        <v>169</v>
      </c>
    </row>
    <row r="711" spans="2:15">
      <c r="B711" s="34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7">
        <f t="shared" si="35"/>
        <v>159</v>
      </c>
    </row>
    <row r="712" spans="2:15">
      <c r="B712" s="34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7">
        <f t="shared" si="35"/>
        <v>152.1</v>
      </c>
    </row>
    <row r="713" spans="2:15">
      <c r="B713" s="34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7">
        <f t="shared" si="35"/>
        <v>199</v>
      </c>
    </row>
    <row r="714" spans="2:15">
      <c r="B714" s="34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7">
        <f t="shared" si="35"/>
        <v>149</v>
      </c>
    </row>
    <row r="715" spans="2:15">
      <c r="B715" s="34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7">
        <f t="shared" si="35"/>
        <v>199</v>
      </c>
    </row>
    <row r="716" spans="2:15">
      <c r="B716" s="34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7">
        <f t="shared" si="35"/>
        <v>149</v>
      </c>
    </row>
    <row r="717" spans="2:15">
      <c r="B717" s="34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7">
        <f t="shared" si="35"/>
        <v>69.5</v>
      </c>
    </row>
    <row r="718" spans="2:15">
      <c r="B718" s="34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7">
        <f t="shared" si="35"/>
        <v>179.1</v>
      </c>
    </row>
    <row r="719" spans="2:15">
      <c r="B719" s="34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7">
        <f t="shared" si="35"/>
        <v>169</v>
      </c>
    </row>
    <row r="720" spans="2:15">
      <c r="B720" s="34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7">
        <f t="shared" si="35"/>
        <v>139</v>
      </c>
    </row>
    <row r="721" spans="2:15">
      <c r="B721" s="34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7">
        <f t="shared" si="35"/>
        <v>179</v>
      </c>
    </row>
    <row r="722" spans="2:15">
      <c r="B722" s="34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7">
        <f t="shared" si="35"/>
        <v>189</v>
      </c>
    </row>
    <row r="723" spans="2:15">
      <c r="B723" s="34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7">
        <f t="shared" si="35"/>
        <v>152.1</v>
      </c>
    </row>
    <row r="724" spans="2:15">
      <c r="B724" s="34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7">
        <f t="shared" si="35"/>
        <v>199</v>
      </c>
    </row>
    <row r="725" spans="2:15">
      <c r="B725" s="34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7">
        <f t="shared" si="35"/>
        <v>64.5</v>
      </c>
    </row>
    <row r="726" spans="2:15">
      <c r="B726" s="34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7">
        <f t="shared" si="35"/>
        <v>161.1</v>
      </c>
    </row>
    <row r="727" spans="2:15">
      <c r="B727" s="34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7">
        <f t="shared" si="35"/>
        <v>170.1</v>
      </c>
    </row>
    <row r="728" spans="2:15">
      <c r="B728" s="34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7">
        <f t="shared" si="35"/>
        <v>189</v>
      </c>
    </row>
    <row r="729" spans="2:15">
      <c r="B729" s="34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7">
        <f t="shared" si="35"/>
        <v>199</v>
      </c>
    </row>
    <row r="730" spans="2:15">
      <c r="B730" s="34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7">
        <f t="shared" si="35"/>
        <v>94.5</v>
      </c>
    </row>
    <row r="731" spans="2:15">
      <c r="B731" s="34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7">
        <f t="shared" si="35"/>
        <v>90.3</v>
      </c>
    </row>
    <row r="732" spans="2:15">
      <c r="B732" s="34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7">
        <f t="shared" si="35"/>
        <v>179</v>
      </c>
    </row>
    <row r="733" spans="2:15">
      <c r="B733" s="34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7">
        <f t="shared" si="35"/>
        <v>189</v>
      </c>
    </row>
    <row r="734" spans="2:15">
      <c r="B734" s="34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7">
        <f t="shared" si="35"/>
        <v>135.20000000000002</v>
      </c>
    </row>
    <row r="735" spans="2:15">
      <c r="B735" s="34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7">
        <f t="shared" si="35"/>
        <v>139</v>
      </c>
    </row>
    <row r="736" spans="2:15">
      <c r="B736" s="34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7">
        <f t="shared" si="35"/>
        <v>143.20000000000002</v>
      </c>
    </row>
    <row r="737" spans="2:15">
      <c r="B737" s="34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7">
        <f t="shared" si="35"/>
        <v>79.5</v>
      </c>
    </row>
    <row r="738" spans="2:15">
      <c r="B738" s="34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7">
        <f t="shared" si="35"/>
        <v>64.5</v>
      </c>
    </row>
    <row r="739" spans="2:15">
      <c r="B739" s="34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7">
        <f t="shared" si="35"/>
        <v>189</v>
      </c>
    </row>
    <row r="740" spans="2:15">
      <c r="B740" s="34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7">
        <f t="shared" si="35"/>
        <v>104.3</v>
      </c>
    </row>
    <row r="741" spans="2:15">
      <c r="B741" s="34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7">
        <f t="shared" si="35"/>
        <v>161.1</v>
      </c>
    </row>
    <row r="742" spans="2:15">
      <c r="B742" s="34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7">
        <f t="shared" si="35"/>
        <v>69.5</v>
      </c>
    </row>
    <row r="743" spans="2:15">
      <c r="B743" s="34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7">
        <f t="shared" si="35"/>
        <v>149</v>
      </c>
    </row>
    <row r="744" spans="2:15">
      <c r="B744" s="34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7">
        <f t="shared" si="35"/>
        <v>179</v>
      </c>
    </row>
    <row r="745" spans="2:15">
      <c r="B745" s="34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7">
        <f t="shared" si="35"/>
        <v>139</v>
      </c>
    </row>
    <row r="746" spans="2:15">
      <c r="B746" s="34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7">
        <f t="shared" si="35"/>
        <v>149</v>
      </c>
    </row>
    <row r="747" spans="2:15">
      <c r="B747" s="34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7">
        <f t="shared" si="35"/>
        <v>139</v>
      </c>
    </row>
    <row r="748" spans="2:15">
      <c r="B748" s="34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7">
        <f t="shared" si="35"/>
        <v>199</v>
      </c>
    </row>
    <row r="749" spans="2:15">
      <c r="B749" s="34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7">
        <f t="shared" si="35"/>
        <v>139</v>
      </c>
    </row>
    <row r="750" spans="2:15">
      <c r="B750" s="34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7">
        <f t="shared" si="35"/>
        <v>104.3</v>
      </c>
    </row>
    <row r="751" spans="2:15">
      <c r="B751" s="34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7">
        <f t="shared" si="35"/>
        <v>159</v>
      </c>
    </row>
    <row r="752" spans="2:15">
      <c r="B752" s="34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7">
        <f t="shared" si="35"/>
        <v>104.3</v>
      </c>
    </row>
    <row r="753" spans="2:15">
      <c r="B753" s="34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7">
        <f t="shared" si="35"/>
        <v>179</v>
      </c>
    </row>
    <row r="754" spans="2:15">
      <c r="B754" s="34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7">
        <f t="shared" si="35"/>
        <v>69.5</v>
      </c>
    </row>
    <row r="755" spans="2:15">
      <c r="B755" s="34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7">
        <f t="shared" si="35"/>
        <v>127.2</v>
      </c>
    </row>
    <row r="756" spans="2:15">
      <c r="B756" s="34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7">
        <f t="shared" si="35"/>
        <v>189</v>
      </c>
    </row>
    <row r="757" spans="2:15">
      <c r="B757" s="34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7">
        <f t="shared" si="35"/>
        <v>179</v>
      </c>
    </row>
    <row r="758" spans="2:15">
      <c r="B758" s="34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7">
        <f t="shared" si="35"/>
        <v>74.5</v>
      </c>
    </row>
    <row r="759" spans="2:15">
      <c r="B759" s="34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7">
        <f t="shared" si="35"/>
        <v>159</v>
      </c>
    </row>
    <row r="760" spans="2:15">
      <c r="B760" s="34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7">
        <f t="shared" si="35"/>
        <v>143.20000000000002</v>
      </c>
    </row>
    <row r="761" spans="2:15">
      <c r="B761" s="34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7">
        <f t="shared" si="35"/>
        <v>94.5</v>
      </c>
    </row>
    <row r="762" spans="2:15">
      <c r="B762" s="34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7">
        <f t="shared" si="35"/>
        <v>79.5</v>
      </c>
    </row>
    <row r="763" spans="2:15">
      <c r="B763" s="34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7">
        <f t="shared" si="35"/>
        <v>134.1</v>
      </c>
    </row>
    <row r="764" spans="2:15">
      <c r="B764" s="34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7">
        <f t="shared" si="35"/>
        <v>103.2</v>
      </c>
    </row>
    <row r="765" spans="2:15">
      <c r="B765" s="34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7">
        <f t="shared" si="35"/>
        <v>189</v>
      </c>
    </row>
    <row r="766" spans="2:15">
      <c r="B766" s="34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7">
        <f t="shared" si="35"/>
        <v>159</v>
      </c>
    </row>
    <row r="767" spans="2:15">
      <c r="B767" s="34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7">
        <f t="shared" si="35"/>
        <v>139</v>
      </c>
    </row>
    <row r="768" spans="2:15">
      <c r="B768" s="34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7">
        <f t="shared" si="35"/>
        <v>69.5</v>
      </c>
    </row>
    <row r="769" spans="2:15">
      <c r="B769" s="34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7">
        <f t="shared" si="35"/>
        <v>139</v>
      </c>
    </row>
    <row r="770" spans="2:15">
      <c r="B770" s="34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7">
        <f t="shared" si="35"/>
        <v>159</v>
      </c>
    </row>
    <row r="771" spans="2:15">
      <c r="B771" s="34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7">
        <f t="shared" si="35"/>
        <v>169</v>
      </c>
    </row>
    <row r="772" spans="2:15">
      <c r="B772" s="34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7">
        <f t="shared" si="35"/>
        <v>189</v>
      </c>
    </row>
    <row r="773" spans="2:15">
      <c r="B773" s="34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7">
        <f t="shared" si="35"/>
        <v>159</v>
      </c>
    </row>
    <row r="774" spans="2:15">
      <c r="B774" s="34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7">
        <f t="shared" ref="O774:O837" si="38">K774*(1-L774)</f>
        <v>179.1</v>
      </c>
    </row>
    <row r="775" spans="2:15">
      <c r="B775" s="34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7">
        <f t="shared" si="38"/>
        <v>169</v>
      </c>
    </row>
    <row r="776" spans="2:15">
      <c r="B776" s="34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7">
        <f t="shared" si="38"/>
        <v>127.2</v>
      </c>
    </row>
    <row r="777" spans="2:15">
      <c r="B777" s="34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7">
        <f t="shared" si="38"/>
        <v>116.10000000000001</v>
      </c>
    </row>
    <row r="778" spans="2:15">
      <c r="B778" s="34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7">
        <f t="shared" si="38"/>
        <v>179</v>
      </c>
    </row>
    <row r="779" spans="2:15">
      <c r="B779" s="34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7">
        <f t="shared" si="38"/>
        <v>179</v>
      </c>
    </row>
    <row r="780" spans="2:15">
      <c r="B780" s="34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7">
        <f t="shared" si="38"/>
        <v>89.5</v>
      </c>
    </row>
    <row r="781" spans="2:15">
      <c r="B781" s="34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7">
        <f t="shared" si="38"/>
        <v>199</v>
      </c>
    </row>
    <row r="782" spans="2:15">
      <c r="B782" s="34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7">
        <f t="shared" si="38"/>
        <v>179</v>
      </c>
    </row>
    <row r="783" spans="2:15">
      <c r="B783" s="34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7">
        <f t="shared" si="38"/>
        <v>189</v>
      </c>
    </row>
    <row r="784" spans="2:15">
      <c r="B784" s="34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7">
        <f t="shared" si="38"/>
        <v>111.3</v>
      </c>
    </row>
    <row r="785" spans="2:15">
      <c r="B785" s="34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7">
        <f t="shared" si="38"/>
        <v>169</v>
      </c>
    </row>
    <row r="786" spans="2:15">
      <c r="B786" s="34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7">
        <f t="shared" si="38"/>
        <v>104.3</v>
      </c>
    </row>
    <row r="787" spans="2:15">
      <c r="B787" s="34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7">
        <f t="shared" si="38"/>
        <v>135.20000000000002</v>
      </c>
    </row>
    <row r="788" spans="2:15">
      <c r="B788" s="34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7">
        <f t="shared" si="38"/>
        <v>134.1</v>
      </c>
    </row>
    <row r="789" spans="2:15">
      <c r="B789" s="34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7">
        <f t="shared" si="38"/>
        <v>139</v>
      </c>
    </row>
    <row r="790" spans="2:15">
      <c r="B790" s="34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7">
        <f t="shared" si="38"/>
        <v>139.29999999999998</v>
      </c>
    </row>
    <row r="791" spans="2:15">
      <c r="B791" s="34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7">
        <f t="shared" si="38"/>
        <v>69.5</v>
      </c>
    </row>
    <row r="792" spans="2:15">
      <c r="B792" s="34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7">
        <f t="shared" si="38"/>
        <v>139</v>
      </c>
    </row>
    <row r="793" spans="2:15">
      <c r="B793" s="34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7">
        <f t="shared" si="38"/>
        <v>189</v>
      </c>
    </row>
    <row r="794" spans="2:15">
      <c r="B794" s="34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7">
        <f t="shared" si="38"/>
        <v>104.3</v>
      </c>
    </row>
    <row r="795" spans="2:15">
      <c r="B795" s="34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7">
        <f t="shared" si="38"/>
        <v>170.1</v>
      </c>
    </row>
    <row r="796" spans="2:15">
      <c r="B796" s="34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7">
        <f t="shared" si="38"/>
        <v>179</v>
      </c>
    </row>
    <row r="797" spans="2:15">
      <c r="B797" s="34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7">
        <f t="shared" si="38"/>
        <v>169</v>
      </c>
    </row>
    <row r="798" spans="2:15">
      <c r="B798" s="34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7">
        <f t="shared" si="38"/>
        <v>132.29999999999998</v>
      </c>
    </row>
    <row r="799" spans="2:15">
      <c r="B799" s="34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7">
        <f t="shared" si="38"/>
        <v>199</v>
      </c>
    </row>
    <row r="800" spans="2:15">
      <c r="B800" s="34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7">
        <f t="shared" si="38"/>
        <v>69.5</v>
      </c>
    </row>
    <row r="801" spans="2:15">
      <c r="B801" s="34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7">
        <f t="shared" si="38"/>
        <v>127.2</v>
      </c>
    </row>
    <row r="802" spans="2:15">
      <c r="B802" s="34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7">
        <f t="shared" si="38"/>
        <v>179</v>
      </c>
    </row>
    <row r="803" spans="2:15">
      <c r="B803" s="34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7">
        <f t="shared" si="38"/>
        <v>199</v>
      </c>
    </row>
    <row r="804" spans="2:15">
      <c r="B804" s="34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7">
        <f t="shared" si="38"/>
        <v>159</v>
      </c>
    </row>
    <row r="805" spans="2:15">
      <c r="B805" s="34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7">
        <f t="shared" si="38"/>
        <v>116.10000000000001</v>
      </c>
    </row>
    <row r="806" spans="2:15">
      <c r="B806" s="34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7">
        <f t="shared" si="38"/>
        <v>149</v>
      </c>
    </row>
    <row r="807" spans="2:15">
      <c r="B807" s="34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7">
        <f t="shared" si="38"/>
        <v>143.1</v>
      </c>
    </row>
    <row r="808" spans="2:15">
      <c r="B808" s="34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7">
        <f t="shared" si="38"/>
        <v>199</v>
      </c>
    </row>
    <row r="809" spans="2:15">
      <c r="B809" s="34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7">
        <f t="shared" si="38"/>
        <v>135.20000000000002</v>
      </c>
    </row>
    <row r="810" spans="2:15">
      <c r="B810" s="34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7">
        <f t="shared" si="38"/>
        <v>135.20000000000002</v>
      </c>
    </row>
    <row r="811" spans="2:15">
      <c r="B811" s="34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7">
        <f t="shared" si="38"/>
        <v>64.5</v>
      </c>
    </row>
    <row r="812" spans="2:15">
      <c r="B812" s="34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7">
        <f t="shared" si="38"/>
        <v>119.2</v>
      </c>
    </row>
    <row r="813" spans="2:15">
      <c r="B813" s="34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7">
        <f t="shared" si="38"/>
        <v>179</v>
      </c>
    </row>
    <row r="814" spans="2:15">
      <c r="B814" s="34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7">
        <f t="shared" si="38"/>
        <v>69.5</v>
      </c>
    </row>
    <row r="815" spans="2:15">
      <c r="B815" s="34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7">
        <f t="shared" si="38"/>
        <v>179</v>
      </c>
    </row>
    <row r="816" spans="2:15">
      <c r="B816" s="34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7">
        <f t="shared" si="38"/>
        <v>74.5</v>
      </c>
    </row>
    <row r="817" spans="2:15">
      <c r="B817" s="34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7">
        <f t="shared" si="38"/>
        <v>139</v>
      </c>
    </row>
    <row r="818" spans="2:15">
      <c r="B818" s="34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7">
        <f t="shared" si="38"/>
        <v>152.1</v>
      </c>
    </row>
    <row r="819" spans="2:15">
      <c r="B819" s="34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7">
        <f t="shared" si="38"/>
        <v>135.20000000000002</v>
      </c>
    </row>
    <row r="820" spans="2:15">
      <c r="B820" s="34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7">
        <f t="shared" si="38"/>
        <v>189</v>
      </c>
    </row>
    <row r="821" spans="2:15">
      <c r="B821" s="34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7">
        <f t="shared" si="38"/>
        <v>149</v>
      </c>
    </row>
    <row r="822" spans="2:15">
      <c r="B822" s="34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7">
        <f t="shared" si="38"/>
        <v>89.5</v>
      </c>
    </row>
    <row r="823" spans="2:15">
      <c r="B823" s="34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7">
        <f t="shared" si="38"/>
        <v>179</v>
      </c>
    </row>
    <row r="824" spans="2:15">
      <c r="B824" s="34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7">
        <f t="shared" si="38"/>
        <v>129</v>
      </c>
    </row>
    <row r="825" spans="2:15">
      <c r="B825" s="34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7">
        <f t="shared" si="38"/>
        <v>132.29999999999998</v>
      </c>
    </row>
    <row r="826" spans="2:15">
      <c r="B826" s="34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7">
        <f t="shared" si="38"/>
        <v>149</v>
      </c>
    </row>
    <row r="827" spans="2:15">
      <c r="B827" s="34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7">
        <f t="shared" si="38"/>
        <v>139</v>
      </c>
    </row>
    <row r="828" spans="2:15">
      <c r="B828" s="34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7">
        <f t="shared" si="38"/>
        <v>104.3</v>
      </c>
    </row>
    <row r="829" spans="2:15">
      <c r="B829" s="34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7">
        <f t="shared" si="38"/>
        <v>189</v>
      </c>
    </row>
    <row r="830" spans="2:15">
      <c r="B830" s="34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7">
        <f t="shared" si="38"/>
        <v>129</v>
      </c>
    </row>
    <row r="831" spans="2:15">
      <c r="B831" s="34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7">
        <f t="shared" si="38"/>
        <v>199</v>
      </c>
    </row>
    <row r="832" spans="2:15">
      <c r="B832" s="34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7">
        <f t="shared" si="38"/>
        <v>149</v>
      </c>
    </row>
    <row r="833" spans="2:15">
      <c r="B833" s="34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7">
        <f t="shared" si="38"/>
        <v>74.5</v>
      </c>
    </row>
    <row r="834" spans="2:15">
      <c r="B834" s="34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7">
        <f t="shared" si="38"/>
        <v>199</v>
      </c>
    </row>
    <row r="835" spans="2:15">
      <c r="B835" s="34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7">
        <f t="shared" si="38"/>
        <v>169</v>
      </c>
    </row>
    <row r="836" spans="2:15">
      <c r="B836" s="34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7">
        <f t="shared" si="38"/>
        <v>179</v>
      </c>
    </row>
    <row r="837" spans="2:15">
      <c r="B837" s="34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7">
        <f t="shared" si="38"/>
        <v>189</v>
      </c>
    </row>
    <row r="838" spans="2:15">
      <c r="B838" s="34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7">
        <f t="shared" ref="O838:O901" si="41">K838*(1-L838)</f>
        <v>111.3</v>
      </c>
    </row>
    <row r="839" spans="2:15">
      <c r="B839" s="34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7">
        <f t="shared" si="41"/>
        <v>169</v>
      </c>
    </row>
    <row r="840" spans="2:15">
      <c r="B840" s="34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7">
        <f t="shared" si="41"/>
        <v>149</v>
      </c>
    </row>
    <row r="841" spans="2:15">
      <c r="B841" s="34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7">
        <f t="shared" si="41"/>
        <v>89.5</v>
      </c>
    </row>
    <row r="842" spans="2:15">
      <c r="B842" s="34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7">
        <f t="shared" si="41"/>
        <v>159</v>
      </c>
    </row>
    <row r="843" spans="2:15">
      <c r="B843" s="34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7">
        <f t="shared" si="41"/>
        <v>129</v>
      </c>
    </row>
    <row r="844" spans="2:15">
      <c r="B844" s="34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7">
        <f t="shared" si="41"/>
        <v>159</v>
      </c>
    </row>
    <row r="845" spans="2:15">
      <c r="B845" s="34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7">
        <f t="shared" si="41"/>
        <v>199</v>
      </c>
    </row>
    <row r="846" spans="2:15">
      <c r="B846" s="34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7">
        <f t="shared" si="41"/>
        <v>127.2</v>
      </c>
    </row>
    <row r="847" spans="2:15">
      <c r="B847" s="34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7">
        <f t="shared" si="41"/>
        <v>149</v>
      </c>
    </row>
    <row r="848" spans="2:15">
      <c r="B848" s="34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7">
        <f t="shared" si="41"/>
        <v>139</v>
      </c>
    </row>
    <row r="849" spans="2:15">
      <c r="B849" s="34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7">
        <f t="shared" si="41"/>
        <v>74.5</v>
      </c>
    </row>
    <row r="850" spans="2:15">
      <c r="B850" s="34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7">
        <f t="shared" si="41"/>
        <v>103.2</v>
      </c>
    </row>
    <row r="851" spans="2:15">
      <c r="B851" s="34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7">
        <f t="shared" si="41"/>
        <v>149</v>
      </c>
    </row>
    <row r="852" spans="2:15">
      <c r="B852" s="34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7">
        <f t="shared" si="41"/>
        <v>143.1</v>
      </c>
    </row>
    <row r="853" spans="2:15">
      <c r="B853" s="34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7">
        <f t="shared" si="41"/>
        <v>127.2</v>
      </c>
    </row>
    <row r="854" spans="2:15">
      <c r="B854" s="34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7">
        <f t="shared" si="41"/>
        <v>189</v>
      </c>
    </row>
    <row r="855" spans="2:15">
      <c r="B855" s="34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7">
        <f t="shared" si="41"/>
        <v>90.3</v>
      </c>
    </row>
    <row r="856" spans="2:15">
      <c r="B856" s="34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7">
        <f t="shared" si="41"/>
        <v>149</v>
      </c>
    </row>
    <row r="857" spans="2:15">
      <c r="B857" s="34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7">
        <f t="shared" si="41"/>
        <v>149</v>
      </c>
    </row>
    <row r="858" spans="2:15">
      <c r="B858" s="34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7">
        <f t="shared" si="41"/>
        <v>159</v>
      </c>
    </row>
    <row r="859" spans="2:15">
      <c r="B859" s="34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7">
        <f t="shared" si="41"/>
        <v>199</v>
      </c>
    </row>
    <row r="860" spans="2:15">
      <c r="B860" s="34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7">
        <f t="shared" si="41"/>
        <v>199</v>
      </c>
    </row>
    <row r="861" spans="2:15">
      <c r="B861" s="34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7">
        <f t="shared" si="41"/>
        <v>111.3</v>
      </c>
    </row>
    <row r="862" spans="2:15">
      <c r="B862" s="34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7">
        <f t="shared" si="41"/>
        <v>169</v>
      </c>
    </row>
    <row r="863" spans="2:15">
      <c r="B863" s="34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7">
        <f t="shared" si="41"/>
        <v>149</v>
      </c>
    </row>
    <row r="864" spans="2:15">
      <c r="B864" s="34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7">
        <f t="shared" si="41"/>
        <v>125.3</v>
      </c>
    </row>
    <row r="865" spans="2:15">
      <c r="B865" s="34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7">
        <f t="shared" si="41"/>
        <v>169</v>
      </c>
    </row>
    <row r="866" spans="2:15">
      <c r="B866" s="34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7">
        <f t="shared" si="41"/>
        <v>169</v>
      </c>
    </row>
    <row r="867" spans="2:15">
      <c r="B867" s="34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7">
        <f t="shared" si="41"/>
        <v>149</v>
      </c>
    </row>
    <row r="868" spans="2:15">
      <c r="B868" s="34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7">
        <f t="shared" si="41"/>
        <v>159</v>
      </c>
    </row>
    <row r="869" spans="2:15">
      <c r="B869" s="34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7">
        <f t="shared" si="41"/>
        <v>161.1</v>
      </c>
    </row>
    <row r="870" spans="2:15">
      <c r="B870" s="34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7">
        <f t="shared" si="41"/>
        <v>69.5</v>
      </c>
    </row>
    <row r="871" spans="2:15">
      <c r="B871" s="34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7">
        <f t="shared" si="41"/>
        <v>129</v>
      </c>
    </row>
    <row r="872" spans="2:15">
      <c r="B872" s="34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7">
        <f t="shared" si="41"/>
        <v>169</v>
      </c>
    </row>
    <row r="873" spans="2:15">
      <c r="B873" s="34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7">
        <f t="shared" si="41"/>
        <v>129</v>
      </c>
    </row>
    <row r="874" spans="2:15">
      <c r="B874" s="34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7">
        <f t="shared" si="41"/>
        <v>179</v>
      </c>
    </row>
    <row r="875" spans="2:15">
      <c r="B875" s="34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7">
        <f t="shared" si="41"/>
        <v>125.3</v>
      </c>
    </row>
    <row r="876" spans="2:15">
      <c r="B876" s="34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7">
        <f t="shared" si="41"/>
        <v>169</v>
      </c>
    </row>
    <row r="877" spans="2:15">
      <c r="B877" s="34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7">
        <f t="shared" si="41"/>
        <v>149</v>
      </c>
    </row>
    <row r="878" spans="2:15">
      <c r="B878" s="34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7">
        <f t="shared" si="41"/>
        <v>127.2</v>
      </c>
    </row>
    <row r="879" spans="2:15">
      <c r="B879" s="34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7">
        <f t="shared" si="41"/>
        <v>169</v>
      </c>
    </row>
    <row r="880" spans="2:15">
      <c r="B880" s="34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7">
        <f t="shared" si="41"/>
        <v>161.1</v>
      </c>
    </row>
    <row r="881" spans="2:15">
      <c r="B881" s="34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7">
        <f t="shared" si="41"/>
        <v>125.10000000000001</v>
      </c>
    </row>
    <row r="882" spans="2:15">
      <c r="B882" s="34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7">
        <f t="shared" si="41"/>
        <v>149</v>
      </c>
    </row>
    <row r="883" spans="2:15">
      <c r="B883" s="34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7">
        <f t="shared" si="41"/>
        <v>129</v>
      </c>
    </row>
    <row r="884" spans="2:15">
      <c r="B884" s="34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7">
        <f t="shared" si="41"/>
        <v>179</v>
      </c>
    </row>
    <row r="885" spans="2:15">
      <c r="B885" s="34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7">
        <f t="shared" si="41"/>
        <v>125.3</v>
      </c>
    </row>
    <row r="886" spans="2:15">
      <c r="B886" s="34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7">
        <f t="shared" si="41"/>
        <v>111.3</v>
      </c>
    </row>
    <row r="887" spans="2:15">
      <c r="B887" s="34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7">
        <f t="shared" si="41"/>
        <v>84.5</v>
      </c>
    </row>
    <row r="888" spans="2:15">
      <c r="B888" s="34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7">
        <f t="shared" si="41"/>
        <v>129</v>
      </c>
    </row>
    <row r="889" spans="2:15">
      <c r="B889" s="34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7">
        <f t="shared" si="41"/>
        <v>169</v>
      </c>
    </row>
    <row r="890" spans="2:15">
      <c r="B890" s="34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7">
        <f t="shared" si="41"/>
        <v>169</v>
      </c>
    </row>
    <row r="891" spans="2:15">
      <c r="B891" s="34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7">
        <f t="shared" si="41"/>
        <v>189</v>
      </c>
    </row>
    <row r="892" spans="2:15">
      <c r="B892" s="34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7">
        <f t="shared" si="41"/>
        <v>118.3</v>
      </c>
    </row>
    <row r="893" spans="2:15">
      <c r="B893" s="34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7">
        <f t="shared" si="41"/>
        <v>149</v>
      </c>
    </row>
    <row r="894" spans="2:15">
      <c r="B894" s="34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7">
        <f t="shared" si="41"/>
        <v>169</v>
      </c>
    </row>
    <row r="895" spans="2:15">
      <c r="B895" s="34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7">
        <f t="shared" si="41"/>
        <v>161.1</v>
      </c>
    </row>
    <row r="896" spans="2:15">
      <c r="B896" s="34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7">
        <f t="shared" si="41"/>
        <v>139</v>
      </c>
    </row>
    <row r="897" spans="2:15">
      <c r="B897" s="34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7">
        <f t="shared" si="41"/>
        <v>189</v>
      </c>
    </row>
    <row r="898" spans="2:15">
      <c r="B898" s="34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7">
        <f t="shared" si="41"/>
        <v>179</v>
      </c>
    </row>
    <row r="899" spans="2:15">
      <c r="B899" s="34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7">
        <f t="shared" si="41"/>
        <v>116.10000000000001</v>
      </c>
    </row>
    <row r="900" spans="2:15">
      <c r="B900" s="34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7">
        <f t="shared" si="41"/>
        <v>69.5</v>
      </c>
    </row>
    <row r="901" spans="2:15">
      <c r="B901" s="34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7">
        <f t="shared" si="41"/>
        <v>161.1</v>
      </c>
    </row>
    <row r="902" spans="2:15">
      <c r="B902" s="34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7">
        <f t="shared" ref="O902:O965" si="44">K902*(1-L902)</f>
        <v>89.5</v>
      </c>
    </row>
    <row r="903" spans="2:15">
      <c r="B903" s="34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7">
        <f t="shared" si="44"/>
        <v>74.5</v>
      </c>
    </row>
    <row r="904" spans="2:15">
      <c r="B904" s="34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7">
        <f t="shared" si="44"/>
        <v>199</v>
      </c>
    </row>
    <row r="905" spans="2:15">
      <c r="B905" s="34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7">
        <f t="shared" si="44"/>
        <v>139</v>
      </c>
    </row>
    <row r="906" spans="2:15">
      <c r="B906" s="34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7">
        <f t="shared" si="44"/>
        <v>199</v>
      </c>
    </row>
    <row r="907" spans="2:15">
      <c r="B907" s="34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7">
        <f t="shared" si="44"/>
        <v>129</v>
      </c>
    </row>
    <row r="908" spans="2:15">
      <c r="B908" s="34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7">
        <f t="shared" si="44"/>
        <v>161.1</v>
      </c>
    </row>
    <row r="909" spans="2:15">
      <c r="B909" s="34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7">
        <f t="shared" si="44"/>
        <v>149</v>
      </c>
    </row>
    <row r="910" spans="2:15">
      <c r="B910" s="34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7">
        <f t="shared" si="44"/>
        <v>149</v>
      </c>
    </row>
    <row r="911" spans="2:15">
      <c r="B911" s="34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7">
        <f t="shared" si="44"/>
        <v>139</v>
      </c>
    </row>
    <row r="912" spans="2:15">
      <c r="B912" s="34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7">
        <f t="shared" si="44"/>
        <v>125.3</v>
      </c>
    </row>
    <row r="913" spans="2:15">
      <c r="B913" s="34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7">
        <f t="shared" si="44"/>
        <v>69.5</v>
      </c>
    </row>
    <row r="914" spans="2:15">
      <c r="B914" s="34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7">
        <f t="shared" si="44"/>
        <v>129</v>
      </c>
    </row>
    <row r="915" spans="2:15">
      <c r="B915" s="34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7">
        <f t="shared" si="44"/>
        <v>143.1</v>
      </c>
    </row>
    <row r="916" spans="2:15">
      <c r="B916" s="34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7">
        <f t="shared" si="44"/>
        <v>152.1</v>
      </c>
    </row>
    <row r="917" spans="2:15">
      <c r="B917" s="34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7">
        <f t="shared" si="44"/>
        <v>189</v>
      </c>
    </row>
    <row r="918" spans="2:15">
      <c r="B918" s="34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7">
        <f t="shared" si="44"/>
        <v>129</v>
      </c>
    </row>
    <row r="919" spans="2:15">
      <c r="B919" s="34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7">
        <f t="shared" si="44"/>
        <v>169</v>
      </c>
    </row>
    <row r="920" spans="2:15">
      <c r="B920" s="34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7">
        <f t="shared" si="44"/>
        <v>139</v>
      </c>
    </row>
    <row r="921" spans="2:15">
      <c r="B921" s="34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7">
        <f t="shared" si="44"/>
        <v>135.20000000000002</v>
      </c>
    </row>
    <row r="922" spans="2:15">
      <c r="B922" s="34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7">
        <f t="shared" si="44"/>
        <v>104.3</v>
      </c>
    </row>
    <row r="923" spans="2:15">
      <c r="B923" s="34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7">
        <f t="shared" si="44"/>
        <v>139</v>
      </c>
    </row>
    <row r="924" spans="2:15">
      <c r="B924" s="34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7">
        <f t="shared" si="44"/>
        <v>199</v>
      </c>
    </row>
    <row r="925" spans="2:15">
      <c r="B925" s="34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7">
        <f t="shared" si="44"/>
        <v>169</v>
      </c>
    </row>
    <row r="926" spans="2:15">
      <c r="B926" s="34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7">
        <f t="shared" si="44"/>
        <v>169</v>
      </c>
    </row>
    <row r="927" spans="2:15">
      <c r="B927" s="34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7">
        <f t="shared" si="44"/>
        <v>149</v>
      </c>
    </row>
    <row r="928" spans="2:15">
      <c r="B928" s="34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7">
        <f t="shared" si="44"/>
        <v>129</v>
      </c>
    </row>
    <row r="929" spans="2:15">
      <c r="B929" s="34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7">
        <f t="shared" si="44"/>
        <v>169</v>
      </c>
    </row>
    <row r="930" spans="2:15">
      <c r="B930" s="34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7">
        <f t="shared" si="44"/>
        <v>143.1</v>
      </c>
    </row>
    <row r="931" spans="2:15">
      <c r="B931" s="34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7">
        <f t="shared" si="44"/>
        <v>99.5</v>
      </c>
    </row>
    <row r="932" spans="2:15">
      <c r="B932" s="34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7">
        <f t="shared" si="44"/>
        <v>118.3</v>
      </c>
    </row>
    <row r="933" spans="2:15">
      <c r="B933" s="34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7">
        <f t="shared" si="44"/>
        <v>64.5</v>
      </c>
    </row>
    <row r="934" spans="2:15">
      <c r="B934" s="34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7">
        <f t="shared" si="44"/>
        <v>199</v>
      </c>
    </row>
    <row r="935" spans="2:15">
      <c r="B935" s="34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7">
        <f t="shared" si="44"/>
        <v>69.5</v>
      </c>
    </row>
    <row r="936" spans="2:15">
      <c r="B936" s="34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7">
        <f t="shared" si="44"/>
        <v>169</v>
      </c>
    </row>
    <row r="937" spans="2:15">
      <c r="B937" s="34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7">
        <f t="shared" si="44"/>
        <v>139</v>
      </c>
    </row>
    <row r="938" spans="2:15">
      <c r="B938" s="34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7">
        <f t="shared" si="44"/>
        <v>97.3</v>
      </c>
    </row>
    <row r="939" spans="2:15">
      <c r="B939" s="34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7">
        <f t="shared" si="44"/>
        <v>149</v>
      </c>
    </row>
    <row r="940" spans="2:15">
      <c r="B940" s="34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7">
        <f t="shared" si="44"/>
        <v>199</v>
      </c>
    </row>
    <row r="941" spans="2:15">
      <c r="B941" s="34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7">
        <f t="shared" si="44"/>
        <v>169</v>
      </c>
    </row>
    <row r="942" spans="2:15">
      <c r="B942" s="34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7">
        <f t="shared" si="44"/>
        <v>189</v>
      </c>
    </row>
    <row r="943" spans="2:15">
      <c r="B943" s="34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7">
        <f t="shared" si="44"/>
        <v>170.1</v>
      </c>
    </row>
    <row r="944" spans="2:15">
      <c r="B944" s="34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7">
        <f t="shared" si="44"/>
        <v>135.20000000000002</v>
      </c>
    </row>
    <row r="945" spans="2:15">
      <c r="B945" s="34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7">
        <f t="shared" si="44"/>
        <v>159</v>
      </c>
    </row>
    <row r="946" spans="2:15">
      <c r="B946" s="34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7">
        <f t="shared" si="44"/>
        <v>116.10000000000001</v>
      </c>
    </row>
    <row r="947" spans="2:15">
      <c r="B947" s="34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7">
        <f t="shared" si="44"/>
        <v>94.5</v>
      </c>
    </row>
    <row r="948" spans="2:15">
      <c r="B948" s="34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7">
        <f t="shared" si="44"/>
        <v>104.3</v>
      </c>
    </row>
    <row r="949" spans="2:15">
      <c r="B949" s="34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7">
        <f t="shared" si="44"/>
        <v>139</v>
      </c>
    </row>
    <row r="950" spans="2:15">
      <c r="B950" s="34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7">
        <f t="shared" si="44"/>
        <v>111.3</v>
      </c>
    </row>
    <row r="951" spans="2:15">
      <c r="B951" s="34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7">
        <f t="shared" si="44"/>
        <v>189</v>
      </c>
    </row>
    <row r="952" spans="2:15">
      <c r="B952" s="34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7">
        <f t="shared" si="44"/>
        <v>189</v>
      </c>
    </row>
    <row r="953" spans="2:15">
      <c r="B953" s="34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7">
        <f t="shared" si="44"/>
        <v>129</v>
      </c>
    </row>
    <row r="954" spans="2:15">
      <c r="B954" s="34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7">
        <f t="shared" si="44"/>
        <v>149</v>
      </c>
    </row>
    <row r="955" spans="2:15">
      <c r="B955" s="34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7">
        <f t="shared" si="44"/>
        <v>99.5</v>
      </c>
    </row>
    <row r="956" spans="2:15">
      <c r="B956" s="34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7">
        <f t="shared" si="44"/>
        <v>125.10000000000001</v>
      </c>
    </row>
    <row r="957" spans="2:15">
      <c r="B957" s="34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7">
        <f t="shared" si="44"/>
        <v>169</v>
      </c>
    </row>
    <row r="958" spans="2:15">
      <c r="B958" s="34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7">
        <f t="shared" si="44"/>
        <v>129</v>
      </c>
    </row>
    <row r="959" spans="2:15">
      <c r="B959" s="34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7">
        <f t="shared" si="44"/>
        <v>159.20000000000002</v>
      </c>
    </row>
    <row r="960" spans="2:15">
      <c r="B960" s="34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7">
        <f t="shared" si="44"/>
        <v>179</v>
      </c>
    </row>
    <row r="961" spans="2:15">
      <c r="B961" s="34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7">
        <f t="shared" si="44"/>
        <v>159.20000000000002</v>
      </c>
    </row>
    <row r="962" spans="2:15">
      <c r="B962" s="34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7">
        <f t="shared" si="44"/>
        <v>179</v>
      </c>
    </row>
    <row r="963" spans="2:15">
      <c r="B963" s="34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7">
        <f t="shared" si="44"/>
        <v>169</v>
      </c>
    </row>
    <row r="964" spans="2:15">
      <c r="B964" s="34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7">
        <f t="shared" si="44"/>
        <v>111.3</v>
      </c>
    </row>
    <row r="965" spans="2:15">
      <c r="B965" s="34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7">
        <f t="shared" si="44"/>
        <v>199</v>
      </c>
    </row>
    <row r="966" spans="2:15">
      <c r="B966" s="34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7">
        <f t="shared" ref="O966:O1029" si="47">K966*(1-L966)</f>
        <v>79.5</v>
      </c>
    </row>
    <row r="967" spans="2:15">
      <c r="B967" s="34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7">
        <f t="shared" si="47"/>
        <v>152.1</v>
      </c>
    </row>
    <row r="968" spans="2:15">
      <c r="B968" s="34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7">
        <f t="shared" si="47"/>
        <v>159</v>
      </c>
    </row>
    <row r="969" spans="2:15">
      <c r="B969" s="34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7">
        <f t="shared" si="47"/>
        <v>134.1</v>
      </c>
    </row>
    <row r="970" spans="2:15">
      <c r="B970" s="34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7">
        <f t="shared" si="47"/>
        <v>89.5</v>
      </c>
    </row>
    <row r="971" spans="2:15">
      <c r="B971" s="34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7">
        <f t="shared" si="47"/>
        <v>199</v>
      </c>
    </row>
    <row r="972" spans="2:15">
      <c r="B972" s="34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7">
        <f t="shared" si="47"/>
        <v>118.3</v>
      </c>
    </row>
    <row r="973" spans="2:15">
      <c r="B973" s="34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7">
        <f t="shared" si="47"/>
        <v>125.10000000000001</v>
      </c>
    </row>
    <row r="974" spans="2:15">
      <c r="B974" s="34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7">
        <f t="shared" si="47"/>
        <v>89.5</v>
      </c>
    </row>
    <row r="975" spans="2:15">
      <c r="B975" s="34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7">
        <f t="shared" si="47"/>
        <v>189</v>
      </c>
    </row>
    <row r="976" spans="2:15">
      <c r="B976" s="34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7">
        <f t="shared" si="47"/>
        <v>104.3</v>
      </c>
    </row>
    <row r="977" spans="2:15">
      <c r="B977" s="34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7">
        <f t="shared" si="47"/>
        <v>129</v>
      </c>
    </row>
    <row r="978" spans="2:15">
      <c r="B978" s="34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7">
        <f t="shared" si="47"/>
        <v>179</v>
      </c>
    </row>
    <row r="979" spans="2:15">
      <c r="B979" s="34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7">
        <f t="shared" si="47"/>
        <v>135.20000000000002</v>
      </c>
    </row>
    <row r="980" spans="2:15">
      <c r="B980" s="34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7">
        <f t="shared" si="47"/>
        <v>149</v>
      </c>
    </row>
    <row r="981" spans="2:15">
      <c r="B981" s="34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7">
        <f t="shared" si="47"/>
        <v>189</v>
      </c>
    </row>
    <row r="982" spans="2:15">
      <c r="B982" s="34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7">
        <f t="shared" si="47"/>
        <v>169</v>
      </c>
    </row>
    <row r="983" spans="2:15">
      <c r="B983" s="34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7">
        <f t="shared" si="47"/>
        <v>199</v>
      </c>
    </row>
    <row r="984" spans="2:15">
      <c r="B984" s="34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7">
        <f t="shared" si="47"/>
        <v>159</v>
      </c>
    </row>
    <row r="985" spans="2:15">
      <c r="B985" s="34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7">
        <f t="shared" si="47"/>
        <v>99.5</v>
      </c>
    </row>
    <row r="986" spans="2:15">
      <c r="B986" s="34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7">
        <f t="shared" si="47"/>
        <v>189</v>
      </c>
    </row>
    <row r="987" spans="2:15">
      <c r="B987" s="34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7">
        <f t="shared" si="47"/>
        <v>90.3</v>
      </c>
    </row>
    <row r="988" spans="2:15">
      <c r="B988" s="34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7">
        <f t="shared" si="47"/>
        <v>189</v>
      </c>
    </row>
    <row r="989" spans="2:15">
      <c r="B989" s="34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7">
        <f t="shared" si="47"/>
        <v>94.5</v>
      </c>
    </row>
    <row r="990" spans="2:15">
      <c r="B990" s="34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7">
        <f t="shared" si="47"/>
        <v>169</v>
      </c>
    </row>
    <row r="991" spans="2:15">
      <c r="B991" s="34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7">
        <f t="shared" si="47"/>
        <v>125.10000000000001</v>
      </c>
    </row>
    <row r="992" spans="2:15">
      <c r="B992" s="34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7">
        <f t="shared" si="47"/>
        <v>149</v>
      </c>
    </row>
    <row r="993" spans="2:15">
      <c r="B993" s="34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7">
        <f t="shared" si="47"/>
        <v>159.20000000000002</v>
      </c>
    </row>
    <row r="994" spans="2:15">
      <c r="B994" s="34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7">
        <f t="shared" si="47"/>
        <v>159</v>
      </c>
    </row>
    <row r="995" spans="2:15">
      <c r="B995" s="34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7">
        <f t="shared" si="47"/>
        <v>89.5</v>
      </c>
    </row>
    <row r="996" spans="2:15">
      <c r="B996" s="34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7">
        <f t="shared" si="47"/>
        <v>129</v>
      </c>
    </row>
    <row r="997" spans="2:15">
      <c r="B997" s="34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7">
        <f t="shared" si="47"/>
        <v>74.5</v>
      </c>
    </row>
    <row r="998" spans="2:15">
      <c r="B998" s="34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7">
        <f t="shared" si="47"/>
        <v>125.10000000000001</v>
      </c>
    </row>
    <row r="999" spans="2:15">
      <c r="B999" s="34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7">
        <f t="shared" si="47"/>
        <v>79.5</v>
      </c>
    </row>
    <row r="1000" spans="2:15">
      <c r="B1000" s="34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7">
        <f t="shared" si="47"/>
        <v>90.3</v>
      </c>
    </row>
    <row r="1001" spans="2:15">
      <c r="B1001" s="34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7">
        <f t="shared" si="47"/>
        <v>189</v>
      </c>
    </row>
    <row r="1002" spans="2:15">
      <c r="B1002" s="34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7">
        <f t="shared" si="47"/>
        <v>111.3</v>
      </c>
    </row>
    <row r="1003" spans="2:15">
      <c r="B1003" s="34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7">
        <f t="shared" si="47"/>
        <v>139.29999999999998</v>
      </c>
    </row>
    <row r="1004" spans="2:15">
      <c r="B1004" s="34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7">
        <f t="shared" si="47"/>
        <v>159</v>
      </c>
    </row>
    <row r="1005" spans="2:15">
      <c r="B1005" s="34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7">
        <f t="shared" si="47"/>
        <v>149</v>
      </c>
    </row>
    <row r="1006" spans="2:15">
      <c r="B1006" s="34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7">
        <f t="shared" si="47"/>
        <v>199</v>
      </c>
    </row>
    <row r="1007" spans="2:15">
      <c r="B1007" s="34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7">
        <f t="shared" si="47"/>
        <v>134.1</v>
      </c>
    </row>
    <row r="1008" spans="2:15">
      <c r="B1008" s="34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7">
        <f t="shared" si="47"/>
        <v>159.20000000000002</v>
      </c>
    </row>
    <row r="1009" spans="2:15">
      <c r="B1009" s="34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7">
        <f t="shared" si="47"/>
        <v>132.29999999999998</v>
      </c>
    </row>
    <row r="1010" spans="2:15">
      <c r="B1010" s="34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7">
        <f t="shared" si="47"/>
        <v>170.1</v>
      </c>
    </row>
    <row r="1011" spans="2:15">
      <c r="B1011" s="34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7">
        <f t="shared" si="47"/>
        <v>127.2</v>
      </c>
    </row>
    <row r="1012" spans="2:15">
      <c r="B1012" s="34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7">
        <f t="shared" si="47"/>
        <v>79.5</v>
      </c>
    </row>
    <row r="1013" spans="2:15">
      <c r="B1013" s="34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7">
        <f t="shared" si="47"/>
        <v>89.5</v>
      </c>
    </row>
    <row r="1014" spans="2:15">
      <c r="B1014" s="34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7">
        <f t="shared" si="47"/>
        <v>118.3</v>
      </c>
    </row>
    <row r="1015" spans="2:15">
      <c r="B1015" s="34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7">
        <f t="shared" si="47"/>
        <v>74.5</v>
      </c>
    </row>
    <row r="1016" spans="2:15">
      <c r="B1016" s="34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7">
        <f t="shared" si="47"/>
        <v>139</v>
      </c>
    </row>
    <row r="1017" spans="2:15">
      <c r="B1017" s="34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7">
        <f t="shared" si="47"/>
        <v>129</v>
      </c>
    </row>
    <row r="1018" spans="2:15">
      <c r="B1018" s="34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7">
        <f t="shared" si="47"/>
        <v>169</v>
      </c>
    </row>
    <row r="1019" spans="2:15">
      <c r="B1019" s="34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7">
        <f t="shared" si="47"/>
        <v>135.20000000000002</v>
      </c>
    </row>
    <row r="1020" spans="2:15">
      <c r="B1020" s="34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7">
        <f t="shared" si="47"/>
        <v>149</v>
      </c>
    </row>
    <row r="1021" spans="2:15">
      <c r="B1021" s="34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7">
        <f t="shared" si="47"/>
        <v>170.1</v>
      </c>
    </row>
    <row r="1022" spans="2:15">
      <c r="B1022" s="34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7">
        <f t="shared" si="47"/>
        <v>189</v>
      </c>
    </row>
    <row r="1023" spans="2:15">
      <c r="B1023" s="34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7">
        <f t="shared" si="47"/>
        <v>111.3</v>
      </c>
    </row>
    <row r="1024" spans="2:15">
      <c r="B1024" s="34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7">
        <f t="shared" si="47"/>
        <v>159</v>
      </c>
    </row>
    <row r="1025" spans="2:15">
      <c r="B1025" s="34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7">
        <f t="shared" si="47"/>
        <v>139</v>
      </c>
    </row>
    <row r="1026" spans="2:15">
      <c r="B1026" s="34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7">
        <f t="shared" si="47"/>
        <v>139</v>
      </c>
    </row>
    <row r="1027" spans="2:15">
      <c r="B1027" s="34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7">
        <f t="shared" si="47"/>
        <v>99.5</v>
      </c>
    </row>
    <row r="1028" spans="2:15">
      <c r="B1028" s="34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7">
        <f t="shared" si="47"/>
        <v>89.5</v>
      </c>
    </row>
    <row r="1029" spans="2:15">
      <c r="B1029" s="34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7">
        <f t="shared" si="47"/>
        <v>189</v>
      </c>
    </row>
    <row r="1030" spans="2:15">
      <c r="B1030" s="34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7">
        <f t="shared" ref="O1030:O1093" si="50">K1030*(1-L1030)</f>
        <v>189</v>
      </c>
    </row>
    <row r="1031" spans="2:15">
      <c r="B1031" s="34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7">
        <f t="shared" si="50"/>
        <v>74.5</v>
      </c>
    </row>
    <row r="1032" spans="2:15">
      <c r="B1032" s="34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7">
        <f t="shared" si="50"/>
        <v>189</v>
      </c>
    </row>
    <row r="1033" spans="2:15">
      <c r="B1033" s="34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7">
        <f t="shared" si="50"/>
        <v>161.1</v>
      </c>
    </row>
    <row r="1034" spans="2:15">
      <c r="B1034" s="34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7">
        <f t="shared" si="50"/>
        <v>139</v>
      </c>
    </row>
    <row r="1035" spans="2:15">
      <c r="B1035" s="34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7">
        <f t="shared" si="50"/>
        <v>89.5</v>
      </c>
    </row>
    <row r="1036" spans="2:15">
      <c r="B1036" s="34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7">
        <f t="shared" si="50"/>
        <v>139.29999999999998</v>
      </c>
    </row>
    <row r="1037" spans="2:15">
      <c r="B1037" s="34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7">
        <f t="shared" si="50"/>
        <v>159</v>
      </c>
    </row>
    <row r="1038" spans="2:15">
      <c r="B1038" s="34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7">
        <f t="shared" si="50"/>
        <v>99.5</v>
      </c>
    </row>
    <row r="1039" spans="2:15">
      <c r="B1039" s="34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7">
        <f t="shared" si="50"/>
        <v>90.3</v>
      </c>
    </row>
    <row r="1040" spans="2:15">
      <c r="B1040" s="34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7">
        <f t="shared" si="50"/>
        <v>189</v>
      </c>
    </row>
    <row r="1041" spans="2:15">
      <c r="B1041" s="34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7">
        <f t="shared" si="50"/>
        <v>189</v>
      </c>
    </row>
    <row r="1042" spans="2:15">
      <c r="B1042" s="34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7">
        <f t="shared" si="50"/>
        <v>139</v>
      </c>
    </row>
    <row r="1043" spans="2:15">
      <c r="B1043" s="34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7">
        <f t="shared" si="50"/>
        <v>159</v>
      </c>
    </row>
    <row r="1044" spans="2:15">
      <c r="B1044" s="34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7">
        <f t="shared" si="50"/>
        <v>99.5</v>
      </c>
    </row>
    <row r="1045" spans="2:15">
      <c r="B1045" s="34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7">
        <f t="shared" si="50"/>
        <v>189</v>
      </c>
    </row>
    <row r="1046" spans="2:15">
      <c r="B1046" s="34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7">
        <f t="shared" si="50"/>
        <v>129</v>
      </c>
    </row>
    <row r="1047" spans="2:15">
      <c r="B1047" s="34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7">
        <f t="shared" si="50"/>
        <v>149</v>
      </c>
    </row>
    <row r="1048" spans="2:15">
      <c r="B1048" s="34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7">
        <f t="shared" si="50"/>
        <v>170.1</v>
      </c>
    </row>
    <row r="1049" spans="2:15">
      <c r="B1049" s="34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7">
        <f t="shared" si="50"/>
        <v>169</v>
      </c>
    </row>
    <row r="1050" spans="2:15">
      <c r="B1050" s="34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7">
        <f t="shared" si="50"/>
        <v>74.5</v>
      </c>
    </row>
    <row r="1051" spans="2:15">
      <c r="B1051" s="34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7">
        <f t="shared" si="50"/>
        <v>169</v>
      </c>
    </row>
    <row r="1052" spans="2:15">
      <c r="B1052" s="34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7">
        <f t="shared" si="50"/>
        <v>169</v>
      </c>
    </row>
    <row r="1053" spans="2:15">
      <c r="B1053" s="34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7">
        <f t="shared" si="50"/>
        <v>89.5</v>
      </c>
    </row>
    <row r="1054" spans="2:15">
      <c r="B1054" s="34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7">
        <f t="shared" si="50"/>
        <v>199</v>
      </c>
    </row>
    <row r="1055" spans="2:15">
      <c r="B1055" s="34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7">
        <f t="shared" si="50"/>
        <v>159</v>
      </c>
    </row>
    <row r="1056" spans="2:15">
      <c r="B1056" s="34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7">
        <f t="shared" si="50"/>
        <v>159</v>
      </c>
    </row>
    <row r="1057" spans="2:15">
      <c r="B1057" s="34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7">
        <f t="shared" si="50"/>
        <v>161.1</v>
      </c>
    </row>
    <row r="1058" spans="2:15">
      <c r="B1058" s="34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7">
        <f t="shared" si="50"/>
        <v>79.5</v>
      </c>
    </row>
    <row r="1059" spans="2:15">
      <c r="B1059" s="34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7">
        <f t="shared" si="50"/>
        <v>116.10000000000001</v>
      </c>
    </row>
    <row r="1060" spans="2:15">
      <c r="B1060" s="34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7">
        <f t="shared" si="50"/>
        <v>149</v>
      </c>
    </row>
    <row r="1061" spans="2:15">
      <c r="B1061" s="34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7">
        <f t="shared" si="50"/>
        <v>179</v>
      </c>
    </row>
    <row r="1062" spans="2:15">
      <c r="B1062" s="34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7">
        <f t="shared" si="50"/>
        <v>69.5</v>
      </c>
    </row>
    <row r="1063" spans="2:15">
      <c r="B1063" s="34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7">
        <f t="shared" si="50"/>
        <v>118.3</v>
      </c>
    </row>
    <row r="1064" spans="2:15">
      <c r="B1064" s="34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7">
        <f t="shared" si="50"/>
        <v>152.1</v>
      </c>
    </row>
    <row r="1065" spans="2:15">
      <c r="B1065" s="34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7">
        <f t="shared" si="50"/>
        <v>161.1</v>
      </c>
    </row>
    <row r="1066" spans="2:15">
      <c r="B1066" s="34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7">
        <f t="shared" si="50"/>
        <v>189</v>
      </c>
    </row>
    <row r="1067" spans="2:15">
      <c r="B1067" s="34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7">
        <f t="shared" si="50"/>
        <v>139</v>
      </c>
    </row>
    <row r="1068" spans="2:15">
      <c r="B1068" s="34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7">
        <f t="shared" si="50"/>
        <v>179</v>
      </c>
    </row>
    <row r="1069" spans="2:15">
      <c r="B1069" s="34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7">
        <f t="shared" si="50"/>
        <v>116.10000000000001</v>
      </c>
    </row>
    <row r="1070" spans="2:15">
      <c r="B1070" s="34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7">
        <f t="shared" si="50"/>
        <v>116.10000000000001</v>
      </c>
    </row>
    <row r="1071" spans="2:15">
      <c r="B1071" s="34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7">
        <f t="shared" si="50"/>
        <v>179</v>
      </c>
    </row>
    <row r="1072" spans="2:15">
      <c r="B1072" s="34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7">
        <f t="shared" si="50"/>
        <v>84.5</v>
      </c>
    </row>
    <row r="1073" spans="2:15">
      <c r="B1073" s="34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7">
        <f t="shared" si="50"/>
        <v>161.1</v>
      </c>
    </row>
    <row r="1074" spans="2:15">
      <c r="B1074" s="34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7">
        <f t="shared" si="50"/>
        <v>169</v>
      </c>
    </row>
    <row r="1075" spans="2:15">
      <c r="B1075" s="34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7">
        <f t="shared" si="50"/>
        <v>99.5</v>
      </c>
    </row>
    <row r="1076" spans="2:15">
      <c r="B1076" s="34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7">
        <f t="shared" si="50"/>
        <v>199</v>
      </c>
    </row>
    <row r="1077" spans="2:15">
      <c r="B1077" s="34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7">
        <f t="shared" si="50"/>
        <v>152.1</v>
      </c>
    </row>
    <row r="1078" spans="2:15">
      <c r="B1078" s="34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7">
        <f t="shared" si="50"/>
        <v>79.5</v>
      </c>
    </row>
    <row r="1079" spans="2:15">
      <c r="B1079" s="34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7">
        <f t="shared" si="50"/>
        <v>159</v>
      </c>
    </row>
    <row r="1080" spans="2:15">
      <c r="B1080" s="34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7">
        <f t="shared" si="50"/>
        <v>169</v>
      </c>
    </row>
    <row r="1081" spans="2:15">
      <c r="B1081" s="34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7">
        <f t="shared" si="50"/>
        <v>161.1</v>
      </c>
    </row>
    <row r="1082" spans="2:15">
      <c r="B1082" s="34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7">
        <f t="shared" si="50"/>
        <v>179</v>
      </c>
    </row>
    <row r="1083" spans="2:15">
      <c r="B1083" s="34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7">
        <f t="shared" si="50"/>
        <v>139</v>
      </c>
    </row>
    <row r="1084" spans="2:15">
      <c r="B1084" s="34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7">
        <f t="shared" si="50"/>
        <v>111.3</v>
      </c>
    </row>
    <row r="1085" spans="2:15">
      <c r="B1085" s="34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7">
        <f t="shared" si="50"/>
        <v>135.20000000000002</v>
      </c>
    </row>
    <row r="1086" spans="2:15">
      <c r="B1086" s="34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7">
        <f t="shared" si="50"/>
        <v>169</v>
      </c>
    </row>
    <row r="1087" spans="2:15">
      <c r="B1087" s="34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7">
        <f t="shared" si="50"/>
        <v>99.5</v>
      </c>
    </row>
    <row r="1088" spans="2:15">
      <c r="B1088" s="34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7">
        <f t="shared" si="50"/>
        <v>169</v>
      </c>
    </row>
    <row r="1089" spans="2:15">
      <c r="B1089" s="34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7">
        <f t="shared" si="50"/>
        <v>189</v>
      </c>
    </row>
    <row r="1090" spans="2:15">
      <c r="B1090" s="34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7">
        <f t="shared" si="50"/>
        <v>103.2</v>
      </c>
    </row>
    <row r="1091" spans="2:15">
      <c r="B1091" s="34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7">
        <f t="shared" si="50"/>
        <v>179</v>
      </c>
    </row>
    <row r="1092" spans="2:15">
      <c r="B1092" s="34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7">
        <f t="shared" si="50"/>
        <v>161.1</v>
      </c>
    </row>
    <row r="1093" spans="2:15">
      <c r="B1093" s="34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7">
        <f t="shared" si="50"/>
        <v>199</v>
      </c>
    </row>
    <row r="1094" spans="2:15">
      <c r="B1094" s="34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7">
        <f t="shared" ref="O1094:O1157" si="53">K1094*(1-L1094)</f>
        <v>179</v>
      </c>
    </row>
    <row r="1095" spans="2:15">
      <c r="B1095" s="34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7">
        <f t="shared" si="53"/>
        <v>79.5</v>
      </c>
    </row>
    <row r="1096" spans="2:15">
      <c r="B1096" s="34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7">
        <f t="shared" si="53"/>
        <v>94.5</v>
      </c>
    </row>
    <row r="1097" spans="2:15">
      <c r="B1097" s="34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7">
        <f t="shared" si="53"/>
        <v>139</v>
      </c>
    </row>
    <row r="1098" spans="2:15">
      <c r="B1098" s="34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7">
        <f t="shared" si="53"/>
        <v>79.5</v>
      </c>
    </row>
    <row r="1099" spans="2:15">
      <c r="B1099" s="34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7">
        <f t="shared" si="53"/>
        <v>179</v>
      </c>
    </row>
    <row r="1100" spans="2:15">
      <c r="B1100" s="34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7">
        <f t="shared" si="53"/>
        <v>199</v>
      </c>
    </row>
    <row r="1101" spans="2:15">
      <c r="B1101" s="34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7">
        <f t="shared" si="53"/>
        <v>129</v>
      </c>
    </row>
    <row r="1102" spans="2:15">
      <c r="B1102" s="34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7">
        <f t="shared" si="53"/>
        <v>170.1</v>
      </c>
    </row>
    <row r="1103" spans="2:15">
      <c r="B1103" s="34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7">
        <f t="shared" si="53"/>
        <v>125.3</v>
      </c>
    </row>
    <row r="1104" spans="2:15">
      <c r="B1104" s="34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7">
        <f t="shared" si="53"/>
        <v>129</v>
      </c>
    </row>
    <row r="1105" spans="2:15">
      <c r="B1105" s="34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7">
        <f t="shared" si="53"/>
        <v>132.29999999999998</v>
      </c>
    </row>
    <row r="1106" spans="2:15">
      <c r="B1106" s="34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7">
        <f t="shared" si="53"/>
        <v>159</v>
      </c>
    </row>
    <row r="1107" spans="2:15">
      <c r="B1107" s="34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7">
        <f t="shared" si="53"/>
        <v>189</v>
      </c>
    </row>
    <row r="1108" spans="2:15">
      <c r="B1108" s="34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7">
        <f t="shared" si="53"/>
        <v>199</v>
      </c>
    </row>
    <row r="1109" spans="2:15">
      <c r="B1109" s="34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7">
        <f t="shared" si="53"/>
        <v>143.20000000000002</v>
      </c>
    </row>
    <row r="1110" spans="2:15">
      <c r="B1110" s="34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7">
        <f t="shared" si="53"/>
        <v>199</v>
      </c>
    </row>
    <row r="1111" spans="2:15">
      <c r="B1111" s="34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7">
        <f t="shared" si="53"/>
        <v>125.3</v>
      </c>
    </row>
    <row r="1112" spans="2:15">
      <c r="B1112" s="34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7">
        <f t="shared" si="53"/>
        <v>132.29999999999998</v>
      </c>
    </row>
    <row r="1113" spans="2:15">
      <c r="B1113" s="34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7">
        <f t="shared" si="53"/>
        <v>199</v>
      </c>
    </row>
    <row r="1114" spans="2:15">
      <c r="B1114" s="34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7">
        <f t="shared" si="53"/>
        <v>125.10000000000001</v>
      </c>
    </row>
    <row r="1115" spans="2:15">
      <c r="B1115" s="34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7">
        <f t="shared" si="53"/>
        <v>99.5</v>
      </c>
    </row>
    <row r="1116" spans="2:15">
      <c r="B1116" s="34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7">
        <f t="shared" si="53"/>
        <v>179.1</v>
      </c>
    </row>
    <row r="1117" spans="2:15">
      <c r="B1117" s="34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7">
        <f t="shared" si="53"/>
        <v>69.5</v>
      </c>
    </row>
    <row r="1118" spans="2:15">
      <c r="B1118" s="34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7">
        <f t="shared" si="53"/>
        <v>84.5</v>
      </c>
    </row>
    <row r="1119" spans="2:15">
      <c r="B1119" s="34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7">
        <f t="shared" si="53"/>
        <v>139</v>
      </c>
    </row>
    <row r="1120" spans="2:15">
      <c r="B1120" s="34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7">
        <f t="shared" si="53"/>
        <v>152.1</v>
      </c>
    </row>
    <row r="1121" spans="2:15">
      <c r="B1121" s="34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7">
        <f t="shared" si="53"/>
        <v>199</v>
      </c>
    </row>
    <row r="1122" spans="2:15">
      <c r="B1122" s="34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7">
        <f t="shared" si="53"/>
        <v>159</v>
      </c>
    </row>
    <row r="1123" spans="2:15">
      <c r="B1123" s="34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7">
        <f t="shared" si="53"/>
        <v>74.5</v>
      </c>
    </row>
    <row r="1124" spans="2:15">
      <c r="B1124" s="34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7">
        <f t="shared" si="53"/>
        <v>139.29999999999998</v>
      </c>
    </row>
    <row r="1125" spans="2:15">
      <c r="B1125" s="34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7">
        <f t="shared" si="53"/>
        <v>159</v>
      </c>
    </row>
    <row r="1126" spans="2:15">
      <c r="B1126" s="34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7">
        <f t="shared" si="53"/>
        <v>64.5</v>
      </c>
    </row>
    <row r="1127" spans="2:15">
      <c r="B1127" s="34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7">
        <f t="shared" si="53"/>
        <v>199</v>
      </c>
    </row>
    <row r="1128" spans="2:15">
      <c r="B1128" s="34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7">
        <f t="shared" si="53"/>
        <v>179</v>
      </c>
    </row>
    <row r="1129" spans="2:15">
      <c r="B1129" s="34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7">
        <f t="shared" si="53"/>
        <v>111.2</v>
      </c>
    </row>
    <row r="1130" spans="2:15">
      <c r="B1130" s="34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7">
        <f t="shared" si="53"/>
        <v>149</v>
      </c>
    </row>
    <row r="1131" spans="2:15">
      <c r="B1131" s="34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7">
        <f t="shared" si="53"/>
        <v>199</v>
      </c>
    </row>
    <row r="1132" spans="2:15">
      <c r="B1132" s="34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7">
        <f t="shared" si="53"/>
        <v>199</v>
      </c>
    </row>
    <row r="1133" spans="2:15">
      <c r="B1133" s="34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7">
        <f t="shared" si="53"/>
        <v>189</v>
      </c>
    </row>
    <row r="1134" spans="2:15">
      <c r="B1134" s="34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7">
        <f t="shared" si="53"/>
        <v>139</v>
      </c>
    </row>
    <row r="1135" spans="2:15">
      <c r="B1135" s="34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7">
        <f t="shared" si="53"/>
        <v>97.3</v>
      </c>
    </row>
    <row r="1136" spans="2:15">
      <c r="B1136" s="34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7">
        <f t="shared" si="53"/>
        <v>170.1</v>
      </c>
    </row>
    <row r="1137" spans="2:15">
      <c r="B1137" s="34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7">
        <f t="shared" si="53"/>
        <v>74.5</v>
      </c>
    </row>
    <row r="1138" spans="2:15">
      <c r="B1138" s="34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7">
        <f t="shared" si="53"/>
        <v>111.2</v>
      </c>
    </row>
    <row r="1139" spans="2:15">
      <c r="B1139" s="34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7">
        <f t="shared" si="53"/>
        <v>199</v>
      </c>
    </row>
    <row r="1140" spans="2:15">
      <c r="B1140" s="34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7">
        <f t="shared" si="53"/>
        <v>199</v>
      </c>
    </row>
    <row r="1141" spans="2:15">
      <c r="B1141" s="34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7">
        <f t="shared" si="53"/>
        <v>189</v>
      </c>
    </row>
    <row r="1142" spans="2:15">
      <c r="B1142" s="34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7">
        <f t="shared" si="53"/>
        <v>199</v>
      </c>
    </row>
    <row r="1143" spans="2:15">
      <c r="B1143" s="34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7">
        <f t="shared" si="53"/>
        <v>179</v>
      </c>
    </row>
    <row r="1144" spans="2:15">
      <c r="B1144" s="34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7">
        <f t="shared" si="53"/>
        <v>169</v>
      </c>
    </row>
    <row r="1145" spans="2:15">
      <c r="B1145" s="34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7">
        <f t="shared" si="53"/>
        <v>199</v>
      </c>
    </row>
    <row r="1146" spans="2:15">
      <c r="B1146" s="34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7">
        <f t="shared" si="53"/>
        <v>104.3</v>
      </c>
    </row>
    <row r="1147" spans="2:15">
      <c r="B1147" s="34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7">
        <f t="shared" si="53"/>
        <v>149</v>
      </c>
    </row>
    <row r="1148" spans="2:15">
      <c r="B1148" s="34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7">
        <f t="shared" si="53"/>
        <v>74.5</v>
      </c>
    </row>
    <row r="1149" spans="2:15">
      <c r="B1149" s="34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7">
        <f t="shared" si="53"/>
        <v>179</v>
      </c>
    </row>
    <row r="1150" spans="2:15">
      <c r="B1150" s="34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7">
        <f t="shared" si="53"/>
        <v>179</v>
      </c>
    </row>
    <row r="1151" spans="2:15">
      <c r="B1151" s="34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7">
        <f t="shared" si="53"/>
        <v>139</v>
      </c>
    </row>
    <row r="1152" spans="2:15">
      <c r="B1152" s="34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7">
        <f t="shared" si="53"/>
        <v>64.5</v>
      </c>
    </row>
    <row r="1153" spans="2:15">
      <c r="B1153" s="34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7">
        <f t="shared" si="53"/>
        <v>199</v>
      </c>
    </row>
    <row r="1154" spans="2:15">
      <c r="B1154" s="34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7">
        <f t="shared" si="53"/>
        <v>169</v>
      </c>
    </row>
    <row r="1155" spans="2:15">
      <c r="B1155" s="34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7">
        <f t="shared" si="53"/>
        <v>179</v>
      </c>
    </row>
    <row r="1156" spans="2:15">
      <c r="B1156" s="34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7">
        <f t="shared" si="53"/>
        <v>111.3</v>
      </c>
    </row>
    <row r="1157" spans="2:15">
      <c r="B1157" s="34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7">
        <f t="shared" si="53"/>
        <v>111.2</v>
      </c>
    </row>
    <row r="1158" spans="2:15">
      <c r="B1158" s="34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7">
        <f t="shared" ref="O1158:O1221" si="56">K1158*(1-L1158)</f>
        <v>179</v>
      </c>
    </row>
    <row r="1159" spans="2:15">
      <c r="B1159" s="34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7">
        <f t="shared" si="56"/>
        <v>104.3</v>
      </c>
    </row>
    <row r="1160" spans="2:15">
      <c r="B1160" s="34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7">
        <f t="shared" si="56"/>
        <v>143.20000000000002</v>
      </c>
    </row>
    <row r="1161" spans="2:15">
      <c r="B1161" s="34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7">
        <f t="shared" si="56"/>
        <v>159</v>
      </c>
    </row>
    <row r="1162" spans="2:15">
      <c r="B1162" s="34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7">
        <f t="shared" si="56"/>
        <v>118.3</v>
      </c>
    </row>
    <row r="1163" spans="2:15">
      <c r="B1163" s="34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7">
        <f t="shared" si="56"/>
        <v>94.5</v>
      </c>
    </row>
    <row r="1164" spans="2:15">
      <c r="B1164" s="34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7">
        <f t="shared" si="56"/>
        <v>169</v>
      </c>
    </row>
    <row r="1165" spans="2:15">
      <c r="B1165" s="34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7">
        <f t="shared" si="56"/>
        <v>199</v>
      </c>
    </row>
    <row r="1166" spans="2:15">
      <c r="B1166" s="34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7">
        <f t="shared" si="56"/>
        <v>90.3</v>
      </c>
    </row>
    <row r="1167" spans="2:15">
      <c r="B1167" s="34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7">
        <f t="shared" si="56"/>
        <v>199</v>
      </c>
    </row>
    <row r="1168" spans="2:15">
      <c r="B1168" s="34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7">
        <f t="shared" si="56"/>
        <v>118.3</v>
      </c>
    </row>
    <row r="1169" spans="2:15">
      <c r="B1169" s="34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7">
        <f t="shared" si="56"/>
        <v>99.5</v>
      </c>
    </row>
    <row r="1170" spans="2:15">
      <c r="B1170" s="34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7">
        <f t="shared" si="56"/>
        <v>169</v>
      </c>
    </row>
    <row r="1171" spans="2:15">
      <c r="B1171" s="34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7">
        <f t="shared" si="56"/>
        <v>179</v>
      </c>
    </row>
    <row r="1172" spans="2:15">
      <c r="B1172" s="34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7">
        <f t="shared" si="56"/>
        <v>159</v>
      </c>
    </row>
    <row r="1173" spans="2:15">
      <c r="B1173" s="34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7">
        <f t="shared" si="56"/>
        <v>179</v>
      </c>
    </row>
    <row r="1174" spans="2:15">
      <c r="B1174" s="34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7">
        <f t="shared" si="56"/>
        <v>74.5</v>
      </c>
    </row>
    <row r="1175" spans="2:15">
      <c r="B1175" s="34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7">
        <f t="shared" si="56"/>
        <v>129</v>
      </c>
    </row>
    <row r="1176" spans="2:15">
      <c r="B1176" s="34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7">
        <f t="shared" si="56"/>
        <v>99.5</v>
      </c>
    </row>
    <row r="1177" spans="2:15">
      <c r="B1177" s="34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7">
        <f t="shared" si="56"/>
        <v>189</v>
      </c>
    </row>
    <row r="1178" spans="2:15">
      <c r="B1178" s="34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7">
        <f t="shared" si="56"/>
        <v>159</v>
      </c>
    </row>
    <row r="1179" spans="2:15">
      <c r="B1179" s="34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7">
        <f t="shared" si="56"/>
        <v>199</v>
      </c>
    </row>
    <row r="1180" spans="2:15">
      <c r="B1180" s="34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7">
        <f t="shared" si="56"/>
        <v>169</v>
      </c>
    </row>
    <row r="1181" spans="2:15">
      <c r="B1181" s="34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7">
        <f t="shared" si="56"/>
        <v>199</v>
      </c>
    </row>
    <row r="1182" spans="2:15">
      <c r="B1182" s="34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7">
        <f t="shared" si="56"/>
        <v>159</v>
      </c>
    </row>
    <row r="1183" spans="2:15">
      <c r="B1183" s="34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7">
        <f t="shared" si="56"/>
        <v>179.1</v>
      </c>
    </row>
    <row r="1184" spans="2:15">
      <c r="B1184" s="34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7">
        <f t="shared" si="56"/>
        <v>179</v>
      </c>
    </row>
    <row r="1185" spans="2:15">
      <c r="B1185" s="34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7">
        <f t="shared" si="56"/>
        <v>179.1</v>
      </c>
    </row>
    <row r="1186" spans="2:15">
      <c r="B1186" s="34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7">
        <f t="shared" si="56"/>
        <v>64.5</v>
      </c>
    </row>
    <row r="1187" spans="2:15">
      <c r="B1187" s="34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7">
        <f t="shared" si="56"/>
        <v>69.5</v>
      </c>
    </row>
    <row r="1188" spans="2:15">
      <c r="B1188" s="34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7">
        <f t="shared" si="56"/>
        <v>179.1</v>
      </c>
    </row>
    <row r="1189" spans="2:15">
      <c r="B1189" s="34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7">
        <f t="shared" si="56"/>
        <v>179</v>
      </c>
    </row>
    <row r="1190" spans="2:15">
      <c r="B1190" s="34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7">
        <f t="shared" si="56"/>
        <v>151.20000000000002</v>
      </c>
    </row>
    <row r="1191" spans="2:15">
      <c r="B1191" s="34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7">
        <f t="shared" si="56"/>
        <v>199</v>
      </c>
    </row>
    <row r="1192" spans="2:15">
      <c r="B1192" s="34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7">
        <f t="shared" si="56"/>
        <v>161.1</v>
      </c>
    </row>
    <row r="1193" spans="2:15">
      <c r="B1193" s="34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7">
        <f t="shared" si="56"/>
        <v>159</v>
      </c>
    </row>
    <row r="1194" spans="2:15">
      <c r="B1194" s="34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7">
        <f t="shared" si="56"/>
        <v>149</v>
      </c>
    </row>
    <row r="1195" spans="2:15">
      <c r="B1195" s="34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7">
        <f t="shared" si="56"/>
        <v>169</v>
      </c>
    </row>
    <row r="1196" spans="2:15">
      <c r="B1196" s="34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7">
        <f t="shared" si="56"/>
        <v>179.1</v>
      </c>
    </row>
    <row r="1197" spans="2:15">
      <c r="B1197" s="34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7">
        <f t="shared" si="56"/>
        <v>90.3</v>
      </c>
    </row>
    <row r="1198" spans="2:15">
      <c r="B1198" s="34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7">
        <f t="shared" si="56"/>
        <v>189</v>
      </c>
    </row>
    <row r="1199" spans="2:15">
      <c r="B1199" s="34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7">
        <f t="shared" si="56"/>
        <v>179</v>
      </c>
    </row>
    <row r="1200" spans="2:15">
      <c r="B1200" s="34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7">
        <f t="shared" si="56"/>
        <v>159</v>
      </c>
    </row>
    <row r="1201" spans="2:15">
      <c r="B1201" s="34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7">
        <f t="shared" si="56"/>
        <v>103.2</v>
      </c>
    </row>
    <row r="1202" spans="2:15">
      <c r="B1202" s="34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7">
        <f t="shared" si="56"/>
        <v>199</v>
      </c>
    </row>
    <row r="1203" spans="2:15">
      <c r="B1203" s="34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7">
        <f t="shared" si="56"/>
        <v>79.5</v>
      </c>
    </row>
    <row r="1204" spans="2:15">
      <c r="B1204" s="34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7">
        <f t="shared" si="56"/>
        <v>179</v>
      </c>
    </row>
    <row r="1205" spans="2:15">
      <c r="B1205" s="34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7">
        <f t="shared" si="56"/>
        <v>104.3</v>
      </c>
    </row>
    <row r="1206" spans="2:15">
      <c r="B1206" s="34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7">
        <f t="shared" si="56"/>
        <v>84.5</v>
      </c>
    </row>
    <row r="1207" spans="2:15">
      <c r="B1207" s="34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7">
        <f t="shared" si="56"/>
        <v>139</v>
      </c>
    </row>
    <row r="1208" spans="2:15">
      <c r="B1208" s="34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7">
        <f t="shared" si="56"/>
        <v>151.20000000000002</v>
      </c>
    </row>
    <row r="1209" spans="2:15">
      <c r="B1209" s="34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7">
        <f t="shared" si="56"/>
        <v>111.3</v>
      </c>
    </row>
    <row r="1210" spans="2:15">
      <c r="B1210" s="34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7">
        <f t="shared" si="56"/>
        <v>143.1</v>
      </c>
    </row>
    <row r="1211" spans="2:15">
      <c r="B1211" s="34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7">
        <f t="shared" si="56"/>
        <v>116.10000000000001</v>
      </c>
    </row>
    <row r="1212" spans="2:15">
      <c r="B1212" s="34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7">
        <f t="shared" si="56"/>
        <v>69.5</v>
      </c>
    </row>
    <row r="1213" spans="2:15">
      <c r="B1213" s="34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7">
        <f t="shared" si="56"/>
        <v>103.2</v>
      </c>
    </row>
    <row r="1214" spans="2:15">
      <c r="B1214" s="34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7">
        <f t="shared" si="56"/>
        <v>179.1</v>
      </c>
    </row>
    <row r="1215" spans="2:15">
      <c r="B1215" s="34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7">
        <f t="shared" si="56"/>
        <v>159</v>
      </c>
    </row>
    <row r="1216" spans="2:15">
      <c r="B1216" s="34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7">
        <f t="shared" si="56"/>
        <v>179</v>
      </c>
    </row>
    <row r="1217" spans="2:15">
      <c r="B1217" s="34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7">
        <f t="shared" si="56"/>
        <v>199</v>
      </c>
    </row>
    <row r="1218" spans="2:15">
      <c r="B1218" s="34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7">
        <f t="shared" si="56"/>
        <v>149</v>
      </c>
    </row>
    <row r="1219" spans="2:15">
      <c r="B1219" s="34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7">
        <f t="shared" si="56"/>
        <v>111.3</v>
      </c>
    </row>
    <row r="1220" spans="2:15">
      <c r="B1220" s="34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7">
        <f t="shared" si="56"/>
        <v>64.5</v>
      </c>
    </row>
    <row r="1221" spans="2:15">
      <c r="B1221" s="34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7">
        <f t="shared" si="56"/>
        <v>179.1</v>
      </c>
    </row>
    <row r="1222" spans="2:15">
      <c r="B1222" s="34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7">
        <f t="shared" ref="O1222:O1285" si="59">K1222*(1-L1222)</f>
        <v>159</v>
      </c>
    </row>
    <row r="1223" spans="2:15">
      <c r="B1223" s="34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7">
        <f t="shared" si="59"/>
        <v>125.10000000000001</v>
      </c>
    </row>
    <row r="1224" spans="2:15">
      <c r="B1224" s="34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7">
        <f t="shared" si="59"/>
        <v>104.3</v>
      </c>
    </row>
    <row r="1225" spans="2:15">
      <c r="B1225" s="34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7">
        <f t="shared" si="59"/>
        <v>199</v>
      </c>
    </row>
    <row r="1226" spans="2:15">
      <c r="B1226" s="34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7">
        <f t="shared" si="59"/>
        <v>90.3</v>
      </c>
    </row>
    <row r="1227" spans="2:15">
      <c r="B1227" s="34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7">
        <f t="shared" si="59"/>
        <v>127.2</v>
      </c>
    </row>
    <row r="1228" spans="2:15">
      <c r="B1228" s="34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7">
        <f t="shared" si="59"/>
        <v>199</v>
      </c>
    </row>
    <row r="1229" spans="2:15">
      <c r="B1229" s="34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7">
        <f t="shared" si="59"/>
        <v>199</v>
      </c>
    </row>
    <row r="1230" spans="2:15">
      <c r="B1230" s="34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7">
        <f t="shared" si="59"/>
        <v>84.5</v>
      </c>
    </row>
    <row r="1231" spans="2:15">
      <c r="B1231" s="34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7">
        <f t="shared" si="59"/>
        <v>179.1</v>
      </c>
    </row>
    <row r="1232" spans="2:15">
      <c r="B1232" s="34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7">
        <f t="shared" si="59"/>
        <v>127.2</v>
      </c>
    </row>
    <row r="1233" spans="2:15">
      <c r="B1233" s="34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7">
        <f t="shared" si="59"/>
        <v>139</v>
      </c>
    </row>
    <row r="1234" spans="2:15">
      <c r="B1234" s="34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7">
        <f t="shared" si="59"/>
        <v>69.5</v>
      </c>
    </row>
    <row r="1235" spans="2:15">
      <c r="B1235" s="34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7">
        <f t="shared" si="59"/>
        <v>149</v>
      </c>
    </row>
    <row r="1236" spans="2:15">
      <c r="B1236" s="34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7">
        <f t="shared" si="59"/>
        <v>64.5</v>
      </c>
    </row>
    <row r="1237" spans="2:15">
      <c r="B1237" s="34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7">
        <f t="shared" si="59"/>
        <v>125.10000000000001</v>
      </c>
    </row>
    <row r="1238" spans="2:15">
      <c r="B1238" s="34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7">
        <f t="shared" si="59"/>
        <v>159</v>
      </c>
    </row>
    <row r="1239" spans="2:15">
      <c r="B1239" s="34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7">
        <f t="shared" si="59"/>
        <v>90.3</v>
      </c>
    </row>
    <row r="1240" spans="2:15">
      <c r="B1240" s="34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7">
        <f t="shared" si="59"/>
        <v>127.2</v>
      </c>
    </row>
    <row r="1241" spans="2:15">
      <c r="B1241" s="34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7">
        <f t="shared" si="59"/>
        <v>159</v>
      </c>
    </row>
    <row r="1242" spans="2:15">
      <c r="B1242" s="34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7">
        <f t="shared" si="59"/>
        <v>103.2</v>
      </c>
    </row>
    <row r="1243" spans="2:15">
      <c r="B1243" s="34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7">
        <f t="shared" si="59"/>
        <v>127.2</v>
      </c>
    </row>
    <row r="1244" spans="2:15">
      <c r="B1244" s="34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7">
        <f t="shared" si="59"/>
        <v>129</v>
      </c>
    </row>
    <row r="1245" spans="2:15">
      <c r="B1245" s="34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7">
        <f t="shared" si="59"/>
        <v>149</v>
      </c>
    </row>
    <row r="1246" spans="2:15">
      <c r="B1246" s="34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7">
        <f t="shared" si="59"/>
        <v>199</v>
      </c>
    </row>
    <row r="1247" spans="2:15">
      <c r="B1247" s="34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7">
        <f t="shared" si="59"/>
        <v>135.20000000000002</v>
      </c>
    </row>
    <row r="1248" spans="2:15">
      <c r="B1248" s="34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7">
        <f t="shared" si="59"/>
        <v>90.3</v>
      </c>
    </row>
    <row r="1249" spans="2:15">
      <c r="B1249" s="34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7">
        <f t="shared" si="59"/>
        <v>159</v>
      </c>
    </row>
    <row r="1250" spans="2:15">
      <c r="B1250" s="34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7">
        <f t="shared" si="59"/>
        <v>199</v>
      </c>
    </row>
    <row r="1251" spans="2:15">
      <c r="B1251" s="34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7">
        <f t="shared" si="59"/>
        <v>149</v>
      </c>
    </row>
    <row r="1252" spans="2:15">
      <c r="B1252" s="34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7">
        <f t="shared" si="59"/>
        <v>139</v>
      </c>
    </row>
    <row r="1253" spans="2:15">
      <c r="B1253" s="34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7">
        <f t="shared" si="59"/>
        <v>189</v>
      </c>
    </row>
    <row r="1254" spans="2:15">
      <c r="B1254" s="34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7">
        <f t="shared" si="59"/>
        <v>159</v>
      </c>
    </row>
    <row r="1255" spans="2:15">
      <c r="B1255" s="34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7">
        <f t="shared" si="59"/>
        <v>129</v>
      </c>
    </row>
    <row r="1256" spans="2:15">
      <c r="B1256" s="34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7">
        <f t="shared" si="59"/>
        <v>149</v>
      </c>
    </row>
    <row r="1257" spans="2:15">
      <c r="B1257" s="34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7">
        <f t="shared" si="59"/>
        <v>111.3</v>
      </c>
    </row>
    <row r="1258" spans="2:15">
      <c r="B1258" s="34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7">
        <f t="shared" si="59"/>
        <v>139</v>
      </c>
    </row>
    <row r="1259" spans="2:15">
      <c r="B1259" s="34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7">
        <f t="shared" si="59"/>
        <v>125.10000000000001</v>
      </c>
    </row>
    <row r="1260" spans="2:15">
      <c r="B1260" s="34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7">
        <f t="shared" si="59"/>
        <v>159</v>
      </c>
    </row>
    <row r="1261" spans="2:15">
      <c r="B1261" s="34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7">
        <f t="shared" si="59"/>
        <v>169</v>
      </c>
    </row>
    <row r="1262" spans="2:15">
      <c r="B1262" s="34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7">
        <f t="shared" si="59"/>
        <v>94.5</v>
      </c>
    </row>
    <row r="1263" spans="2:15">
      <c r="B1263" s="34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7">
        <f t="shared" si="59"/>
        <v>127.2</v>
      </c>
    </row>
    <row r="1264" spans="2:15">
      <c r="B1264" s="34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7">
        <f t="shared" si="59"/>
        <v>159</v>
      </c>
    </row>
    <row r="1265" spans="2:15">
      <c r="B1265" s="34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7">
        <f t="shared" si="59"/>
        <v>179</v>
      </c>
    </row>
    <row r="1266" spans="2:15">
      <c r="B1266" s="34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7">
        <f t="shared" si="59"/>
        <v>199</v>
      </c>
    </row>
    <row r="1267" spans="2:15">
      <c r="B1267" s="34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7">
        <f t="shared" si="59"/>
        <v>125.10000000000001</v>
      </c>
    </row>
    <row r="1268" spans="2:15">
      <c r="B1268" s="34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7">
        <f t="shared" si="59"/>
        <v>159</v>
      </c>
    </row>
    <row r="1269" spans="2:15">
      <c r="B1269" s="34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7">
        <f t="shared" si="59"/>
        <v>90.3</v>
      </c>
    </row>
    <row r="1270" spans="2:15">
      <c r="B1270" s="34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7">
        <f t="shared" si="59"/>
        <v>189</v>
      </c>
    </row>
    <row r="1271" spans="2:15">
      <c r="B1271" s="34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7">
        <f t="shared" si="59"/>
        <v>111.3</v>
      </c>
    </row>
    <row r="1272" spans="2:15">
      <c r="B1272" s="34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7">
        <f t="shared" si="59"/>
        <v>179</v>
      </c>
    </row>
    <row r="1273" spans="2:15">
      <c r="B1273" s="34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7">
        <f t="shared" si="59"/>
        <v>129</v>
      </c>
    </row>
    <row r="1274" spans="2:15">
      <c r="B1274" s="34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7">
        <f t="shared" si="59"/>
        <v>159</v>
      </c>
    </row>
    <row r="1275" spans="2:15">
      <c r="B1275" s="34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7">
        <f t="shared" si="59"/>
        <v>159</v>
      </c>
    </row>
    <row r="1276" spans="2:15">
      <c r="B1276" s="34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7">
        <f t="shared" si="59"/>
        <v>189</v>
      </c>
    </row>
    <row r="1277" spans="2:15">
      <c r="B1277" s="34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7">
        <f t="shared" si="59"/>
        <v>179</v>
      </c>
    </row>
    <row r="1278" spans="2:15">
      <c r="B1278" s="34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7">
        <f t="shared" si="59"/>
        <v>199</v>
      </c>
    </row>
    <row r="1279" spans="2:15">
      <c r="B1279" s="34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7">
        <f t="shared" si="59"/>
        <v>169</v>
      </c>
    </row>
    <row r="1280" spans="2:15">
      <c r="B1280" s="34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7">
        <f t="shared" si="59"/>
        <v>149</v>
      </c>
    </row>
    <row r="1281" spans="2:15">
      <c r="B1281" s="34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7">
        <f t="shared" si="59"/>
        <v>134.1</v>
      </c>
    </row>
    <row r="1282" spans="2:15">
      <c r="B1282" s="34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7">
        <f t="shared" si="59"/>
        <v>159.20000000000002</v>
      </c>
    </row>
    <row r="1283" spans="2:15">
      <c r="B1283" s="34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7">
        <f t="shared" si="59"/>
        <v>84.5</v>
      </c>
    </row>
    <row r="1284" spans="2:15">
      <c r="B1284" s="34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7">
        <f t="shared" si="59"/>
        <v>149</v>
      </c>
    </row>
    <row r="1285" spans="2:15">
      <c r="B1285" s="34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7">
        <f t="shared" si="59"/>
        <v>189</v>
      </c>
    </row>
    <row r="1286" spans="2:15">
      <c r="B1286" s="34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7">
        <f t="shared" ref="O1286:O1349" si="62">K1286*(1-L1286)</f>
        <v>129</v>
      </c>
    </row>
    <row r="1287" spans="2:15">
      <c r="B1287" s="34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7">
        <f t="shared" si="62"/>
        <v>169</v>
      </c>
    </row>
    <row r="1288" spans="2:15">
      <c r="B1288" s="34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7">
        <f t="shared" si="62"/>
        <v>159</v>
      </c>
    </row>
    <row r="1289" spans="2:15">
      <c r="B1289" s="34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7">
        <f t="shared" si="62"/>
        <v>149</v>
      </c>
    </row>
    <row r="1290" spans="2:15">
      <c r="B1290" s="34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7">
        <f t="shared" si="62"/>
        <v>189</v>
      </c>
    </row>
    <row r="1291" spans="2:15">
      <c r="B1291" s="34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7">
        <f t="shared" si="62"/>
        <v>179</v>
      </c>
    </row>
    <row r="1292" spans="2:15">
      <c r="B1292" s="34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7">
        <f t="shared" si="62"/>
        <v>189</v>
      </c>
    </row>
    <row r="1293" spans="2:15">
      <c r="B1293" s="34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7">
        <f t="shared" si="62"/>
        <v>134.1</v>
      </c>
    </row>
    <row r="1294" spans="2:15">
      <c r="B1294" s="34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7">
        <f t="shared" si="62"/>
        <v>169</v>
      </c>
    </row>
    <row r="1295" spans="2:15">
      <c r="B1295" s="34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7">
        <f t="shared" si="62"/>
        <v>149</v>
      </c>
    </row>
    <row r="1296" spans="2:15">
      <c r="B1296" s="34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7">
        <f t="shared" si="62"/>
        <v>159</v>
      </c>
    </row>
    <row r="1297" spans="2:15">
      <c r="B1297" s="34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7">
        <f t="shared" si="62"/>
        <v>143.1</v>
      </c>
    </row>
    <row r="1298" spans="2:15">
      <c r="B1298" s="34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7">
        <f t="shared" si="62"/>
        <v>159</v>
      </c>
    </row>
    <row r="1299" spans="2:15">
      <c r="B1299" s="34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7">
        <f t="shared" si="62"/>
        <v>159.20000000000002</v>
      </c>
    </row>
    <row r="1300" spans="2:15">
      <c r="B1300" s="34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7">
        <f t="shared" si="62"/>
        <v>129</v>
      </c>
    </row>
    <row r="1301" spans="2:15">
      <c r="B1301" s="34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7">
        <f t="shared" si="62"/>
        <v>149</v>
      </c>
    </row>
    <row r="1302" spans="2:15">
      <c r="B1302" s="34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7">
        <f t="shared" si="62"/>
        <v>149</v>
      </c>
    </row>
    <row r="1303" spans="2:15">
      <c r="B1303" s="34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7">
        <f t="shared" si="62"/>
        <v>149</v>
      </c>
    </row>
    <row r="1304" spans="2:15">
      <c r="B1304" s="34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7">
        <f t="shared" si="62"/>
        <v>169</v>
      </c>
    </row>
    <row r="1305" spans="2:15">
      <c r="B1305" s="34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7">
        <f t="shared" si="62"/>
        <v>179</v>
      </c>
    </row>
    <row r="1306" spans="2:15">
      <c r="B1306" s="34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7">
        <f t="shared" si="62"/>
        <v>132.29999999999998</v>
      </c>
    </row>
    <row r="1307" spans="2:15">
      <c r="B1307" s="34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7">
        <f t="shared" si="62"/>
        <v>149</v>
      </c>
    </row>
    <row r="1308" spans="2:15">
      <c r="B1308" s="34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7">
        <f t="shared" si="62"/>
        <v>179</v>
      </c>
    </row>
    <row r="1309" spans="2:15">
      <c r="B1309" s="34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7">
        <f t="shared" si="62"/>
        <v>135.20000000000002</v>
      </c>
    </row>
    <row r="1310" spans="2:15">
      <c r="B1310" s="34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7">
        <f t="shared" si="62"/>
        <v>134.1</v>
      </c>
    </row>
    <row r="1311" spans="2:15">
      <c r="B1311" s="34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7">
        <f t="shared" si="62"/>
        <v>189</v>
      </c>
    </row>
    <row r="1312" spans="2:15">
      <c r="B1312" s="34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7">
        <f t="shared" si="62"/>
        <v>169</v>
      </c>
    </row>
    <row r="1313" spans="2:15">
      <c r="B1313" s="34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7">
        <f t="shared" si="62"/>
        <v>159</v>
      </c>
    </row>
    <row r="1314" spans="2:15">
      <c r="B1314" s="34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7">
        <f t="shared" si="62"/>
        <v>169</v>
      </c>
    </row>
    <row r="1315" spans="2:15">
      <c r="B1315" s="34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7">
        <f t="shared" si="62"/>
        <v>169</v>
      </c>
    </row>
    <row r="1316" spans="2:15">
      <c r="B1316" s="34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7">
        <f t="shared" si="62"/>
        <v>189</v>
      </c>
    </row>
    <row r="1317" spans="2:15">
      <c r="B1317" s="34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7">
        <f t="shared" si="62"/>
        <v>179</v>
      </c>
    </row>
    <row r="1318" spans="2:15">
      <c r="B1318" s="34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7">
        <f t="shared" si="62"/>
        <v>169</v>
      </c>
    </row>
    <row r="1319" spans="2:15">
      <c r="B1319" s="34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7">
        <f t="shared" si="62"/>
        <v>149</v>
      </c>
    </row>
    <row r="1320" spans="2:15">
      <c r="B1320" s="34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7">
        <f t="shared" si="62"/>
        <v>159.20000000000002</v>
      </c>
    </row>
    <row r="1321" spans="2:15">
      <c r="B1321" s="34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7">
        <f t="shared" si="62"/>
        <v>189</v>
      </c>
    </row>
    <row r="1322" spans="2:15">
      <c r="B1322" s="34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7">
        <f t="shared" si="62"/>
        <v>169</v>
      </c>
    </row>
    <row r="1323" spans="2:15">
      <c r="B1323" s="34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7">
        <f t="shared" si="62"/>
        <v>135.20000000000002</v>
      </c>
    </row>
    <row r="1324" spans="2:15">
      <c r="B1324" s="34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7">
        <f t="shared" si="62"/>
        <v>129</v>
      </c>
    </row>
    <row r="1325" spans="2:15">
      <c r="B1325" s="34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7">
        <f t="shared" si="62"/>
        <v>74.5</v>
      </c>
    </row>
    <row r="1326" spans="2:15">
      <c r="B1326" s="34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7">
        <f t="shared" si="62"/>
        <v>139</v>
      </c>
    </row>
    <row r="1327" spans="2:15">
      <c r="B1327" s="34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7">
        <f t="shared" si="62"/>
        <v>189</v>
      </c>
    </row>
    <row r="1328" spans="2:15">
      <c r="B1328" s="34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7">
        <f t="shared" si="62"/>
        <v>139</v>
      </c>
    </row>
    <row r="1329" spans="2:15">
      <c r="B1329" s="34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7">
        <f t="shared" si="62"/>
        <v>143.20000000000002</v>
      </c>
    </row>
    <row r="1330" spans="2:15">
      <c r="B1330" s="34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7">
        <f t="shared" si="62"/>
        <v>143.20000000000002</v>
      </c>
    </row>
    <row r="1331" spans="2:15">
      <c r="B1331" s="34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7">
        <f t="shared" si="62"/>
        <v>179</v>
      </c>
    </row>
    <row r="1332" spans="2:15">
      <c r="B1332" s="34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7">
        <f t="shared" si="62"/>
        <v>149</v>
      </c>
    </row>
    <row r="1333" spans="2:15">
      <c r="B1333" s="34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7">
        <f t="shared" si="62"/>
        <v>111.3</v>
      </c>
    </row>
    <row r="1334" spans="2:15">
      <c r="B1334" s="34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7">
        <f t="shared" si="62"/>
        <v>169</v>
      </c>
    </row>
    <row r="1335" spans="2:15">
      <c r="B1335" s="34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7">
        <f t="shared" si="62"/>
        <v>179</v>
      </c>
    </row>
    <row r="1336" spans="2:15">
      <c r="B1336" s="34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7">
        <f t="shared" si="62"/>
        <v>143.20000000000002</v>
      </c>
    </row>
    <row r="1337" spans="2:15">
      <c r="B1337" s="34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7">
        <f t="shared" si="62"/>
        <v>199</v>
      </c>
    </row>
    <row r="1338" spans="2:15">
      <c r="B1338" s="34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7">
        <f t="shared" si="62"/>
        <v>179</v>
      </c>
    </row>
    <row r="1339" spans="2:15">
      <c r="B1339" s="34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7">
        <f t="shared" si="62"/>
        <v>135.20000000000002</v>
      </c>
    </row>
    <row r="1340" spans="2:15">
      <c r="B1340" s="34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7">
        <f t="shared" si="62"/>
        <v>189</v>
      </c>
    </row>
    <row r="1341" spans="2:15">
      <c r="B1341" s="34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7">
        <f t="shared" si="62"/>
        <v>179</v>
      </c>
    </row>
    <row r="1342" spans="2:15">
      <c r="B1342" s="34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7">
        <f t="shared" si="62"/>
        <v>159</v>
      </c>
    </row>
    <row r="1343" spans="2:15">
      <c r="B1343" s="34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7">
        <f t="shared" si="62"/>
        <v>89.5</v>
      </c>
    </row>
    <row r="1344" spans="2:15">
      <c r="B1344" s="34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7">
        <f t="shared" si="62"/>
        <v>97.3</v>
      </c>
    </row>
    <row r="1345" spans="2:15">
      <c r="B1345" s="34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7">
        <f t="shared" si="62"/>
        <v>103.2</v>
      </c>
    </row>
    <row r="1346" spans="2:15">
      <c r="B1346" s="34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7">
        <f t="shared" si="62"/>
        <v>89.5</v>
      </c>
    </row>
    <row r="1347" spans="2:15">
      <c r="B1347" s="34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7">
        <f t="shared" si="62"/>
        <v>159</v>
      </c>
    </row>
    <row r="1348" spans="2:15">
      <c r="B1348" s="34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7">
        <f t="shared" si="62"/>
        <v>149</v>
      </c>
    </row>
    <row r="1349" spans="2:15">
      <c r="B1349" s="34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7">
        <f t="shared" si="62"/>
        <v>139</v>
      </c>
    </row>
    <row r="1350" spans="2:15">
      <c r="B1350" s="34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7">
        <f t="shared" ref="O1350:O1413" si="65">K1350*(1-L1350)</f>
        <v>189</v>
      </c>
    </row>
    <row r="1351" spans="2:15">
      <c r="B1351" s="34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7">
        <f t="shared" si="65"/>
        <v>97.3</v>
      </c>
    </row>
    <row r="1352" spans="2:15">
      <c r="B1352" s="34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7">
        <f t="shared" si="65"/>
        <v>159</v>
      </c>
    </row>
    <row r="1353" spans="2:15">
      <c r="B1353" s="34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7">
        <f t="shared" si="65"/>
        <v>127.2</v>
      </c>
    </row>
    <row r="1354" spans="2:15">
      <c r="B1354" s="34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7">
        <f t="shared" si="65"/>
        <v>159</v>
      </c>
    </row>
    <row r="1355" spans="2:15">
      <c r="B1355" s="34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7">
        <f t="shared" si="65"/>
        <v>118.3</v>
      </c>
    </row>
    <row r="1356" spans="2:15">
      <c r="B1356" s="34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7">
        <f t="shared" si="65"/>
        <v>159.20000000000002</v>
      </c>
    </row>
    <row r="1357" spans="2:15">
      <c r="B1357" s="34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7">
        <f t="shared" si="65"/>
        <v>143.20000000000002</v>
      </c>
    </row>
    <row r="1358" spans="2:15">
      <c r="B1358" s="34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7">
        <f t="shared" si="65"/>
        <v>169</v>
      </c>
    </row>
    <row r="1359" spans="2:15">
      <c r="B1359" s="34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7">
        <f t="shared" si="65"/>
        <v>169</v>
      </c>
    </row>
    <row r="1360" spans="2:15">
      <c r="B1360" s="34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7">
        <f t="shared" si="65"/>
        <v>69.5</v>
      </c>
    </row>
    <row r="1361" spans="2:15">
      <c r="B1361" s="34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7">
        <f t="shared" si="65"/>
        <v>118.3</v>
      </c>
    </row>
    <row r="1362" spans="2:15">
      <c r="B1362" s="34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7">
        <f t="shared" si="65"/>
        <v>125.10000000000001</v>
      </c>
    </row>
    <row r="1363" spans="2:15">
      <c r="B1363" s="34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7">
        <f t="shared" si="65"/>
        <v>89.5</v>
      </c>
    </row>
    <row r="1364" spans="2:15">
      <c r="B1364" s="34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7">
        <f t="shared" si="65"/>
        <v>179.1</v>
      </c>
    </row>
    <row r="1365" spans="2:15">
      <c r="B1365" s="34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7">
        <f t="shared" si="65"/>
        <v>189</v>
      </c>
    </row>
    <row r="1366" spans="2:15">
      <c r="B1366" s="34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7">
        <f t="shared" si="65"/>
        <v>149</v>
      </c>
    </row>
    <row r="1367" spans="2:15">
      <c r="B1367" s="34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7">
        <f t="shared" si="65"/>
        <v>118.3</v>
      </c>
    </row>
    <row r="1368" spans="2:15">
      <c r="B1368" s="34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7">
        <f t="shared" si="65"/>
        <v>159</v>
      </c>
    </row>
    <row r="1369" spans="2:15">
      <c r="B1369" s="34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7">
        <f t="shared" si="65"/>
        <v>179</v>
      </c>
    </row>
    <row r="1370" spans="2:15">
      <c r="B1370" s="34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7">
        <f t="shared" si="65"/>
        <v>111.3</v>
      </c>
    </row>
    <row r="1371" spans="2:15">
      <c r="B1371" s="34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7">
        <f t="shared" si="65"/>
        <v>169</v>
      </c>
    </row>
    <row r="1372" spans="2:15">
      <c r="B1372" s="34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7">
        <f t="shared" si="65"/>
        <v>199</v>
      </c>
    </row>
    <row r="1373" spans="2:15">
      <c r="B1373" s="34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7">
        <f t="shared" si="65"/>
        <v>129</v>
      </c>
    </row>
    <row r="1374" spans="2:15">
      <c r="B1374" s="34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7">
        <f t="shared" si="65"/>
        <v>125.3</v>
      </c>
    </row>
    <row r="1375" spans="2:15">
      <c r="B1375" s="34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7">
        <f t="shared" si="65"/>
        <v>199</v>
      </c>
    </row>
    <row r="1376" spans="2:15">
      <c r="B1376" s="34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7">
        <f t="shared" si="65"/>
        <v>159.20000000000002</v>
      </c>
    </row>
    <row r="1377" spans="2:15">
      <c r="B1377" s="34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7">
        <f t="shared" si="65"/>
        <v>169</v>
      </c>
    </row>
    <row r="1378" spans="2:15">
      <c r="B1378" s="34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7">
        <f t="shared" si="65"/>
        <v>169</v>
      </c>
    </row>
    <row r="1379" spans="2:15">
      <c r="B1379" s="34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7">
        <f t="shared" si="65"/>
        <v>118.3</v>
      </c>
    </row>
    <row r="1380" spans="2:15">
      <c r="B1380" s="34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7">
        <f t="shared" si="65"/>
        <v>179.1</v>
      </c>
    </row>
    <row r="1381" spans="2:15">
      <c r="B1381" s="34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7">
        <f t="shared" si="65"/>
        <v>199</v>
      </c>
    </row>
    <row r="1382" spans="2:15">
      <c r="B1382" s="34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7">
        <f t="shared" si="65"/>
        <v>189</v>
      </c>
    </row>
    <row r="1383" spans="2:15">
      <c r="B1383" s="34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7">
        <f t="shared" si="65"/>
        <v>169</v>
      </c>
    </row>
    <row r="1384" spans="2:15">
      <c r="B1384" s="34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7">
        <f t="shared" si="65"/>
        <v>64.5</v>
      </c>
    </row>
    <row r="1385" spans="2:15">
      <c r="B1385" s="34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7">
        <f t="shared" si="65"/>
        <v>129</v>
      </c>
    </row>
    <row r="1386" spans="2:15">
      <c r="B1386" s="34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7">
        <f t="shared" si="65"/>
        <v>169</v>
      </c>
    </row>
    <row r="1387" spans="2:15">
      <c r="B1387" s="34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7">
        <f t="shared" si="65"/>
        <v>179</v>
      </c>
    </row>
    <row r="1388" spans="2:15">
      <c r="B1388" s="34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7">
        <f t="shared" si="65"/>
        <v>139</v>
      </c>
    </row>
    <row r="1389" spans="2:15">
      <c r="B1389" s="34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7">
        <f t="shared" si="65"/>
        <v>97.3</v>
      </c>
    </row>
    <row r="1390" spans="2:15">
      <c r="B1390" s="34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7">
        <f t="shared" si="65"/>
        <v>159.20000000000002</v>
      </c>
    </row>
    <row r="1391" spans="2:15">
      <c r="B1391" s="34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7">
        <f t="shared" si="65"/>
        <v>89.5</v>
      </c>
    </row>
    <row r="1392" spans="2:15">
      <c r="B1392" s="34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7">
        <f t="shared" si="65"/>
        <v>159</v>
      </c>
    </row>
    <row r="1393" spans="2:15">
      <c r="B1393" s="34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7">
        <f t="shared" si="65"/>
        <v>159</v>
      </c>
    </row>
    <row r="1394" spans="2:15">
      <c r="B1394" s="34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7">
        <f t="shared" si="65"/>
        <v>139</v>
      </c>
    </row>
    <row r="1395" spans="2:15">
      <c r="B1395" s="34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7">
        <f t="shared" si="65"/>
        <v>169</v>
      </c>
    </row>
    <row r="1396" spans="2:15">
      <c r="B1396" s="34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7">
        <f t="shared" si="65"/>
        <v>179</v>
      </c>
    </row>
    <row r="1397" spans="2:15">
      <c r="B1397" s="34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7">
        <f t="shared" si="65"/>
        <v>149</v>
      </c>
    </row>
    <row r="1398" spans="2:15">
      <c r="B1398" s="34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7">
        <f t="shared" si="65"/>
        <v>135.20000000000002</v>
      </c>
    </row>
    <row r="1399" spans="2:15">
      <c r="B1399" s="34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7">
        <f t="shared" si="65"/>
        <v>179</v>
      </c>
    </row>
    <row r="1400" spans="2:15">
      <c r="B1400" s="34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7">
        <f t="shared" si="65"/>
        <v>170.1</v>
      </c>
    </row>
    <row r="1401" spans="2:15">
      <c r="B1401" s="34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7">
        <f t="shared" si="65"/>
        <v>103.2</v>
      </c>
    </row>
    <row r="1402" spans="2:15">
      <c r="B1402" s="34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7">
        <f t="shared" si="65"/>
        <v>159</v>
      </c>
    </row>
    <row r="1403" spans="2:15">
      <c r="B1403" s="34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7">
        <f t="shared" si="65"/>
        <v>169</v>
      </c>
    </row>
    <row r="1404" spans="2:15">
      <c r="B1404" s="34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7">
        <f t="shared" si="65"/>
        <v>179</v>
      </c>
    </row>
    <row r="1405" spans="2:15">
      <c r="B1405" s="34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7">
        <f t="shared" si="65"/>
        <v>97.3</v>
      </c>
    </row>
    <row r="1406" spans="2:15">
      <c r="B1406" s="34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7">
        <f t="shared" si="65"/>
        <v>139</v>
      </c>
    </row>
    <row r="1407" spans="2:15">
      <c r="B1407" s="34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7">
        <f t="shared" si="65"/>
        <v>139</v>
      </c>
    </row>
    <row r="1408" spans="2:15">
      <c r="B1408" s="34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7">
        <f t="shared" si="65"/>
        <v>159</v>
      </c>
    </row>
    <row r="1409" spans="2:15">
      <c r="B1409" s="34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7">
        <f t="shared" si="65"/>
        <v>149</v>
      </c>
    </row>
    <row r="1410" spans="2:15">
      <c r="B1410" s="34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7">
        <f t="shared" si="65"/>
        <v>97.3</v>
      </c>
    </row>
    <row r="1411" spans="2:15">
      <c r="B1411" s="34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7">
        <f t="shared" si="65"/>
        <v>169</v>
      </c>
    </row>
    <row r="1412" spans="2:15">
      <c r="B1412" s="34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7">
        <f t="shared" si="65"/>
        <v>169</v>
      </c>
    </row>
    <row r="1413" spans="2:15">
      <c r="B1413" s="34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7">
        <f t="shared" si="65"/>
        <v>179</v>
      </c>
    </row>
    <row r="1414" spans="2:15">
      <c r="B1414" s="34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7">
        <f t="shared" ref="O1414:O1477" si="68">K1414*(1-L1414)</f>
        <v>159</v>
      </c>
    </row>
    <row r="1415" spans="2:15">
      <c r="B1415" s="34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7">
        <f t="shared" si="68"/>
        <v>169</v>
      </c>
    </row>
    <row r="1416" spans="2:15">
      <c r="B1416" s="34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7">
        <f t="shared" si="68"/>
        <v>199</v>
      </c>
    </row>
    <row r="1417" spans="2:15">
      <c r="B1417" s="34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7">
        <f t="shared" si="68"/>
        <v>199</v>
      </c>
    </row>
    <row r="1418" spans="2:15">
      <c r="B1418" s="34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7">
        <f t="shared" si="68"/>
        <v>135.20000000000002</v>
      </c>
    </row>
    <row r="1419" spans="2:15">
      <c r="B1419" s="34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7">
        <f t="shared" si="68"/>
        <v>179</v>
      </c>
    </row>
    <row r="1420" spans="2:15">
      <c r="B1420" s="34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7">
        <f t="shared" si="68"/>
        <v>97.3</v>
      </c>
    </row>
    <row r="1421" spans="2:15">
      <c r="B1421" s="34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7">
        <f t="shared" si="68"/>
        <v>135.20000000000002</v>
      </c>
    </row>
    <row r="1422" spans="2:15">
      <c r="B1422" s="34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7">
        <f t="shared" si="68"/>
        <v>179</v>
      </c>
    </row>
    <row r="1423" spans="2:15">
      <c r="B1423" s="34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7">
        <f t="shared" si="68"/>
        <v>179</v>
      </c>
    </row>
    <row r="1424" spans="2:15">
      <c r="B1424" s="34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7">
        <f t="shared" si="68"/>
        <v>118.3</v>
      </c>
    </row>
    <row r="1425" spans="2:15">
      <c r="B1425" s="34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7">
        <f t="shared" si="68"/>
        <v>159</v>
      </c>
    </row>
    <row r="1426" spans="2:15">
      <c r="B1426" s="34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7">
        <f t="shared" si="68"/>
        <v>169</v>
      </c>
    </row>
    <row r="1427" spans="2:15">
      <c r="B1427" s="34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7">
        <f t="shared" si="68"/>
        <v>97.3</v>
      </c>
    </row>
    <row r="1428" spans="2:15">
      <c r="B1428" s="34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7">
        <f t="shared" si="68"/>
        <v>159</v>
      </c>
    </row>
    <row r="1429" spans="2:15">
      <c r="B1429" s="34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7">
        <f t="shared" si="68"/>
        <v>199</v>
      </c>
    </row>
    <row r="1430" spans="2:15">
      <c r="B1430" s="34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7">
        <f t="shared" si="68"/>
        <v>129</v>
      </c>
    </row>
    <row r="1431" spans="2:15">
      <c r="B1431" s="34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7">
        <f t="shared" si="68"/>
        <v>169</v>
      </c>
    </row>
    <row r="1432" spans="2:15">
      <c r="B1432" s="34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7">
        <f t="shared" si="68"/>
        <v>179</v>
      </c>
    </row>
    <row r="1433" spans="2:15">
      <c r="B1433" s="34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7">
        <f t="shared" si="68"/>
        <v>139.29999999999998</v>
      </c>
    </row>
    <row r="1434" spans="2:15">
      <c r="B1434" s="34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7">
        <f t="shared" si="68"/>
        <v>199</v>
      </c>
    </row>
    <row r="1435" spans="2:15">
      <c r="B1435" s="34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7">
        <f t="shared" si="68"/>
        <v>159</v>
      </c>
    </row>
    <row r="1436" spans="2:15">
      <c r="B1436" s="34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7">
        <f t="shared" si="68"/>
        <v>179</v>
      </c>
    </row>
    <row r="1437" spans="2:15">
      <c r="B1437" s="34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7">
        <f t="shared" si="68"/>
        <v>111.3</v>
      </c>
    </row>
    <row r="1438" spans="2:15">
      <c r="B1438" s="34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7">
        <f t="shared" si="68"/>
        <v>79.5</v>
      </c>
    </row>
    <row r="1439" spans="2:15">
      <c r="B1439" s="34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7">
        <f t="shared" si="68"/>
        <v>179.1</v>
      </c>
    </row>
    <row r="1440" spans="2:15">
      <c r="B1440" s="34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7">
        <f t="shared" si="68"/>
        <v>159</v>
      </c>
    </row>
    <row r="1441" spans="2:15">
      <c r="B1441" s="34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7">
        <f t="shared" si="68"/>
        <v>139</v>
      </c>
    </row>
    <row r="1442" spans="2:15">
      <c r="B1442" s="34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7">
        <f t="shared" si="68"/>
        <v>189</v>
      </c>
    </row>
    <row r="1443" spans="2:15">
      <c r="B1443" s="34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7">
        <f t="shared" si="68"/>
        <v>119.2</v>
      </c>
    </row>
    <row r="1444" spans="2:15">
      <c r="B1444" s="34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7">
        <f t="shared" si="68"/>
        <v>132.29999999999998</v>
      </c>
    </row>
    <row r="1445" spans="2:15">
      <c r="B1445" s="34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7">
        <f t="shared" si="68"/>
        <v>149</v>
      </c>
    </row>
    <row r="1446" spans="2:15">
      <c r="B1446" s="34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7">
        <f t="shared" si="68"/>
        <v>179</v>
      </c>
    </row>
    <row r="1447" spans="2:15">
      <c r="B1447" s="34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7">
        <f t="shared" si="68"/>
        <v>159.20000000000002</v>
      </c>
    </row>
    <row r="1448" spans="2:15">
      <c r="B1448" s="34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7">
        <f t="shared" si="68"/>
        <v>74.5</v>
      </c>
    </row>
    <row r="1449" spans="2:15">
      <c r="B1449" s="34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7">
        <f t="shared" si="68"/>
        <v>179</v>
      </c>
    </row>
    <row r="1450" spans="2:15">
      <c r="B1450" s="34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7">
        <f t="shared" si="68"/>
        <v>143.20000000000002</v>
      </c>
    </row>
    <row r="1451" spans="2:15">
      <c r="B1451" s="34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7">
        <f t="shared" si="68"/>
        <v>199</v>
      </c>
    </row>
    <row r="1452" spans="2:15">
      <c r="B1452" s="34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7">
        <f t="shared" si="68"/>
        <v>169</v>
      </c>
    </row>
    <row r="1453" spans="2:15">
      <c r="B1453" s="34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7">
        <f t="shared" si="68"/>
        <v>159</v>
      </c>
    </row>
    <row r="1454" spans="2:15">
      <c r="B1454" s="34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7">
        <f t="shared" si="68"/>
        <v>119.2</v>
      </c>
    </row>
    <row r="1455" spans="2:15">
      <c r="B1455" s="34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7">
        <f t="shared" si="68"/>
        <v>135.20000000000002</v>
      </c>
    </row>
    <row r="1456" spans="2:15">
      <c r="B1456" s="34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7">
        <f t="shared" si="68"/>
        <v>149</v>
      </c>
    </row>
    <row r="1457" spans="2:15">
      <c r="B1457" s="34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7">
        <f t="shared" si="68"/>
        <v>84.5</v>
      </c>
    </row>
    <row r="1458" spans="2:15">
      <c r="B1458" s="34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7">
        <f t="shared" si="68"/>
        <v>129</v>
      </c>
    </row>
    <row r="1459" spans="2:15">
      <c r="B1459" s="34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7">
        <f t="shared" si="68"/>
        <v>111.3</v>
      </c>
    </row>
    <row r="1460" spans="2:15">
      <c r="B1460" s="34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7">
        <f t="shared" si="68"/>
        <v>179</v>
      </c>
    </row>
    <row r="1461" spans="2:15">
      <c r="B1461" s="34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7">
        <f t="shared" si="68"/>
        <v>159</v>
      </c>
    </row>
    <row r="1462" spans="2:15">
      <c r="B1462" s="34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7">
        <f t="shared" si="68"/>
        <v>189</v>
      </c>
    </row>
    <row r="1463" spans="2:15">
      <c r="B1463" s="34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7">
        <f t="shared" si="68"/>
        <v>159</v>
      </c>
    </row>
    <row r="1464" spans="2:15">
      <c r="B1464" s="34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7">
        <f t="shared" si="68"/>
        <v>159</v>
      </c>
    </row>
    <row r="1465" spans="2:15">
      <c r="B1465" s="34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7">
        <f t="shared" si="68"/>
        <v>159</v>
      </c>
    </row>
    <row r="1466" spans="2:15">
      <c r="B1466" s="34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7">
        <f t="shared" si="68"/>
        <v>159</v>
      </c>
    </row>
    <row r="1467" spans="2:15">
      <c r="B1467" s="34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7">
        <f t="shared" si="68"/>
        <v>84.5</v>
      </c>
    </row>
    <row r="1468" spans="2:15">
      <c r="B1468" s="34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7">
        <f t="shared" si="68"/>
        <v>149</v>
      </c>
    </row>
    <row r="1469" spans="2:15">
      <c r="B1469" s="34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7">
        <f t="shared" si="68"/>
        <v>179</v>
      </c>
    </row>
    <row r="1470" spans="2:15">
      <c r="B1470" s="34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7">
        <f t="shared" si="68"/>
        <v>64.5</v>
      </c>
    </row>
    <row r="1471" spans="2:15">
      <c r="B1471" s="34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7">
        <f t="shared" si="68"/>
        <v>64.5</v>
      </c>
    </row>
    <row r="1472" spans="2:15">
      <c r="B1472" s="34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7">
        <f t="shared" si="68"/>
        <v>159</v>
      </c>
    </row>
    <row r="1473" spans="2:15">
      <c r="B1473" s="34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7">
        <f t="shared" si="68"/>
        <v>89.5</v>
      </c>
    </row>
    <row r="1474" spans="2:15">
      <c r="B1474" s="34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7">
        <f t="shared" si="68"/>
        <v>159.20000000000002</v>
      </c>
    </row>
    <row r="1475" spans="2:15">
      <c r="B1475" s="34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7">
        <f t="shared" si="68"/>
        <v>139</v>
      </c>
    </row>
    <row r="1476" spans="2:15">
      <c r="B1476" s="34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7">
        <f t="shared" si="68"/>
        <v>149</v>
      </c>
    </row>
    <row r="1477" spans="2:15">
      <c r="B1477" s="34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7">
        <f t="shared" si="68"/>
        <v>132.29999999999998</v>
      </c>
    </row>
    <row r="1478" spans="2:15">
      <c r="B1478" s="34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7">
        <f t="shared" ref="O1478:O1541" si="71">K1478*(1-L1478)</f>
        <v>64.5</v>
      </c>
    </row>
    <row r="1479" spans="2:15">
      <c r="B1479" s="34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7">
        <f t="shared" si="71"/>
        <v>139</v>
      </c>
    </row>
    <row r="1480" spans="2:15">
      <c r="B1480" s="34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7">
        <f t="shared" si="71"/>
        <v>125.3</v>
      </c>
    </row>
    <row r="1481" spans="2:15">
      <c r="B1481" s="34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7">
        <f t="shared" si="71"/>
        <v>79.5</v>
      </c>
    </row>
    <row r="1482" spans="2:15">
      <c r="B1482" s="34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7">
        <f t="shared" si="71"/>
        <v>151.20000000000002</v>
      </c>
    </row>
    <row r="1483" spans="2:15">
      <c r="B1483" s="34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7">
        <f t="shared" si="71"/>
        <v>139</v>
      </c>
    </row>
    <row r="1484" spans="2:15">
      <c r="B1484" s="34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7">
        <f t="shared" si="71"/>
        <v>97.3</v>
      </c>
    </row>
    <row r="1485" spans="2:15">
      <c r="B1485" s="34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7">
        <f t="shared" si="71"/>
        <v>119.2</v>
      </c>
    </row>
    <row r="1486" spans="2:15">
      <c r="B1486" s="34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7">
        <f t="shared" si="71"/>
        <v>132.29999999999998</v>
      </c>
    </row>
    <row r="1487" spans="2:15">
      <c r="B1487" s="34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7">
        <f t="shared" si="71"/>
        <v>64.5</v>
      </c>
    </row>
    <row r="1488" spans="2:15">
      <c r="B1488" s="34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7">
        <f t="shared" si="71"/>
        <v>143.20000000000002</v>
      </c>
    </row>
    <row r="1489" spans="2:15">
      <c r="B1489" s="34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7">
        <f t="shared" si="71"/>
        <v>199</v>
      </c>
    </row>
    <row r="1490" spans="2:15">
      <c r="B1490" s="34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7">
        <f t="shared" si="71"/>
        <v>161.1</v>
      </c>
    </row>
    <row r="1491" spans="2:15">
      <c r="B1491" s="34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7">
        <f t="shared" si="71"/>
        <v>159.20000000000002</v>
      </c>
    </row>
    <row r="1492" spans="2:15">
      <c r="B1492" s="34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7">
        <f t="shared" si="71"/>
        <v>159.20000000000002</v>
      </c>
    </row>
    <row r="1493" spans="2:15">
      <c r="B1493" s="34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7">
        <f t="shared" si="71"/>
        <v>64.5</v>
      </c>
    </row>
    <row r="1494" spans="2:15">
      <c r="B1494" s="34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7">
        <f t="shared" si="71"/>
        <v>134.1</v>
      </c>
    </row>
    <row r="1495" spans="2:15">
      <c r="B1495" s="34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7">
        <f t="shared" si="71"/>
        <v>139</v>
      </c>
    </row>
    <row r="1496" spans="2:15">
      <c r="B1496" s="34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7">
        <f t="shared" si="71"/>
        <v>79.5</v>
      </c>
    </row>
    <row r="1497" spans="2:15">
      <c r="B1497" s="34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7">
        <f t="shared" si="71"/>
        <v>159</v>
      </c>
    </row>
    <row r="1498" spans="2:15">
      <c r="B1498" s="34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7">
        <f t="shared" si="71"/>
        <v>199</v>
      </c>
    </row>
    <row r="1499" spans="2:15">
      <c r="B1499" s="34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7">
        <f t="shared" si="71"/>
        <v>149</v>
      </c>
    </row>
    <row r="1500" spans="2:15">
      <c r="B1500" s="34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7">
        <f t="shared" si="71"/>
        <v>139</v>
      </c>
    </row>
    <row r="1501" spans="2:15">
      <c r="B1501" s="34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7">
        <f t="shared" si="71"/>
        <v>199</v>
      </c>
    </row>
    <row r="1502" spans="2:15">
      <c r="B1502" s="34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7">
        <f t="shared" si="71"/>
        <v>129</v>
      </c>
    </row>
    <row r="1503" spans="2:15">
      <c r="B1503" s="34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7">
        <f t="shared" si="71"/>
        <v>139</v>
      </c>
    </row>
    <row r="1504" spans="2:15">
      <c r="B1504" s="34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7">
        <f t="shared" si="71"/>
        <v>189</v>
      </c>
    </row>
    <row r="1505" spans="2:15">
      <c r="B1505" s="34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7">
        <f t="shared" si="71"/>
        <v>119.2</v>
      </c>
    </row>
    <row r="1506" spans="2:15">
      <c r="B1506" s="34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7">
        <f t="shared" si="71"/>
        <v>139</v>
      </c>
    </row>
    <row r="1507" spans="2:15">
      <c r="B1507" s="34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7">
        <f t="shared" si="71"/>
        <v>189</v>
      </c>
    </row>
    <row r="1508" spans="2:15">
      <c r="B1508" s="34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7">
        <f t="shared" si="71"/>
        <v>135.20000000000002</v>
      </c>
    </row>
    <row r="1509" spans="2:15">
      <c r="B1509" s="34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7">
        <f t="shared" si="71"/>
        <v>97.3</v>
      </c>
    </row>
    <row r="1510" spans="2:15">
      <c r="B1510" s="34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7">
        <f t="shared" si="71"/>
        <v>152.1</v>
      </c>
    </row>
    <row r="1511" spans="2:15">
      <c r="B1511" s="34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7">
        <f t="shared" si="71"/>
        <v>199</v>
      </c>
    </row>
    <row r="1512" spans="2:15">
      <c r="B1512" s="34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7">
        <f t="shared" si="71"/>
        <v>169</v>
      </c>
    </row>
    <row r="1513" spans="2:15">
      <c r="B1513" s="34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7">
        <f t="shared" si="71"/>
        <v>149</v>
      </c>
    </row>
    <row r="1514" spans="2:15">
      <c r="B1514" s="34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7">
        <f t="shared" si="71"/>
        <v>111.3</v>
      </c>
    </row>
    <row r="1515" spans="2:15">
      <c r="B1515" s="34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7">
        <f t="shared" si="71"/>
        <v>169</v>
      </c>
    </row>
    <row r="1516" spans="2:15">
      <c r="B1516" s="34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7">
        <f t="shared" si="71"/>
        <v>159</v>
      </c>
    </row>
    <row r="1517" spans="2:15">
      <c r="B1517" s="34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7">
        <f t="shared" si="71"/>
        <v>159.20000000000002</v>
      </c>
    </row>
    <row r="1518" spans="2:15">
      <c r="B1518" s="34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7">
        <f t="shared" si="71"/>
        <v>152.1</v>
      </c>
    </row>
    <row r="1519" spans="2:15">
      <c r="B1519" s="34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7">
        <f t="shared" si="71"/>
        <v>64.5</v>
      </c>
    </row>
    <row r="1520" spans="2:15">
      <c r="B1520" s="34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7">
        <f t="shared" si="71"/>
        <v>159</v>
      </c>
    </row>
    <row r="1521" spans="2:15">
      <c r="B1521" s="34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7">
        <f t="shared" si="71"/>
        <v>149</v>
      </c>
    </row>
    <row r="1522" spans="2:15">
      <c r="B1522" s="34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7">
        <f t="shared" si="71"/>
        <v>159</v>
      </c>
    </row>
    <row r="1523" spans="2:15">
      <c r="B1523" s="34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7">
        <f t="shared" si="71"/>
        <v>189</v>
      </c>
    </row>
    <row r="1524" spans="2:15">
      <c r="B1524" s="34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7">
        <f t="shared" si="71"/>
        <v>199</v>
      </c>
    </row>
    <row r="1525" spans="2:15">
      <c r="B1525" s="34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7">
        <f t="shared" si="71"/>
        <v>135.20000000000002</v>
      </c>
    </row>
    <row r="1526" spans="2:15">
      <c r="B1526" s="34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7">
        <f t="shared" si="71"/>
        <v>199</v>
      </c>
    </row>
    <row r="1527" spans="2:15">
      <c r="B1527" s="34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7">
        <f t="shared" si="71"/>
        <v>169</v>
      </c>
    </row>
    <row r="1528" spans="2:15">
      <c r="B1528" s="34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7">
        <f t="shared" si="71"/>
        <v>119.2</v>
      </c>
    </row>
    <row r="1529" spans="2:15">
      <c r="B1529" s="34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7">
        <f t="shared" si="71"/>
        <v>169</v>
      </c>
    </row>
    <row r="1530" spans="2:15">
      <c r="B1530" s="34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7">
        <f t="shared" si="71"/>
        <v>159</v>
      </c>
    </row>
    <row r="1531" spans="2:15">
      <c r="B1531" s="34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7">
        <f t="shared" si="71"/>
        <v>169</v>
      </c>
    </row>
    <row r="1532" spans="2:15">
      <c r="B1532" s="34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7">
        <f t="shared" si="71"/>
        <v>119.2</v>
      </c>
    </row>
    <row r="1533" spans="2:15">
      <c r="B1533" s="34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7">
        <f t="shared" si="71"/>
        <v>170.1</v>
      </c>
    </row>
    <row r="1534" spans="2:15">
      <c r="B1534" s="34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7">
        <f t="shared" si="71"/>
        <v>139</v>
      </c>
    </row>
    <row r="1535" spans="2:15">
      <c r="B1535" s="34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7">
        <f t="shared" si="71"/>
        <v>125.3</v>
      </c>
    </row>
    <row r="1536" spans="2:15">
      <c r="B1536" s="34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7">
        <f t="shared" si="71"/>
        <v>84.5</v>
      </c>
    </row>
    <row r="1537" spans="2:15">
      <c r="B1537" s="34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7">
        <f t="shared" si="71"/>
        <v>169</v>
      </c>
    </row>
    <row r="1538" spans="2:15">
      <c r="B1538" s="34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7">
        <f t="shared" si="71"/>
        <v>116.10000000000001</v>
      </c>
    </row>
    <row r="1539" spans="2:15">
      <c r="B1539" s="34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7">
        <f t="shared" si="71"/>
        <v>169</v>
      </c>
    </row>
    <row r="1540" spans="2:15">
      <c r="B1540" s="34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7">
        <f t="shared" si="71"/>
        <v>169</v>
      </c>
    </row>
    <row r="1541" spans="2:15">
      <c r="B1541" s="34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7">
        <f t="shared" si="71"/>
        <v>79.5</v>
      </c>
    </row>
    <row r="1542" spans="2:15">
      <c r="B1542" s="34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7">
        <f t="shared" ref="O1542:O1605" si="74">K1542*(1-L1542)</f>
        <v>134.1</v>
      </c>
    </row>
    <row r="1543" spans="2:15">
      <c r="B1543" s="34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7">
        <f t="shared" si="74"/>
        <v>74.5</v>
      </c>
    </row>
    <row r="1544" spans="2:15">
      <c r="B1544" s="34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7">
        <f t="shared" si="74"/>
        <v>199</v>
      </c>
    </row>
    <row r="1545" spans="2:15">
      <c r="B1545" s="34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7">
        <f t="shared" si="74"/>
        <v>169</v>
      </c>
    </row>
    <row r="1546" spans="2:15">
      <c r="B1546" s="34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7">
        <f t="shared" si="74"/>
        <v>179</v>
      </c>
    </row>
    <row r="1547" spans="2:15">
      <c r="B1547" s="34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7">
        <f t="shared" si="74"/>
        <v>159.20000000000002</v>
      </c>
    </row>
    <row r="1548" spans="2:15">
      <c r="B1548" s="34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7">
        <f t="shared" si="74"/>
        <v>161.1</v>
      </c>
    </row>
    <row r="1549" spans="2:15">
      <c r="B1549" s="34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7">
        <f t="shared" si="74"/>
        <v>149</v>
      </c>
    </row>
    <row r="1550" spans="2:15">
      <c r="B1550" s="34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7">
        <f t="shared" si="74"/>
        <v>64.5</v>
      </c>
    </row>
    <row r="1551" spans="2:15">
      <c r="B1551" s="34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7">
        <f t="shared" si="74"/>
        <v>179</v>
      </c>
    </row>
    <row r="1552" spans="2:15">
      <c r="B1552" s="34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7">
        <f t="shared" si="74"/>
        <v>104.3</v>
      </c>
    </row>
    <row r="1553" spans="2:15">
      <c r="B1553" s="34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7">
        <f t="shared" si="74"/>
        <v>79.5</v>
      </c>
    </row>
    <row r="1554" spans="2:15">
      <c r="B1554" s="34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7">
        <f t="shared" si="74"/>
        <v>132.29999999999998</v>
      </c>
    </row>
    <row r="1555" spans="2:15">
      <c r="B1555" s="34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7">
        <f t="shared" si="74"/>
        <v>139</v>
      </c>
    </row>
    <row r="1556" spans="2:15">
      <c r="B1556" s="34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7">
        <f t="shared" si="74"/>
        <v>139</v>
      </c>
    </row>
    <row r="1557" spans="2:15">
      <c r="B1557" s="34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7">
        <f t="shared" si="74"/>
        <v>125.3</v>
      </c>
    </row>
    <row r="1558" spans="2:15">
      <c r="B1558" s="34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7">
        <f t="shared" si="74"/>
        <v>89.5</v>
      </c>
    </row>
    <row r="1559" spans="2:15">
      <c r="B1559" s="34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7">
        <f t="shared" si="74"/>
        <v>199</v>
      </c>
    </row>
    <row r="1560" spans="2:15">
      <c r="B1560" s="34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7">
        <f t="shared" si="74"/>
        <v>99.5</v>
      </c>
    </row>
    <row r="1561" spans="2:15">
      <c r="B1561" s="34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7">
        <f t="shared" si="74"/>
        <v>125.10000000000001</v>
      </c>
    </row>
    <row r="1562" spans="2:15">
      <c r="B1562" s="34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7">
        <f t="shared" si="74"/>
        <v>169</v>
      </c>
    </row>
    <row r="1563" spans="2:15">
      <c r="B1563" s="34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7">
        <f t="shared" si="74"/>
        <v>159.20000000000002</v>
      </c>
    </row>
    <row r="1564" spans="2:15">
      <c r="B1564" s="34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7">
        <f t="shared" si="74"/>
        <v>84.5</v>
      </c>
    </row>
    <row r="1565" spans="2:15">
      <c r="B1565" s="34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7">
        <f t="shared" si="74"/>
        <v>119.2</v>
      </c>
    </row>
    <row r="1566" spans="2:15">
      <c r="B1566" s="34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7">
        <f t="shared" si="74"/>
        <v>64.5</v>
      </c>
    </row>
    <row r="1567" spans="2:15">
      <c r="B1567" s="34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7">
        <f t="shared" si="74"/>
        <v>169</v>
      </c>
    </row>
    <row r="1568" spans="2:15">
      <c r="B1568" s="34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7">
        <f t="shared" si="74"/>
        <v>149</v>
      </c>
    </row>
    <row r="1569" spans="2:15">
      <c r="B1569" s="34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7">
        <f t="shared" si="74"/>
        <v>103.2</v>
      </c>
    </row>
    <row r="1570" spans="2:15">
      <c r="B1570" s="34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7">
        <f t="shared" si="74"/>
        <v>169</v>
      </c>
    </row>
    <row r="1571" spans="2:15">
      <c r="B1571" s="34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7">
        <f t="shared" si="74"/>
        <v>169</v>
      </c>
    </row>
    <row r="1572" spans="2:15">
      <c r="B1572" s="34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7">
        <f t="shared" si="74"/>
        <v>169</v>
      </c>
    </row>
    <row r="1573" spans="2:15">
      <c r="B1573" s="34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7">
        <f t="shared" si="74"/>
        <v>84.5</v>
      </c>
    </row>
    <row r="1574" spans="2:15">
      <c r="B1574" s="34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7">
        <f t="shared" si="74"/>
        <v>84.5</v>
      </c>
    </row>
    <row r="1575" spans="2:15">
      <c r="B1575" s="34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7">
        <f t="shared" si="74"/>
        <v>161.1</v>
      </c>
    </row>
    <row r="1576" spans="2:15">
      <c r="B1576" s="34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7">
        <f t="shared" si="74"/>
        <v>125.3</v>
      </c>
    </row>
    <row r="1577" spans="2:15">
      <c r="B1577" s="34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7">
        <f t="shared" si="74"/>
        <v>135.20000000000002</v>
      </c>
    </row>
    <row r="1578" spans="2:15">
      <c r="B1578" s="34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7">
        <f t="shared" si="74"/>
        <v>169</v>
      </c>
    </row>
    <row r="1579" spans="2:15">
      <c r="B1579" s="34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7">
        <f t="shared" si="74"/>
        <v>159</v>
      </c>
    </row>
    <row r="1580" spans="2:15">
      <c r="B1580" s="34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7">
        <f t="shared" si="74"/>
        <v>103.2</v>
      </c>
    </row>
    <row r="1581" spans="2:15">
      <c r="B1581" s="34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7">
        <f t="shared" si="74"/>
        <v>139</v>
      </c>
    </row>
    <row r="1582" spans="2:15">
      <c r="B1582" s="34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7">
        <f t="shared" si="74"/>
        <v>159.20000000000002</v>
      </c>
    </row>
    <row r="1583" spans="2:15">
      <c r="B1583" s="34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7">
        <f t="shared" si="74"/>
        <v>159.20000000000002</v>
      </c>
    </row>
    <row r="1584" spans="2:15">
      <c r="B1584" s="34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7">
        <f t="shared" si="74"/>
        <v>84.5</v>
      </c>
    </row>
    <row r="1585" spans="2:15">
      <c r="B1585" s="34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7">
        <f t="shared" si="74"/>
        <v>135.20000000000002</v>
      </c>
    </row>
    <row r="1586" spans="2:15">
      <c r="B1586" s="34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7">
        <f t="shared" si="74"/>
        <v>143.1</v>
      </c>
    </row>
    <row r="1587" spans="2:15">
      <c r="B1587" s="34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7">
        <f t="shared" si="74"/>
        <v>97.3</v>
      </c>
    </row>
    <row r="1588" spans="2:15">
      <c r="B1588" s="34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7">
        <f t="shared" si="74"/>
        <v>97.3</v>
      </c>
    </row>
    <row r="1589" spans="2:15">
      <c r="B1589" s="34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7">
        <f t="shared" si="74"/>
        <v>139</v>
      </c>
    </row>
    <row r="1590" spans="2:15">
      <c r="B1590" s="34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7">
        <f t="shared" si="74"/>
        <v>149</v>
      </c>
    </row>
    <row r="1591" spans="2:15">
      <c r="B1591" s="34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7">
        <f t="shared" si="74"/>
        <v>169</v>
      </c>
    </row>
    <row r="1592" spans="2:15">
      <c r="B1592" s="34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7">
        <f t="shared" si="74"/>
        <v>199</v>
      </c>
    </row>
    <row r="1593" spans="2:15">
      <c r="B1593" s="34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7">
        <f t="shared" si="74"/>
        <v>159.20000000000002</v>
      </c>
    </row>
    <row r="1594" spans="2:15">
      <c r="B1594" s="34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7">
        <f t="shared" si="74"/>
        <v>189</v>
      </c>
    </row>
    <row r="1595" spans="2:15">
      <c r="B1595" s="34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7">
        <f t="shared" si="74"/>
        <v>161.1</v>
      </c>
    </row>
    <row r="1596" spans="2:15">
      <c r="B1596" s="34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7">
        <f t="shared" si="74"/>
        <v>159</v>
      </c>
    </row>
    <row r="1597" spans="2:15">
      <c r="B1597" s="34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7">
        <f t="shared" si="74"/>
        <v>119.2</v>
      </c>
    </row>
    <row r="1598" spans="2:15">
      <c r="B1598" s="34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7">
        <f t="shared" si="74"/>
        <v>125.10000000000001</v>
      </c>
    </row>
    <row r="1599" spans="2:15">
      <c r="B1599" s="34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7">
        <f t="shared" si="74"/>
        <v>169</v>
      </c>
    </row>
    <row r="1600" spans="2:15">
      <c r="B1600" s="34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7">
        <f t="shared" si="74"/>
        <v>149</v>
      </c>
    </row>
    <row r="1601" spans="2:15">
      <c r="B1601" s="34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7">
        <f t="shared" si="74"/>
        <v>199</v>
      </c>
    </row>
    <row r="1602" spans="2:15">
      <c r="B1602" s="34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7">
        <f t="shared" si="74"/>
        <v>119.2</v>
      </c>
    </row>
    <row r="1603" spans="2:15">
      <c r="B1603" s="34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7">
        <f t="shared" si="74"/>
        <v>189</v>
      </c>
    </row>
    <row r="1604" spans="2:15">
      <c r="B1604" s="34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7">
        <f t="shared" si="74"/>
        <v>139</v>
      </c>
    </row>
    <row r="1605" spans="2:15">
      <c r="B1605" s="34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7">
        <f t="shared" si="74"/>
        <v>199</v>
      </c>
    </row>
    <row r="1606" spans="2:15">
      <c r="B1606" s="34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7">
        <f t="shared" ref="O1606:O1669" si="77">K1606*(1-L1606)</f>
        <v>134.1</v>
      </c>
    </row>
    <row r="1607" spans="2:15">
      <c r="B1607" s="34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7">
        <f t="shared" si="77"/>
        <v>170.1</v>
      </c>
    </row>
    <row r="1608" spans="2:15">
      <c r="B1608" s="34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7">
        <f t="shared" si="77"/>
        <v>99.5</v>
      </c>
    </row>
    <row r="1609" spans="2:15">
      <c r="B1609" s="34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7">
        <f t="shared" si="77"/>
        <v>129</v>
      </c>
    </row>
    <row r="1610" spans="2:15">
      <c r="B1610" s="34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7">
        <f t="shared" si="77"/>
        <v>139.29999999999998</v>
      </c>
    </row>
    <row r="1611" spans="2:15">
      <c r="B1611" s="34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7">
        <f t="shared" si="77"/>
        <v>159</v>
      </c>
    </row>
    <row r="1612" spans="2:15">
      <c r="B1612" s="34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7">
        <f t="shared" si="77"/>
        <v>84.5</v>
      </c>
    </row>
    <row r="1613" spans="2:15">
      <c r="B1613" s="34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7">
        <f t="shared" si="77"/>
        <v>103.2</v>
      </c>
    </row>
    <row r="1614" spans="2:15">
      <c r="B1614" s="34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7">
        <f t="shared" si="77"/>
        <v>90.3</v>
      </c>
    </row>
    <row r="1615" spans="2:15">
      <c r="B1615" s="34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7">
        <f t="shared" si="77"/>
        <v>134.1</v>
      </c>
    </row>
    <row r="1616" spans="2:15">
      <c r="B1616" s="34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7">
        <f t="shared" si="77"/>
        <v>139</v>
      </c>
    </row>
    <row r="1617" spans="2:15">
      <c r="B1617" s="34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7">
        <f t="shared" si="77"/>
        <v>149</v>
      </c>
    </row>
    <row r="1618" spans="2:15">
      <c r="B1618" s="34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7">
        <f t="shared" si="77"/>
        <v>169</v>
      </c>
    </row>
    <row r="1619" spans="2:15">
      <c r="B1619" s="34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7">
        <f t="shared" si="77"/>
        <v>84.5</v>
      </c>
    </row>
    <row r="1620" spans="2:15">
      <c r="B1620" s="34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7">
        <f t="shared" si="77"/>
        <v>64.5</v>
      </c>
    </row>
    <row r="1621" spans="2:15">
      <c r="B1621" s="34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7">
        <f t="shared" si="77"/>
        <v>99.5</v>
      </c>
    </row>
    <row r="1622" spans="2:15">
      <c r="B1622" s="34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7">
        <f t="shared" si="77"/>
        <v>90.3</v>
      </c>
    </row>
    <row r="1623" spans="2:15">
      <c r="B1623" s="34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7">
        <f t="shared" si="77"/>
        <v>125.10000000000001</v>
      </c>
    </row>
    <row r="1624" spans="2:15">
      <c r="B1624" s="34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7">
        <f t="shared" si="77"/>
        <v>139</v>
      </c>
    </row>
    <row r="1625" spans="2:15">
      <c r="B1625" s="34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7">
        <f t="shared" si="77"/>
        <v>103.2</v>
      </c>
    </row>
    <row r="1626" spans="2:15">
      <c r="B1626" s="34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7">
        <f t="shared" si="77"/>
        <v>84.5</v>
      </c>
    </row>
    <row r="1627" spans="2:15">
      <c r="B1627" s="34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7">
        <f t="shared" si="77"/>
        <v>139</v>
      </c>
    </row>
    <row r="1628" spans="2:15">
      <c r="B1628" s="34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7">
        <f t="shared" si="77"/>
        <v>139</v>
      </c>
    </row>
    <row r="1629" spans="2:15">
      <c r="B1629" s="34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7">
        <f t="shared" si="77"/>
        <v>99.5</v>
      </c>
    </row>
    <row r="1630" spans="2:15">
      <c r="B1630" s="34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7">
        <f t="shared" si="77"/>
        <v>169</v>
      </c>
    </row>
    <row r="1631" spans="2:15">
      <c r="B1631" s="34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7">
        <f t="shared" si="77"/>
        <v>149</v>
      </c>
    </row>
    <row r="1632" spans="2:15">
      <c r="B1632" s="34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7">
        <f t="shared" si="77"/>
        <v>103.2</v>
      </c>
    </row>
    <row r="1633" spans="2:15">
      <c r="B1633" s="34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7">
        <f t="shared" si="77"/>
        <v>134.1</v>
      </c>
    </row>
    <row r="1634" spans="2:15">
      <c r="B1634" s="34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7">
        <f t="shared" si="77"/>
        <v>135.20000000000002</v>
      </c>
    </row>
    <row r="1635" spans="2:15">
      <c r="B1635" s="34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7">
        <f t="shared" si="77"/>
        <v>139</v>
      </c>
    </row>
    <row r="1636" spans="2:15">
      <c r="B1636" s="34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7">
        <f t="shared" si="77"/>
        <v>139</v>
      </c>
    </row>
    <row r="1637" spans="2:15">
      <c r="B1637" s="34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7">
        <f t="shared" si="77"/>
        <v>94.5</v>
      </c>
    </row>
    <row r="1638" spans="2:15">
      <c r="B1638" s="34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7">
        <f t="shared" si="77"/>
        <v>89.5</v>
      </c>
    </row>
    <row r="1639" spans="2:15">
      <c r="B1639" s="34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7">
        <f t="shared" si="77"/>
        <v>143.1</v>
      </c>
    </row>
    <row r="1640" spans="2:15">
      <c r="B1640" s="34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7">
        <f t="shared" si="77"/>
        <v>64.5</v>
      </c>
    </row>
    <row r="1641" spans="2:15">
      <c r="B1641" s="34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7">
        <f t="shared" si="77"/>
        <v>90.3</v>
      </c>
    </row>
    <row r="1642" spans="2:15">
      <c r="B1642" s="34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7">
        <f t="shared" si="77"/>
        <v>189</v>
      </c>
    </row>
    <row r="1643" spans="2:15">
      <c r="B1643" s="34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7">
        <f t="shared" si="77"/>
        <v>169</v>
      </c>
    </row>
    <row r="1644" spans="2:15">
      <c r="B1644" s="34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7">
        <f t="shared" si="77"/>
        <v>149</v>
      </c>
    </row>
    <row r="1645" spans="2:15">
      <c r="B1645" s="34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7">
        <f t="shared" si="77"/>
        <v>69.5</v>
      </c>
    </row>
    <row r="1646" spans="2:15">
      <c r="B1646" s="34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7">
        <f t="shared" si="77"/>
        <v>159</v>
      </c>
    </row>
    <row r="1647" spans="2:15">
      <c r="B1647" s="34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7">
        <f t="shared" si="77"/>
        <v>64.5</v>
      </c>
    </row>
    <row r="1648" spans="2:15">
      <c r="B1648" s="34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7">
        <f t="shared" si="77"/>
        <v>149</v>
      </c>
    </row>
    <row r="1649" spans="2:15">
      <c r="B1649" s="34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7">
        <f t="shared" si="77"/>
        <v>199</v>
      </c>
    </row>
    <row r="1650" spans="2:15">
      <c r="B1650" s="34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7">
        <f t="shared" si="77"/>
        <v>169</v>
      </c>
    </row>
    <row r="1651" spans="2:15">
      <c r="B1651" s="34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7">
        <f t="shared" si="77"/>
        <v>179</v>
      </c>
    </row>
    <row r="1652" spans="2:15">
      <c r="B1652" s="34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7">
        <f t="shared" si="77"/>
        <v>134.1</v>
      </c>
    </row>
    <row r="1653" spans="2:15">
      <c r="B1653" s="34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7">
        <f t="shared" si="77"/>
        <v>64.5</v>
      </c>
    </row>
    <row r="1654" spans="2:15">
      <c r="B1654" s="34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7">
        <f t="shared" si="77"/>
        <v>84.5</v>
      </c>
    </row>
    <row r="1655" spans="2:15">
      <c r="B1655" s="34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7">
        <f t="shared" si="77"/>
        <v>179.1</v>
      </c>
    </row>
    <row r="1656" spans="2:15">
      <c r="B1656" s="34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7">
        <f t="shared" si="77"/>
        <v>189</v>
      </c>
    </row>
    <row r="1657" spans="2:15">
      <c r="B1657" s="34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7">
        <f t="shared" si="77"/>
        <v>179.1</v>
      </c>
    </row>
    <row r="1658" spans="2:15">
      <c r="B1658" s="34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7">
        <f t="shared" si="77"/>
        <v>139</v>
      </c>
    </row>
    <row r="1659" spans="2:15">
      <c r="B1659" s="34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7">
        <f t="shared" si="77"/>
        <v>89.5</v>
      </c>
    </row>
    <row r="1660" spans="2:15">
      <c r="B1660" s="34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7">
        <f t="shared" si="77"/>
        <v>169</v>
      </c>
    </row>
    <row r="1661" spans="2:15">
      <c r="B1661" s="34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7">
        <f t="shared" si="77"/>
        <v>149</v>
      </c>
    </row>
    <row r="1662" spans="2:15">
      <c r="B1662" s="34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7">
        <f t="shared" si="77"/>
        <v>129</v>
      </c>
    </row>
    <row r="1663" spans="2:15">
      <c r="B1663" s="34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7">
        <f t="shared" si="77"/>
        <v>159.20000000000002</v>
      </c>
    </row>
    <row r="1664" spans="2:15">
      <c r="B1664" s="34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7">
        <f t="shared" si="77"/>
        <v>139</v>
      </c>
    </row>
    <row r="1665" spans="2:15">
      <c r="B1665" s="34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7">
        <f t="shared" si="77"/>
        <v>94.5</v>
      </c>
    </row>
    <row r="1666" spans="2:15">
      <c r="B1666" s="34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7">
        <f t="shared" si="77"/>
        <v>135.20000000000002</v>
      </c>
    </row>
    <row r="1667" spans="2:15">
      <c r="B1667" s="34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7">
        <f t="shared" si="77"/>
        <v>139</v>
      </c>
    </row>
    <row r="1668" spans="2:15">
      <c r="B1668" s="34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7">
        <f t="shared" si="77"/>
        <v>179</v>
      </c>
    </row>
    <row r="1669" spans="2:15">
      <c r="B1669" s="34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7">
        <f t="shared" si="77"/>
        <v>129</v>
      </c>
    </row>
    <row r="1670" spans="2:15">
      <c r="B1670" s="34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7">
        <f t="shared" ref="O1670:O1733" si="80">K1670*(1-L1670)</f>
        <v>129</v>
      </c>
    </row>
    <row r="1671" spans="2:15">
      <c r="B1671" s="34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7">
        <f t="shared" si="80"/>
        <v>199</v>
      </c>
    </row>
    <row r="1672" spans="2:15">
      <c r="B1672" s="34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7">
        <f t="shared" si="80"/>
        <v>129</v>
      </c>
    </row>
    <row r="1673" spans="2:15">
      <c r="B1673" s="34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7">
        <f t="shared" si="80"/>
        <v>64.5</v>
      </c>
    </row>
    <row r="1674" spans="2:15">
      <c r="B1674" s="34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7">
        <f t="shared" si="80"/>
        <v>129</v>
      </c>
    </row>
    <row r="1675" spans="2:15">
      <c r="B1675" s="34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7">
        <f t="shared" si="80"/>
        <v>139</v>
      </c>
    </row>
    <row r="1676" spans="2:15">
      <c r="B1676" s="34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7">
        <f t="shared" si="80"/>
        <v>84.5</v>
      </c>
    </row>
    <row r="1677" spans="2:15">
      <c r="B1677" s="34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7">
        <f t="shared" si="80"/>
        <v>179</v>
      </c>
    </row>
    <row r="1678" spans="2:15">
      <c r="B1678" s="34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7">
        <f t="shared" si="80"/>
        <v>139</v>
      </c>
    </row>
    <row r="1679" spans="2:15">
      <c r="B1679" s="34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7">
        <f t="shared" si="80"/>
        <v>199</v>
      </c>
    </row>
    <row r="1680" spans="2:15">
      <c r="B1680" s="34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7">
        <f t="shared" si="80"/>
        <v>139</v>
      </c>
    </row>
    <row r="1681" spans="2:15">
      <c r="B1681" s="34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7">
        <f t="shared" si="80"/>
        <v>139</v>
      </c>
    </row>
    <row r="1682" spans="2:15">
      <c r="B1682" s="34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7">
        <f t="shared" si="80"/>
        <v>99.5</v>
      </c>
    </row>
    <row r="1683" spans="2:15">
      <c r="B1683" s="34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7">
        <f t="shared" si="80"/>
        <v>132.29999999999998</v>
      </c>
    </row>
    <row r="1684" spans="2:15">
      <c r="B1684" s="34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7">
        <f t="shared" si="80"/>
        <v>199</v>
      </c>
    </row>
    <row r="1685" spans="2:15">
      <c r="B1685" s="34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7">
        <f t="shared" si="80"/>
        <v>189</v>
      </c>
    </row>
    <row r="1686" spans="2:15">
      <c r="B1686" s="34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7">
        <f t="shared" si="80"/>
        <v>69.5</v>
      </c>
    </row>
    <row r="1687" spans="2:15">
      <c r="B1687" s="34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7">
        <f t="shared" si="80"/>
        <v>139</v>
      </c>
    </row>
    <row r="1688" spans="2:15">
      <c r="B1688" s="34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7">
        <f t="shared" si="80"/>
        <v>103.2</v>
      </c>
    </row>
    <row r="1689" spans="2:15">
      <c r="B1689" s="34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7">
        <f t="shared" si="80"/>
        <v>199</v>
      </c>
    </row>
    <row r="1690" spans="2:15">
      <c r="B1690" s="34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7">
        <f t="shared" si="80"/>
        <v>189</v>
      </c>
    </row>
    <row r="1691" spans="2:15">
      <c r="B1691" s="34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7">
        <f t="shared" si="80"/>
        <v>111.2</v>
      </c>
    </row>
    <row r="1692" spans="2:15">
      <c r="B1692" s="34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7">
        <f t="shared" si="80"/>
        <v>111.2</v>
      </c>
    </row>
    <row r="1693" spans="2:15">
      <c r="B1693" s="34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7">
        <f t="shared" si="80"/>
        <v>74.5</v>
      </c>
    </row>
    <row r="1694" spans="2:15">
      <c r="B1694" s="34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7">
        <f t="shared" si="80"/>
        <v>64.5</v>
      </c>
    </row>
    <row r="1695" spans="2:15">
      <c r="B1695" s="34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7">
        <f t="shared" si="80"/>
        <v>189</v>
      </c>
    </row>
    <row r="1696" spans="2:15">
      <c r="B1696" s="34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7">
        <f t="shared" si="80"/>
        <v>69.5</v>
      </c>
    </row>
    <row r="1697" spans="2:15">
      <c r="B1697" s="34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7">
        <f t="shared" si="80"/>
        <v>84.5</v>
      </c>
    </row>
    <row r="1698" spans="2:15">
      <c r="B1698" s="34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7">
        <f t="shared" si="80"/>
        <v>189</v>
      </c>
    </row>
    <row r="1699" spans="2:15">
      <c r="B1699" s="34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7">
        <f t="shared" si="80"/>
        <v>170.1</v>
      </c>
    </row>
    <row r="1700" spans="2:15">
      <c r="B1700" s="34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7">
        <f t="shared" si="80"/>
        <v>169</v>
      </c>
    </row>
    <row r="1701" spans="2:15">
      <c r="B1701" s="34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7">
        <f t="shared" si="80"/>
        <v>189</v>
      </c>
    </row>
    <row r="1702" spans="2:15">
      <c r="B1702" s="34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7">
        <f t="shared" si="80"/>
        <v>104.3</v>
      </c>
    </row>
    <row r="1703" spans="2:15">
      <c r="B1703" s="34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7">
        <f t="shared" si="80"/>
        <v>135.20000000000002</v>
      </c>
    </row>
    <row r="1704" spans="2:15">
      <c r="B1704" s="34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7">
        <f t="shared" si="80"/>
        <v>159</v>
      </c>
    </row>
    <row r="1705" spans="2:15">
      <c r="B1705" s="34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7">
        <f t="shared" si="80"/>
        <v>104.3</v>
      </c>
    </row>
    <row r="1706" spans="2:15">
      <c r="B1706" s="34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7">
        <f t="shared" si="80"/>
        <v>116.10000000000001</v>
      </c>
    </row>
    <row r="1707" spans="2:15">
      <c r="B1707" s="34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7">
        <f t="shared" si="80"/>
        <v>169</v>
      </c>
    </row>
    <row r="1708" spans="2:15">
      <c r="B1708" s="34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7">
        <f t="shared" si="80"/>
        <v>149</v>
      </c>
    </row>
    <row r="1709" spans="2:15">
      <c r="B1709" s="34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7">
        <f t="shared" si="80"/>
        <v>129</v>
      </c>
    </row>
    <row r="1710" spans="2:15">
      <c r="B1710" s="34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7">
        <f t="shared" si="80"/>
        <v>179</v>
      </c>
    </row>
    <row r="1711" spans="2:15">
      <c r="B1711" s="34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7">
        <f t="shared" si="80"/>
        <v>189</v>
      </c>
    </row>
    <row r="1712" spans="2:15">
      <c r="B1712" s="34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7">
        <f t="shared" si="80"/>
        <v>139</v>
      </c>
    </row>
    <row r="1713" spans="2:15">
      <c r="B1713" s="34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7">
        <f t="shared" si="80"/>
        <v>132.29999999999998</v>
      </c>
    </row>
    <row r="1714" spans="2:15">
      <c r="B1714" s="34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7">
        <f t="shared" si="80"/>
        <v>129</v>
      </c>
    </row>
    <row r="1715" spans="2:15">
      <c r="B1715" s="34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7">
        <f t="shared" si="80"/>
        <v>159</v>
      </c>
    </row>
    <row r="1716" spans="2:15">
      <c r="B1716" s="34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7">
        <f t="shared" si="80"/>
        <v>129</v>
      </c>
    </row>
    <row r="1717" spans="2:15">
      <c r="B1717" s="34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7">
        <f t="shared" si="80"/>
        <v>189</v>
      </c>
    </row>
    <row r="1718" spans="2:15">
      <c r="B1718" s="34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7">
        <f t="shared" si="80"/>
        <v>169</v>
      </c>
    </row>
    <row r="1719" spans="2:15">
      <c r="B1719" s="34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7">
        <f t="shared" si="80"/>
        <v>143.20000000000002</v>
      </c>
    </row>
    <row r="1720" spans="2:15">
      <c r="B1720" s="34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7">
        <f t="shared" si="80"/>
        <v>139</v>
      </c>
    </row>
    <row r="1721" spans="2:15">
      <c r="B1721" s="34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7">
        <f t="shared" si="80"/>
        <v>199</v>
      </c>
    </row>
    <row r="1722" spans="2:15">
      <c r="B1722" s="34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7">
        <f t="shared" si="80"/>
        <v>179</v>
      </c>
    </row>
    <row r="1723" spans="2:15">
      <c r="B1723" s="34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7">
        <f t="shared" si="80"/>
        <v>149</v>
      </c>
    </row>
    <row r="1724" spans="2:15">
      <c r="B1724" s="34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7">
        <f t="shared" si="80"/>
        <v>99.5</v>
      </c>
    </row>
    <row r="1725" spans="2:15">
      <c r="B1725" s="34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7">
        <f t="shared" si="80"/>
        <v>159</v>
      </c>
    </row>
    <row r="1726" spans="2:15">
      <c r="B1726" s="34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7">
        <f t="shared" si="80"/>
        <v>169</v>
      </c>
    </row>
    <row r="1727" spans="2:15">
      <c r="B1727" s="34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7">
        <f t="shared" si="80"/>
        <v>159</v>
      </c>
    </row>
    <row r="1728" spans="2:15">
      <c r="B1728" s="34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7">
        <f t="shared" si="80"/>
        <v>199</v>
      </c>
    </row>
    <row r="1729" spans="2:15">
      <c r="B1729" s="34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7">
        <f t="shared" si="80"/>
        <v>116.10000000000001</v>
      </c>
    </row>
    <row r="1730" spans="2:15">
      <c r="B1730" s="34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7">
        <f t="shared" si="80"/>
        <v>179</v>
      </c>
    </row>
    <row r="1731" spans="2:15">
      <c r="B1731" s="34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7">
        <f t="shared" si="80"/>
        <v>159</v>
      </c>
    </row>
    <row r="1732" spans="2:15">
      <c r="B1732" s="34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7">
        <f t="shared" si="80"/>
        <v>189</v>
      </c>
    </row>
    <row r="1733" spans="2:15">
      <c r="B1733" s="34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7">
        <f t="shared" si="80"/>
        <v>199</v>
      </c>
    </row>
    <row r="1734" spans="2:15">
      <c r="B1734" s="34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7">
        <f t="shared" ref="O1734:O1797" si="83">K1734*(1-L1734)</f>
        <v>139</v>
      </c>
    </row>
    <row r="1735" spans="2:15">
      <c r="B1735" s="34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7">
        <f t="shared" si="83"/>
        <v>159</v>
      </c>
    </row>
    <row r="1736" spans="2:15">
      <c r="B1736" s="34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7">
        <f t="shared" si="83"/>
        <v>179</v>
      </c>
    </row>
    <row r="1737" spans="2:15">
      <c r="B1737" s="34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7">
        <f t="shared" si="83"/>
        <v>179</v>
      </c>
    </row>
    <row r="1738" spans="2:15">
      <c r="B1738" s="34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7">
        <f t="shared" si="83"/>
        <v>179</v>
      </c>
    </row>
    <row r="1739" spans="2:15">
      <c r="B1739" s="34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7">
        <f t="shared" si="83"/>
        <v>139</v>
      </c>
    </row>
    <row r="1740" spans="2:15">
      <c r="B1740" s="34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7">
        <f t="shared" si="83"/>
        <v>104.3</v>
      </c>
    </row>
    <row r="1741" spans="2:15">
      <c r="B1741" s="34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7">
        <f t="shared" si="83"/>
        <v>159.20000000000002</v>
      </c>
    </row>
    <row r="1742" spans="2:15">
      <c r="B1742" s="34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7">
        <f t="shared" si="83"/>
        <v>189</v>
      </c>
    </row>
    <row r="1743" spans="2:15">
      <c r="B1743" s="34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7">
        <f t="shared" si="83"/>
        <v>189</v>
      </c>
    </row>
    <row r="1744" spans="2:15">
      <c r="B1744" s="34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7">
        <f t="shared" si="83"/>
        <v>179</v>
      </c>
    </row>
    <row r="1745" spans="2:15">
      <c r="B1745" s="34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7">
        <f t="shared" si="83"/>
        <v>170.1</v>
      </c>
    </row>
    <row r="1746" spans="2:15">
      <c r="B1746" s="34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7">
        <f t="shared" si="83"/>
        <v>159</v>
      </c>
    </row>
    <row r="1747" spans="2:15">
      <c r="B1747" s="34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7">
        <f t="shared" si="83"/>
        <v>116.10000000000001</v>
      </c>
    </row>
    <row r="1748" spans="2:15">
      <c r="B1748" s="34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7">
        <f t="shared" si="83"/>
        <v>79.5</v>
      </c>
    </row>
    <row r="1749" spans="2:15">
      <c r="B1749" s="34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7">
        <f t="shared" si="83"/>
        <v>189</v>
      </c>
    </row>
    <row r="1750" spans="2:15">
      <c r="B1750" s="34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7">
        <f t="shared" si="83"/>
        <v>132.29999999999998</v>
      </c>
    </row>
    <row r="1751" spans="2:15">
      <c r="B1751" s="34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7">
        <f t="shared" si="83"/>
        <v>84.5</v>
      </c>
    </row>
    <row r="1752" spans="2:15">
      <c r="B1752" s="34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7">
        <f t="shared" si="83"/>
        <v>125.10000000000001</v>
      </c>
    </row>
    <row r="1753" spans="2:15">
      <c r="B1753" s="34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7">
        <f t="shared" si="83"/>
        <v>159</v>
      </c>
    </row>
    <row r="1754" spans="2:15">
      <c r="B1754" s="34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7">
        <f t="shared" si="83"/>
        <v>84.5</v>
      </c>
    </row>
    <row r="1755" spans="2:15">
      <c r="B1755" s="34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7">
        <f t="shared" si="83"/>
        <v>64.5</v>
      </c>
    </row>
    <row r="1756" spans="2:15">
      <c r="B1756" s="34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7">
        <f t="shared" si="83"/>
        <v>169</v>
      </c>
    </row>
    <row r="1757" spans="2:15">
      <c r="B1757" s="34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7">
        <f t="shared" si="83"/>
        <v>159</v>
      </c>
    </row>
    <row r="1758" spans="2:15">
      <c r="B1758" s="34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7">
        <f t="shared" si="83"/>
        <v>125.3</v>
      </c>
    </row>
    <row r="1759" spans="2:15">
      <c r="B1759" s="34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7">
        <f t="shared" si="83"/>
        <v>139</v>
      </c>
    </row>
    <row r="1760" spans="2:15">
      <c r="B1760" s="34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7">
        <f t="shared" si="83"/>
        <v>149</v>
      </c>
    </row>
    <row r="1761" spans="2:15">
      <c r="B1761" s="34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7">
        <f t="shared" si="83"/>
        <v>135.20000000000002</v>
      </c>
    </row>
    <row r="1762" spans="2:15">
      <c r="B1762" s="34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7">
        <f t="shared" si="83"/>
        <v>132.29999999999998</v>
      </c>
    </row>
    <row r="1763" spans="2:15">
      <c r="B1763" s="34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7">
        <f t="shared" si="83"/>
        <v>90.3</v>
      </c>
    </row>
    <row r="1764" spans="2:15">
      <c r="B1764" s="34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7">
        <f t="shared" si="83"/>
        <v>159</v>
      </c>
    </row>
    <row r="1765" spans="2:15">
      <c r="B1765" s="34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7">
        <f t="shared" si="83"/>
        <v>179</v>
      </c>
    </row>
    <row r="1766" spans="2:15">
      <c r="B1766" s="34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7">
        <f t="shared" si="83"/>
        <v>94.5</v>
      </c>
    </row>
    <row r="1767" spans="2:15">
      <c r="B1767" s="34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7">
        <f t="shared" si="83"/>
        <v>199</v>
      </c>
    </row>
    <row r="1768" spans="2:15">
      <c r="B1768" s="34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7">
        <f t="shared" si="83"/>
        <v>134.1</v>
      </c>
    </row>
    <row r="1769" spans="2:15">
      <c r="B1769" s="34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7">
        <f t="shared" si="83"/>
        <v>149</v>
      </c>
    </row>
    <row r="1770" spans="2:15">
      <c r="B1770" s="34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7">
        <f t="shared" si="83"/>
        <v>169</v>
      </c>
    </row>
    <row r="1771" spans="2:15">
      <c r="B1771" s="34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7">
        <f t="shared" si="83"/>
        <v>139</v>
      </c>
    </row>
    <row r="1772" spans="2:15">
      <c r="B1772" s="34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7">
        <f t="shared" si="83"/>
        <v>169</v>
      </c>
    </row>
    <row r="1773" spans="2:15">
      <c r="B1773" s="34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7">
        <f t="shared" si="83"/>
        <v>125.3</v>
      </c>
    </row>
    <row r="1774" spans="2:15">
      <c r="B1774" s="34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7">
        <f t="shared" si="83"/>
        <v>118.3</v>
      </c>
    </row>
    <row r="1775" spans="2:15">
      <c r="B1775" s="34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7">
        <f t="shared" si="83"/>
        <v>64.5</v>
      </c>
    </row>
    <row r="1776" spans="2:15">
      <c r="B1776" s="34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7">
        <f t="shared" si="83"/>
        <v>116.10000000000001</v>
      </c>
    </row>
    <row r="1777" spans="2:15">
      <c r="B1777" s="34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7">
        <f t="shared" si="83"/>
        <v>161.1</v>
      </c>
    </row>
    <row r="1778" spans="2:15">
      <c r="B1778" s="34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7">
        <f t="shared" si="83"/>
        <v>159</v>
      </c>
    </row>
    <row r="1779" spans="2:15">
      <c r="B1779" s="34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7">
        <f t="shared" si="83"/>
        <v>104.3</v>
      </c>
    </row>
    <row r="1780" spans="2:15">
      <c r="B1780" s="34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7">
        <f t="shared" si="83"/>
        <v>169</v>
      </c>
    </row>
    <row r="1781" spans="2:15">
      <c r="B1781" s="34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7">
        <f t="shared" si="83"/>
        <v>179</v>
      </c>
    </row>
    <row r="1782" spans="2:15">
      <c r="B1782" s="34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7">
        <f t="shared" si="83"/>
        <v>161.1</v>
      </c>
    </row>
    <row r="1783" spans="2:15">
      <c r="B1783" s="34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7">
        <f t="shared" si="83"/>
        <v>152.1</v>
      </c>
    </row>
    <row r="1784" spans="2:15">
      <c r="B1784" s="34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7">
        <f t="shared" si="83"/>
        <v>64.5</v>
      </c>
    </row>
    <row r="1785" spans="2:15">
      <c r="B1785" s="34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7">
        <f t="shared" si="83"/>
        <v>161.1</v>
      </c>
    </row>
    <row r="1786" spans="2:15">
      <c r="B1786" s="34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7">
        <f t="shared" si="83"/>
        <v>127.2</v>
      </c>
    </row>
    <row r="1787" spans="2:15">
      <c r="B1787" s="34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7">
        <f t="shared" si="83"/>
        <v>132.29999999999998</v>
      </c>
    </row>
    <row r="1788" spans="2:15">
      <c r="B1788" s="34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7">
        <f t="shared" si="83"/>
        <v>139.29999999999998</v>
      </c>
    </row>
    <row r="1789" spans="2:15">
      <c r="B1789" s="34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7">
        <f t="shared" si="83"/>
        <v>159</v>
      </c>
    </row>
    <row r="1790" spans="2:15">
      <c r="B1790" s="34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7">
        <f t="shared" si="83"/>
        <v>199</v>
      </c>
    </row>
    <row r="1791" spans="2:15">
      <c r="B1791" s="34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7">
        <f t="shared" si="83"/>
        <v>104.3</v>
      </c>
    </row>
    <row r="1792" spans="2:15">
      <c r="B1792" s="34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7">
        <f t="shared" si="83"/>
        <v>139</v>
      </c>
    </row>
    <row r="1793" spans="2:15">
      <c r="B1793" s="34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7">
        <f t="shared" si="83"/>
        <v>125.10000000000001</v>
      </c>
    </row>
    <row r="1794" spans="2:15">
      <c r="B1794" s="34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7">
        <f t="shared" si="83"/>
        <v>152.1</v>
      </c>
    </row>
    <row r="1795" spans="2:15">
      <c r="B1795" s="34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7">
        <f t="shared" si="83"/>
        <v>199</v>
      </c>
    </row>
    <row r="1796" spans="2:15">
      <c r="B1796" s="34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7">
        <f t="shared" si="83"/>
        <v>159</v>
      </c>
    </row>
    <row r="1797" spans="2:15">
      <c r="B1797" s="34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7">
        <f t="shared" si="83"/>
        <v>161.1</v>
      </c>
    </row>
    <row r="1798" spans="2:15">
      <c r="B1798" s="34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7">
        <f t="shared" ref="O1798:O1861" si="86">K1798*(1-L1798)</f>
        <v>169</v>
      </c>
    </row>
    <row r="1799" spans="2:15">
      <c r="B1799" s="34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7">
        <f t="shared" si="86"/>
        <v>139</v>
      </c>
    </row>
    <row r="1800" spans="2:15">
      <c r="B1800" s="34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7">
        <f t="shared" si="86"/>
        <v>149</v>
      </c>
    </row>
    <row r="1801" spans="2:15">
      <c r="B1801" s="34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7">
        <f t="shared" si="86"/>
        <v>79.5</v>
      </c>
    </row>
    <row r="1802" spans="2:15">
      <c r="B1802" s="34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7">
        <f t="shared" si="86"/>
        <v>159</v>
      </c>
    </row>
    <row r="1803" spans="2:15">
      <c r="B1803" s="34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7">
        <f t="shared" si="86"/>
        <v>132.29999999999998</v>
      </c>
    </row>
    <row r="1804" spans="2:15">
      <c r="B1804" s="34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7">
        <f t="shared" si="86"/>
        <v>149</v>
      </c>
    </row>
    <row r="1805" spans="2:15">
      <c r="B1805" s="34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7">
        <f t="shared" si="86"/>
        <v>161.1</v>
      </c>
    </row>
    <row r="1806" spans="2:15">
      <c r="B1806" s="34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7">
        <f t="shared" si="86"/>
        <v>139</v>
      </c>
    </row>
    <row r="1807" spans="2:15">
      <c r="B1807" s="34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7">
        <f t="shared" si="86"/>
        <v>139</v>
      </c>
    </row>
    <row r="1808" spans="2:15">
      <c r="B1808" s="34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7">
        <f t="shared" si="86"/>
        <v>149</v>
      </c>
    </row>
    <row r="1809" spans="2:15">
      <c r="B1809" s="34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7">
        <f t="shared" si="86"/>
        <v>139</v>
      </c>
    </row>
    <row r="1810" spans="2:15">
      <c r="B1810" s="34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7">
        <f t="shared" si="86"/>
        <v>111.2</v>
      </c>
    </row>
    <row r="1811" spans="2:15">
      <c r="B1811" s="34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7">
        <f t="shared" si="86"/>
        <v>139.29999999999998</v>
      </c>
    </row>
    <row r="1812" spans="2:15">
      <c r="B1812" s="34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7">
        <f t="shared" si="86"/>
        <v>199</v>
      </c>
    </row>
    <row r="1813" spans="2:15">
      <c r="B1813" s="34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7">
        <f t="shared" si="86"/>
        <v>139</v>
      </c>
    </row>
    <row r="1814" spans="2:15">
      <c r="B1814" s="34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7">
        <f t="shared" si="86"/>
        <v>139</v>
      </c>
    </row>
    <row r="1815" spans="2:15">
      <c r="B1815" s="34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7">
        <f t="shared" si="86"/>
        <v>132.29999999999998</v>
      </c>
    </row>
    <row r="1816" spans="2:15">
      <c r="B1816" s="34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7">
        <f t="shared" si="86"/>
        <v>139</v>
      </c>
    </row>
    <row r="1817" spans="2:15">
      <c r="B1817" s="34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7">
        <f t="shared" si="86"/>
        <v>64.5</v>
      </c>
    </row>
    <row r="1818" spans="2:15">
      <c r="B1818" s="34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7">
        <f t="shared" si="86"/>
        <v>125.3</v>
      </c>
    </row>
    <row r="1819" spans="2:15">
      <c r="B1819" s="34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7">
        <f t="shared" si="86"/>
        <v>127.2</v>
      </c>
    </row>
    <row r="1820" spans="2:15">
      <c r="B1820" s="34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7">
        <f t="shared" si="86"/>
        <v>189</v>
      </c>
    </row>
    <row r="1821" spans="2:15">
      <c r="B1821" s="34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7">
        <f t="shared" si="86"/>
        <v>152.1</v>
      </c>
    </row>
    <row r="1822" spans="2:15">
      <c r="B1822" s="34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7">
        <f t="shared" si="86"/>
        <v>179.1</v>
      </c>
    </row>
    <row r="1823" spans="2:15">
      <c r="B1823" s="34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7">
        <f t="shared" si="86"/>
        <v>111.2</v>
      </c>
    </row>
    <row r="1824" spans="2:15">
      <c r="B1824" s="34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7">
        <f t="shared" si="86"/>
        <v>79.5</v>
      </c>
    </row>
    <row r="1825" spans="2:15">
      <c r="B1825" s="34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7">
        <f t="shared" si="86"/>
        <v>159</v>
      </c>
    </row>
    <row r="1826" spans="2:15">
      <c r="B1826" s="34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7">
        <f t="shared" si="86"/>
        <v>64.5</v>
      </c>
    </row>
    <row r="1827" spans="2:15">
      <c r="B1827" s="34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7">
        <f t="shared" si="86"/>
        <v>199</v>
      </c>
    </row>
    <row r="1828" spans="2:15">
      <c r="B1828" s="34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7">
        <f t="shared" si="86"/>
        <v>159.20000000000002</v>
      </c>
    </row>
    <row r="1829" spans="2:15">
      <c r="B1829" s="34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7">
        <f t="shared" si="86"/>
        <v>116.10000000000001</v>
      </c>
    </row>
    <row r="1830" spans="2:15">
      <c r="B1830" s="34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7">
        <f t="shared" si="86"/>
        <v>149</v>
      </c>
    </row>
    <row r="1831" spans="2:15">
      <c r="B1831" s="34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7">
        <f t="shared" si="86"/>
        <v>199</v>
      </c>
    </row>
    <row r="1832" spans="2:15">
      <c r="B1832" s="34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7">
        <f t="shared" si="86"/>
        <v>159</v>
      </c>
    </row>
    <row r="1833" spans="2:15">
      <c r="B1833" s="34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7">
        <f t="shared" si="86"/>
        <v>111.2</v>
      </c>
    </row>
    <row r="1834" spans="2:15">
      <c r="B1834" s="34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7">
        <f t="shared" si="86"/>
        <v>129</v>
      </c>
    </row>
    <row r="1835" spans="2:15">
      <c r="B1835" s="34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7">
        <f t="shared" si="86"/>
        <v>161.1</v>
      </c>
    </row>
    <row r="1836" spans="2:15">
      <c r="B1836" s="34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7">
        <f t="shared" si="86"/>
        <v>169</v>
      </c>
    </row>
    <row r="1837" spans="2:15">
      <c r="B1837" s="34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7">
        <f t="shared" si="86"/>
        <v>161.1</v>
      </c>
    </row>
    <row r="1838" spans="2:15">
      <c r="B1838" s="34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7">
        <f t="shared" si="86"/>
        <v>111.3</v>
      </c>
    </row>
    <row r="1839" spans="2:15">
      <c r="B1839" s="34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7">
        <f t="shared" si="86"/>
        <v>125.3</v>
      </c>
    </row>
    <row r="1840" spans="2:15">
      <c r="B1840" s="34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7">
        <f t="shared" si="86"/>
        <v>159</v>
      </c>
    </row>
    <row r="1841" spans="2:15">
      <c r="B1841" s="34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7">
        <f t="shared" si="86"/>
        <v>189</v>
      </c>
    </row>
    <row r="1842" spans="2:15">
      <c r="B1842" s="34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7">
        <f t="shared" si="86"/>
        <v>84.5</v>
      </c>
    </row>
    <row r="1843" spans="2:15">
      <c r="B1843" s="34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7">
        <f t="shared" si="86"/>
        <v>132.29999999999998</v>
      </c>
    </row>
    <row r="1844" spans="2:15">
      <c r="B1844" s="34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7">
        <f t="shared" si="86"/>
        <v>139</v>
      </c>
    </row>
    <row r="1845" spans="2:15">
      <c r="B1845" s="34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7">
        <f t="shared" si="86"/>
        <v>104.3</v>
      </c>
    </row>
    <row r="1846" spans="2:15">
      <c r="B1846" s="34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7">
        <f t="shared" si="86"/>
        <v>143.1</v>
      </c>
    </row>
    <row r="1847" spans="2:15">
      <c r="B1847" s="34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7">
        <f t="shared" si="86"/>
        <v>125.3</v>
      </c>
    </row>
    <row r="1848" spans="2:15">
      <c r="B1848" s="34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7">
        <f t="shared" si="86"/>
        <v>84.5</v>
      </c>
    </row>
    <row r="1849" spans="2:15">
      <c r="B1849" s="34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7">
        <f t="shared" si="86"/>
        <v>159</v>
      </c>
    </row>
    <row r="1850" spans="2:15">
      <c r="B1850" s="34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7">
        <f t="shared" si="86"/>
        <v>111.2</v>
      </c>
    </row>
    <row r="1851" spans="2:15">
      <c r="B1851" s="34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7">
        <f t="shared" si="86"/>
        <v>89.5</v>
      </c>
    </row>
    <row r="1852" spans="2:15">
      <c r="B1852" s="34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7">
        <f t="shared" si="86"/>
        <v>127.2</v>
      </c>
    </row>
    <row r="1853" spans="2:15">
      <c r="B1853" s="34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7">
        <f t="shared" si="86"/>
        <v>169</v>
      </c>
    </row>
    <row r="1854" spans="2:15">
      <c r="B1854" s="34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7">
        <f t="shared" si="86"/>
        <v>189</v>
      </c>
    </row>
    <row r="1855" spans="2:15">
      <c r="B1855" s="34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7">
        <f t="shared" si="86"/>
        <v>149</v>
      </c>
    </row>
    <row r="1856" spans="2:15">
      <c r="B1856" s="34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7">
        <f t="shared" si="86"/>
        <v>159.20000000000002</v>
      </c>
    </row>
    <row r="1857" spans="2:15">
      <c r="B1857" s="34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7">
        <f t="shared" si="86"/>
        <v>169</v>
      </c>
    </row>
    <row r="1858" spans="2:15">
      <c r="B1858" s="34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7">
        <f t="shared" si="86"/>
        <v>199</v>
      </c>
    </row>
    <row r="1859" spans="2:15">
      <c r="B1859" s="34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7">
        <f t="shared" si="86"/>
        <v>84.5</v>
      </c>
    </row>
    <row r="1860" spans="2:15">
      <c r="B1860" s="34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7">
        <f t="shared" si="86"/>
        <v>139.29999999999998</v>
      </c>
    </row>
    <row r="1861" spans="2:15">
      <c r="B1861" s="34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7">
        <f t="shared" si="86"/>
        <v>161.1</v>
      </c>
    </row>
    <row r="1862" spans="2:15">
      <c r="B1862" s="34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7">
        <f t="shared" ref="O1862:O1925" si="89">K1862*(1-L1862)</f>
        <v>143.1</v>
      </c>
    </row>
    <row r="1863" spans="2:15">
      <c r="B1863" s="34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7">
        <f t="shared" si="89"/>
        <v>169</v>
      </c>
    </row>
    <row r="1864" spans="2:15">
      <c r="B1864" s="34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7">
        <f t="shared" si="89"/>
        <v>189</v>
      </c>
    </row>
    <row r="1865" spans="2:15">
      <c r="B1865" s="34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7">
        <f t="shared" si="89"/>
        <v>161.1</v>
      </c>
    </row>
    <row r="1866" spans="2:15">
      <c r="B1866" s="34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7">
        <f t="shared" si="89"/>
        <v>199</v>
      </c>
    </row>
    <row r="1867" spans="2:15">
      <c r="B1867" s="34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7">
        <f t="shared" si="89"/>
        <v>125.3</v>
      </c>
    </row>
    <row r="1868" spans="2:15">
      <c r="B1868" s="34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7">
        <f t="shared" si="89"/>
        <v>116.10000000000001</v>
      </c>
    </row>
    <row r="1869" spans="2:15">
      <c r="B1869" s="34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7">
        <f t="shared" si="89"/>
        <v>189</v>
      </c>
    </row>
    <row r="1870" spans="2:15">
      <c r="B1870" s="34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7">
        <f t="shared" si="89"/>
        <v>139</v>
      </c>
    </row>
    <row r="1871" spans="2:15">
      <c r="B1871" s="34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7">
        <f t="shared" si="89"/>
        <v>159.20000000000002</v>
      </c>
    </row>
    <row r="1872" spans="2:15">
      <c r="B1872" s="34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7">
        <f t="shared" si="89"/>
        <v>179</v>
      </c>
    </row>
    <row r="1873" spans="2:15">
      <c r="B1873" s="34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7">
        <f t="shared" si="89"/>
        <v>159</v>
      </c>
    </row>
    <row r="1874" spans="2:15">
      <c r="B1874" s="34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7">
        <f t="shared" si="89"/>
        <v>132.29999999999998</v>
      </c>
    </row>
    <row r="1875" spans="2:15">
      <c r="B1875" s="34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7">
        <f t="shared" si="89"/>
        <v>169</v>
      </c>
    </row>
    <row r="1876" spans="2:15">
      <c r="B1876" s="34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7">
        <f t="shared" si="89"/>
        <v>169</v>
      </c>
    </row>
    <row r="1877" spans="2:15">
      <c r="B1877" s="34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7">
        <f t="shared" si="89"/>
        <v>125.3</v>
      </c>
    </row>
    <row r="1878" spans="2:15">
      <c r="B1878" s="34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7">
        <f t="shared" si="89"/>
        <v>84.5</v>
      </c>
    </row>
    <row r="1879" spans="2:15">
      <c r="B1879" s="34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7">
        <f t="shared" si="89"/>
        <v>74.5</v>
      </c>
    </row>
    <row r="1880" spans="2:15">
      <c r="B1880" s="34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7">
        <f t="shared" si="89"/>
        <v>159</v>
      </c>
    </row>
    <row r="1881" spans="2:15">
      <c r="B1881" s="34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7">
        <f t="shared" si="89"/>
        <v>89.5</v>
      </c>
    </row>
    <row r="1882" spans="2:15">
      <c r="B1882" s="34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7">
        <f t="shared" si="89"/>
        <v>179</v>
      </c>
    </row>
    <row r="1883" spans="2:15">
      <c r="B1883" s="34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7">
        <f t="shared" si="89"/>
        <v>139</v>
      </c>
    </row>
    <row r="1884" spans="2:15">
      <c r="B1884" s="34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7">
        <f t="shared" si="89"/>
        <v>84.5</v>
      </c>
    </row>
    <row r="1885" spans="2:15">
      <c r="B1885" s="34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7">
        <f t="shared" si="89"/>
        <v>179</v>
      </c>
    </row>
    <row r="1886" spans="2:15">
      <c r="B1886" s="34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7">
        <f t="shared" si="89"/>
        <v>143.1</v>
      </c>
    </row>
    <row r="1887" spans="2:15">
      <c r="B1887" s="34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7">
        <f t="shared" si="89"/>
        <v>169</v>
      </c>
    </row>
    <row r="1888" spans="2:15">
      <c r="B1888" s="34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7">
        <f t="shared" si="89"/>
        <v>159</v>
      </c>
    </row>
    <row r="1889" spans="2:15">
      <c r="B1889" s="34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7">
        <f t="shared" si="89"/>
        <v>199</v>
      </c>
    </row>
    <row r="1890" spans="2:15">
      <c r="B1890" s="34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7">
        <f t="shared" si="89"/>
        <v>169</v>
      </c>
    </row>
    <row r="1891" spans="2:15">
      <c r="B1891" s="34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7">
        <f t="shared" si="89"/>
        <v>149</v>
      </c>
    </row>
    <row r="1892" spans="2:15">
      <c r="B1892" s="34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7">
        <f t="shared" si="89"/>
        <v>161.1</v>
      </c>
    </row>
    <row r="1893" spans="2:15">
      <c r="B1893" s="34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7">
        <f t="shared" si="89"/>
        <v>89.5</v>
      </c>
    </row>
    <row r="1894" spans="2:15">
      <c r="B1894" s="34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7">
        <f t="shared" si="89"/>
        <v>139</v>
      </c>
    </row>
    <row r="1895" spans="2:15">
      <c r="B1895" s="34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7">
        <f t="shared" si="89"/>
        <v>199</v>
      </c>
    </row>
    <row r="1896" spans="2:15">
      <c r="B1896" s="34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7">
        <f t="shared" si="89"/>
        <v>84.5</v>
      </c>
    </row>
    <row r="1897" spans="2:15">
      <c r="B1897" s="34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7">
        <f t="shared" si="89"/>
        <v>159</v>
      </c>
    </row>
    <row r="1898" spans="2:15">
      <c r="B1898" s="34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7">
        <f t="shared" si="89"/>
        <v>159</v>
      </c>
    </row>
    <row r="1899" spans="2:15">
      <c r="B1899" s="34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7">
        <f t="shared" si="89"/>
        <v>179</v>
      </c>
    </row>
    <row r="1900" spans="2:15">
      <c r="B1900" s="34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7">
        <f t="shared" si="89"/>
        <v>118.3</v>
      </c>
    </row>
    <row r="1901" spans="2:15">
      <c r="B1901" s="34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7">
        <f t="shared" si="89"/>
        <v>139.29999999999998</v>
      </c>
    </row>
    <row r="1902" spans="2:15">
      <c r="B1902" s="34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7">
        <f t="shared" si="89"/>
        <v>189</v>
      </c>
    </row>
    <row r="1903" spans="2:15">
      <c r="B1903" s="34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7">
        <f t="shared" si="89"/>
        <v>159</v>
      </c>
    </row>
    <row r="1904" spans="2:15">
      <c r="B1904" s="34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7">
        <f t="shared" si="89"/>
        <v>159</v>
      </c>
    </row>
    <row r="1905" spans="2:15">
      <c r="B1905" s="34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7">
        <f t="shared" si="89"/>
        <v>125.3</v>
      </c>
    </row>
    <row r="1906" spans="2:15">
      <c r="B1906" s="34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7">
        <f t="shared" si="89"/>
        <v>149</v>
      </c>
    </row>
    <row r="1907" spans="2:15">
      <c r="B1907" s="34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7">
        <f t="shared" si="89"/>
        <v>179</v>
      </c>
    </row>
    <row r="1908" spans="2:15">
      <c r="B1908" s="34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7">
        <f t="shared" si="89"/>
        <v>159</v>
      </c>
    </row>
    <row r="1909" spans="2:15">
      <c r="B1909" s="34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7">
        <f t="shared" si="89"/>
        <v>179</v>
      </c>
    </row>
    <row r="1910" spans="2:15">
      <c r="B1910" s="34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7">
        <f t="shared" si="89"/>
        <v>169</v>
      </c>
    </row>
    <row r="1911" spans="2:15">
      <c r="B1911" s="34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7">
        <f t="shared" si="89"/>
        <v>74.5</v>
      </c>
    </row>
    <row r="1912" spans="2:15">
      <c r="B1912" s="34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7">
        <f t="shared" si="89"/>
        <v>159</v>
      </c>
    </row>
    <row r="1913" spans="2:15">
      <c r="B1913" s="34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7">
        <f t="shared" si="89"/>
        <v>79.5</v>
      </c>
    </row>
    <row r="1914" spans="2:15">
      <c r="B1914" s="34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7">
        <f t="shared" si="89"/>
        <v>199</v>
      </c>
    </row>
    <row r="1915" spans="2:15">
      <c r="B1915" s="34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7">
        <f t="shared" si="89"/>
        <v>159.20000000000002</v>
      </c>
    </row>
    <row r="1916" spans="2:15">
      <c r="B1916" s="34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7">
        <f t="shared" si="89"/>
        <v>169</v>
      </c>
    </row>
    <row r="1917" spans="2:15">
      <c r="B1917" s="34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7">
        <f t="shared" si="89"/>
        <v>139</v>
      </c>
    </row>
    <row r="1918" spans="2:15">
      <c r="B1918" s="34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7">
        <f t="shared" si="89"/>
        <v>169</v>
      </c>
    </row>
    <row r="1919" spans="2:15">
      <c r="B1919" s="34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7">
        <f t="shared" si="89"/>
        <v>129</v>
      </c>
    </row>
    <row r="1920" spans="2:15">
      <c r="B1920" s="34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7">
        <f t="shared" si="89"/>
        <v>189</v>
      </c>
    </row>
    <row r="1921" spans="2:15">
      <c r="B1921" s="34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7">
        <f t="shared" si="89"/>
        <v>159</v>
      </c>
    </row>
    <row r="1922" spans="2:15">
      <c r="B1922" s="34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7">
        <f t="shared" si="89"/>
        <v>179</v>
      </c>
    </row>
    <row r="1923" spans="2:15">
      <c r="B1923" s="34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7">
        <f t="shared" si="89"/>
        <v>149</v>
      </c>
    </row>
    <row r="1924" spans="2:15">
      <c r="B1924" s="34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7">
        <f t="shared" si="89"/>
        <v>104.3</v>
      </c>
    </row>
    <row r="1925" spans="2:15">
      <c r="B1925" s="34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7">
        <f t="shared" si="89"/>
        <v>132.29999999999998</v>
      </c>
    </row>
    <row r="1926" spans="2:15">
      <c r="B1926" s="34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7">
        <f t="shared" ref="O1926:O1989" si="92">K1926*(1-L1926)</f>
        <v>179</v>
      </c>
    </row>
    <row r="1927" spans="2:15">
      <c r="B1927" s="34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7">
        <f t="shared" si="92"/>
        <v>125.3</v>
      </c>
    </row>
    <row r="1928" spans="2:15">
      <c r="B1928" s="34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7">
        <f t="shared" si="92"/>
        <v>84.5</v>
      </c>
    </row>
    <row r="1929" spans="2:15">
      <c r="B1929" s="34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7">
        <f t="shared" si="92"/>
        <v>161.1</v>
      </c>
    </row>
    <row r="1930" spans="2:15">
      <c r="B1930" s="34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7">
        <f t="shared" si="92"/>
        <v>111.2</v>
      </c>
    </row>
    <row r="1931" spans="2:15">
      <c r="B1931" s="34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7">
        <f t="shared" si="92"/>
        <v>169</v>
      </c>
    </row>
    <row r="1932" spans="2:15">
      <c r="B1932" s="34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7">
        <f t="shared" si="92"/>
        <v>116.10000000000001</v>
      </c>
    </row>
    <row r="1933" spans="2:15">
      <c r="B1933" s="34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7">
        <f t="shared" si="92"/>
        <v>132.29999999999998</v>
      </c>
    </row>
    <row r="1934" spans="2:15">
      <c r="B1934" s="34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7">
        <f t="shared" si="92"/>
        <v>170.1</v>
      </c>
    </row>
    <row r="1935" spans="2:15">
      <c r="B1935" s="34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7">
        <f t="shared" si="92"/>
        <v>189</v>
      </c>
    </row>
    <row r="1936" spans="2:15">
      <c r="B1936" s="34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7">
        <f t="shared" si="92"/>
        <v>111.3</v>
      </c>
    </row>
    <row r="1937" spans="2:15">
      <c r="B1937" s="34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7">
        <f t="shared" si="92"/>
        <v>189</v>
      </c>
    </row>
    <row r="1938" spans="2:15">
      <c r="B1938" s="34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7">
        <f t="shared" si="92"/>
        <v>139</v>
      </c>
    </row>
    <row r="1939" spans="2:15">
      <c r="B1939" s="34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7">
        <f t="shared" si="92"/>
        <v>129</v>
      </c>
    </row>
    <row r="1940" spans="2:15">
      <c r="B1940" s="34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7">
        <f t="shared" si="92"/>
        <v>125.3</v>
      </c>
    </row>
    <row r="1941" spans="2:15">
      <c r="B1941" s="34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7">
        <f t="shared" si="92"/>
        <v>118.3</v>
      </c>
    </row>
    <row r="1942" spans="2:15">
      <c r="B1942" s="34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7">
        <f t="shared" si="92"/>
        <v>116.10000000000001</v>
      </c>
    </row>
    <row r="1943" spans="2:15">
      <c r="B1943" s="34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7">
        <f t="shared" si="92"/>
        <v>169</v>
      </c>
    </row>
    <row r="1944" spans="2:15">
      <c r="B1944" s="34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7">
        <f t="shared" si="92"/>
        <v>161.1</v>
      </c>
    </row>
    <row r="1945" spans="2:15">
      <c r="B1945" s="34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7">
        <f t="shared" si="92"/>
        <v>139</v>
      </c>
    </row>
    <row r="1946" spans="2:15">
      <c r="B1946" s="34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7">
        <f t="shared" si="92"/>
        <v>143.1</v>
      </c>
    </row>
    <row r="1947" spans="2:15">
      <c r="B1947" s="34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7">
        <f t="shared" si="92"/>
        <v>119.2</v>
      </c>
    </row>
    <row r="1948" spans="2:15">
      <c r="B1948" s="34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7">
        <f t="shared" si="92"/>
        <v>111.2</v>
      </c>
    </row>
    <row r="1949" spans="2:15">
      <c r="B1949" s="34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7">
        <f t="shared" si="92"/>
        <v>125.3</v>
      </c>
    </row>
    <row r="1950" spans="2:15">
      <c r="B1950" s="34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7">
        <f t="shared" si="92"/>
        <v>159</v>
      </c>
    </row>
    <row r="1951" spans="2:15">
      <c r="B1951" s="34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7">
        <f t="shared" si="92"/>
        <v>132.29999999999998</v>
      </c>
    </row>
    <row r="1952" spans="2:15">
      <c r="B1952" s="34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7">
        <f t="shared" si="92"/>
        <v>104.3</v>
      </c>
    </row>
    <row r="1953" spans="2:15">
      <c r="B1953" s="34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7">
        <f t="shared" si="92"/>
        <v>189</v>
      </c>
    </row>
    <row r="1954" spans="2:15">
      <c r="B1954" s="34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7">
        <f t="shared" si="92"/>
        <v>189</v>
      </c>
    </row>
    <row r="1955" spans="2:15">
      <c r="B1955" s="34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7">
        <f t="shared" si="92"/>
        <v>111.2</v>
      </c>
    </row>
    <row r="1956" spans="2:15">
      <c r="B1956" s="34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7">
        <f t="shared" si="92"/>
        <v>169</v>
      </c>
    </row>
    <row r="1957" spans="2:15">
      <c r="B1957" s="34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7">
        <f t="shared" si="92"/>
        <v>79.5</v>
      </c>
    </row>
    <row r="1958" spans="2:15">
      <c r="B1958" s="34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7">
        <f t="shared" si="92"/>
        <v>132.29999999999998</v>
      </c>
    </row>
    <row r="1959" spans="2:15">
      <c r="B1959" s="34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7">
        <f t="shared" si="92"/>
        <v>159</v>
      </c>
    </row>
    <row r="1960" spans="2:15">
      <c r="B1960" s="34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7">
        <f t="shared" si="92"/>
        <v>159</v>
      </c>
    </row>
    <row r="1961" spans="2:15">
      <c r="B1961" s="34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7">
        <f t="shared" si="92"/>
        <v>129</v>
      </c>
    </row>
    <row r="1962" spans="2:15">
      <c r="B1962" s="34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7">
        <f t="shared" si="92"/>
        <v>125.10000000000001</v>
      </c>
    </row>
    <row r="1963" spans="2:15">
      <c r="B1963" s="34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7">
        <f t="shared" si="92"/>
        <v>89.5</v>
      </c>
    </row>
    <row r="1964" spans="2:15">
      <c r="B1964" s="34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7">
        <f t="shared" si="92"/>
        <v>161.1</v>
      </c>
    </row>
    <row r="1965" spans="2:15">
      <c r="B1965" s="34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7">
        <f t="shared" si="92"/>
        <v>125.3</v>
      </c>
    </row>
    <row r="1966" spans="2:15">
      <c r="B1966" s="34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7">
        <f t="shared" si="92"/>
        <v>152.1</v>
      </c>
    </row>
    <row r="1967" spans="2:15">
      <c r="B1967" s="34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7">
        <f t="shared" si="92"/>
        <v>149</v>
      </c>
    </row>
    <row r="1968" spans="2:15">
      <c r="B1968" s="34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7">
        <f t="shared" si="92"/>
        <v>132.29999999999998</v>
      </c>
    </row>
    <row r="1969" spans="2:15">
      <c r="B1969" s="34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7">
        <f t="shared" si="92"/>
        <v>179.1</v>
      </c>
    </row>
    <row r="1970" spans="2:15">
      <c r="B1970" s="34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7">
        <f t="shared" si="92"/>
        <v>139</v>
      </c>
    </row>
    <row r="1971" spans="2:15">
      <c r="B1971" s="34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7">
        <f t="shared" si="92"/>
        <v>151.20000000000002</v>
      </c>
    </row>
    <row r="1972" spans="2:15">
      <c r="B1972" s="34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7">
        <f t="shared" si="92"/>
        <v>169</v>
      </c>
    </row>
    <row r="1973" spans="2:15">
      <c r="B1973" s="34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7">
        <f t="shared" si="92"/>
        <v>104.3</v>
      </c>
    </row>
    <row r="1974" spans="2:15">
      <c r="B1974" s="34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7">
        <f t="shared" si="92"/>
        <v>134.1</v>
      </c>
    </row>
    <row r="1975" spans="2:15">
      <c r="B1975" s="34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7">
        <f t="shared" si="92"/>
        <v>159.20000000000002</v>
      </c>
    </row>
    <row r="1976" spans="2:15">
      <c r="B1976" s="34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7">
        <f t="shared" si="92"/>
        <v>159.20000000000002</v>
      </c>
    </row>
    <row r="1977" spans="2:15">
      <c r="B1977" s="34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7">
        <f t="shared" si="92"/>
        <v>199</v>
      </c>
    </row>
    <row r="1978" spans="2:15">
      <c r="B1978" s="34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7">
        <f t="shared" si="92"/>
        <v>134.1</v>
      </c>
    </row>
    <row r="1979" spans="2:15">
      <c r="B1979" s="34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7">
        <f t="shared" si="92"/>
        <v>94.5</v>
      </c>
    </row>
    <row r="1980" spans="2:15">
      <c r="B1980" s="34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7">
        <f t="shared" si="92"/>
        <v>159</v>
      </c>
    </row>
    <row r="1981" spans="2:15">
      <c r="B1981" s="34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7">
        <f t="shared" si="92"/>
        <v>189</v>
      </c>
    </row>
    <row r="1982" spans="2:15">
      <c r="B1982" s="34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7">
        <f t="shared" si="92"/>
        <v>79.5</v>
      </c>
    </row>
    <row r="1983" spans="2:15">
      <c r="B1983" s="34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7">
        <f t="shared" si="92"/>
        <v>116.10000000000001</v>
      </c>
    </row>
    <row r="1984" spans="2:15">
      <c r="B1984" s="34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7">
        <f t="shared" si="92"/>
        <v>159</v>
      </c>
    </row>
    <row r="1985" spans="2:15">
      <c r="B1985" s="34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7">
        <f t="shared" si="92"/>
        <v>151.20000000000002</v>
      </c>
    </row>
    <row r="1986" spans="2:15">
      <c r="B1986" s="34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7">
        <f t="shared" si="92"/>
        <v>97.3</v>
      </c>
    </row>
    <row r="1987" spans="2:15">
      <c r="B1987" s="34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7">
        <f t="shared" si="92"/>
        <v>149</v>
      </c>
    </row>
    <row r="1988" spans="2:15">
      <c r="B1988" s="34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7">
        <f t="shared" si="92"/>
        <v>89.5</v>
      </c>
    </row>
    <row r="1989" spans="2:15">
      <c r="B1989" s="34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7">
        <f t="shared" si="92"/>
        <v>169</v>
      </c>
    </row>
    <row r="1990" spans="2:15">
      <c r="B1990" s="34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7">
        <f t="shared" ref="O1990:O2053" si="95">K1990*(1-L1990)</f>
        <v>143.1</v>
      </c>
    </row>
    <row r="1991" spans="2:15">
      <c r="B1991" s="34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7">
        <f t="shared" si="95"/>
        <v>189</v>
      </c>
    </row>
    <row r="1992" spans="2:15">
      <c r="B1992" s="34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7">
        <f t="shared" si="95"/>
        <v>169</v>
      </c>
    </row>
    <row r="1993" spans="2:15">
      <c r="B1993" s="34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7">
        <f t="shared" si="95"/>
        <v>139.29999999999998</v>
      </c>
    </row>
    <row r="1994" spans="2:15">
      <c r="B1994" s="34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7">
        <f t="shared" si="95"/>
        <v>134.1</v>
      </c>
    </row>
    <row r="1995" spans="2:15">
      <c r="B1995" s="34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7">
        <f t="shared" si="95"/>
        <v>125.10000000000001</v>
      </c>
    </row>
    <row r="1996" spans="2:15">
      <c r="B1996" s="34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7">
        <f t="shared" si="95"/>
        <v>129</v>
      </c>
    </row>
    <row r="1997" spans="2:15">
      <c r="B1997" s="34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7">
        <f t="shared" si="95"/>
        <v>149</v>
      </c>
    </row>
    <row r="1998" spans="2:15">
      <c r="B1998" s="34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7">
        <f t="shared" si="95"/>
        <v>199</v>
      </c>
    </row>
    <row r="1999" spans="2:15">
      <c r="B1999" s="34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7">
        <f t="shared" si="95"/>
        <v>119.2</v>
      </c>
    </row>
    <row r="2000" spans="2:15">
      <c r="B2000" s="34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7">
        <f t="shared" si="95"/>
        <v>152.1</v>
      </c>
    </row>
    <row r="2001" spans="2:15">
      <c r="B2001" s="34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7">
        <f t="shared" si="95"/>
        <v>169</v>
      </c>
    </row>
    <row r="2002" spans="2:15">
      <c r="B2002" s="34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7">
        <f t="shared" si="95"/>
        <v>139.29999999999998</v>
      </c>
    </row>
    <row r="2003" spans="2:15">
      <c r="B2003" s="34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7">
        <f t="shared" si="95"/>
        <v>149</v>
      </c>
    </row>
    <row r="2004" spans="2:15">
      <c r="B2004" s="34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7">
        <f t="shared" si="95"/>
        <v>149</v>
      </c>
    </row>
    <row r="2005" spans="2:15">
      <c r="B2005" s="34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7">
        <f t="shared" si="95"/>
        <v>143.20000000000002</v>
      </c>
    </row>
    <row r="2006" spans="2:15">
      <c r="B2006" s="34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7">
        <f t="shared" si="95"/>
        <v>170.1</v>
      </c>
    </row>
    <row r="2007" spans="2:15">
      <c r="B2007" s="34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7">
        <f t="shared" si="95"/>
        <v>90.3</v>
      </c>
    </row>
    <row r="2008" spans="2:15">
      <c r="B2008" s="34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7">
        <f t="shared" si="95"/>
        <v>111.3</v>
      </c>
    </row>
    <row r="2009" spans="2:15">
      <c r="B2009" s="34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7">
        <f t="shared" si="95"/>
        <v>129</v>
      </c>
    </row>
    <row r="2010" spans="2:15">
      <c r="B2010" s="34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7">
        <f t="shared" si="95"/>
        <v>151.20000000000002</v>
      </c>
    </row>
    <row r="2011" spans="2:15">
      <c r="B2011" s="34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7">
        <f t="shared" si="95"/>
        <v>149</v>
      </c>
    </row>
    <row r="2012" spans="2:15">
      <c r="B2012" s="34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7">
        <f t="shared" si="95"/>
        <v>129</v>
      </c>
    </row>
    <row r="2013" spans="2:15">
      <c r="B2013" s="34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7">
        <f t="shared" si="95"/>
        <v>169</v>
      </c>
    </row>
    <row r="2014" spans="2:15">
      <c r="B2014" s="34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7">
        <f t="shared" si="95"/>
        <v>74.5</v>
      </c>
    </row>
    <row r="2015" spans="2:15">
      <c r="B2015" s="34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7">
        <f t="shared" si="95"/>
        <v>149</v>
      </c>
    </row>
    <row r="2016" spans="2:15">
      <c r="B2016" s="34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7">
        <f t="shared" si="95"/>
        <v>159</v>
      </c>
    </row>
    <row r="2017" spans="2:15">
      <c r="B2017" s="34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7">
        <f t="shared" si="95"/>
        <v>179</v>
      </c>
    </row>
    <row r="2018" spans="2:15">
      <c r="B2018" s="34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7">
        <f t="shared" si="95"/>
        <v>74.5</v>
      </c>
    </row>
    <row r="2019" spans="2:15">
      <c r="B2019" s="34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7">
        <f t="shared" si="95"/>
        <v>143.1</v>
      </c>
    </row>
    <row r="2020" spans="2:15">
      <c r="B2020" s="34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7">
        <f t="shared" si="95"/>
        <v>139</v>
      </c>
    </row>
    <row r="2021" spans="2:15">
      <c r="B2021" s="34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7">
        <f t="shared" si="95"/>
        <v>159</v>
      </c>
    </row>
    <row r="2022" spans="2:15">
      <c r="B2022" s="34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7">
        <f t="shared" si="95"/>
        <v>94.5</v>
      </c>
    </row>
    <row r="2023" spans="2:15">
      <c r="B2023" s="34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7">
        <f t="shared" si="95"/>
        <v>94.5</v>
      </c>
    </row>
    <row r="2024" spans="2:15">
      <c r="B2024" s="34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7">
        <f t="shared" si="95"/>
        <v>97.3</v>
      </c>
    </row>
    <row r="2025" spans="2:15">
      <c r="B2025" s="34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7">
        <f t="shared" si="95"/>
        <v>189</v>
      </c>
    </row>
    <row r="2026" spans="2:15">
      <c r="B2026" s="34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7">
        <f t="shared" si="95"/>
        <v>159</v>
      </c>
    </row>
    <row r="2027" spans="2:15">
      <c r="B2027" s="34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7">
        <f t="shared" si="95"/>
        <v>179</v>
      </c>
    </row>
    <row r="2028" spans="2:15">
      <c r="B2028" s="34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7">
        <f t="shared" si="95"/>
        <v>179</v>
      </c>
    </row>
    <row r="2029" spans="2:15">
      <c r="B2029" s="34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7">
        <f t="shared" si="95"/>
        <v>79.5</v>
      </c>
    </row>
    <row r="2030" spans="2:15">
      <c r="B2030" s="34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7">
        <f t="shared" si="95"/>
        <v>149</v>
      </c>
    </row>
    <row r="2031" spans="2:15">
      <c r="B2031" s="34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7">
        <f t="shared" si="95"/>
        <v>179</v>
      </c>
    </row>
    <row r="2032" spans="2:15">
      <c r="B2032" s="34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7">
        <f t="shared" si="95"/>
        <v>151.20000000000002</v>
      </c>
    </row>
    <row r="2033" spans="2:15">
      <c r="B2033" s="34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7">
        <f t="shared" si="95"/>
        <v>90.3</v>
      </c>
    </row>
    <row r="2034" spans="2:15">
      <c r="B2034" s="34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7">
        <f t="shared" si="95"/>
        <v>104.3</v>
      </c>
    </row>
    <row r="2035" spans="2:15">
      <c r="B2035" s="34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7">
        <f t="shared" si="95"/>
        <v>111.3</v>
      </c>
    </row>
    <row r="2036" spans="2:15">
      <c r="B2036" s="34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7">
        <f t="shared" si="95"/>
        <v>129</v>
      </c>
    </row>
    <row r="2037" spans="2:15">
      <c r="B2037" s="34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7">
        <f t="shared" si="95"/>
        <v>90.3</v>
      </c>
    </row>
    <row r="2038" spans="2:15">
      <c r="B2038" s="34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7">
        <f t="shared" si="95"/>
        <v>94.5</v>
      </c>
    </row>
    <row r="2039" spans="2:15">
      <c r="B2039" s="34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7">
        <f t="shared" si="95"/>
        <v>139.29999999999998</v>
      </c>
    </row>
    <row r="2040" spans="2:15">
      <c r="B2040" s="34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7">
        <f t="shared" si="95"/>
        <v>104.3</v>
      </c>
    </row>
    <row r="2041" spans="2:15">
      <c r="B2041" s="34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7">
        <f t="shared" si="95"/>
        <v>99.5</v>
      </c>
    </row>
    <row r="2042" spans="2:15">
      <c r="B2042" s="34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7">
        <f t="shared" si="95"/>
        <v>118.3</v>
      </c>
    </row>
    <row r="2043" spans="2:15">
      <c r="B2043" s="34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7">
        <f t="shared" si="95"/>
        <v>139</v>
      </c>
    </row>
    <row r="2044" spans="2:15">
      <c r="B2044" s="34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7">
        <f t="shared" si="95"/>
        <v>90.3</v>
      </c>
    </row>
    <row r="2045" spans="2:15">
      <c r="B2045" s="34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7">
        <f t="shared" si="95"/>
        <v>69.5</v>
      </c>
    </row>
    <row r="2046" spans="2:15">
      <c r="B2046" s="34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7">
        <f t="shared" si="95"/>
        <v>152.1</v>
      </c>
    </row>
    <row r="2047" spans="2:15">
      <c r="B2047" s="34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7">
        <f t="shared" si="95"/>
        <v>143.20000000000002</v>
      </c>
    </row>
    <row r="2048" spans="2:15">
      <c r="B2048" s="34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7">
        <f t="shared" si="95"/>
        <v>129</v>
      </c>
    </row>
    <row r="2049" spans="2:15">
      <c r="B2049" s="34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7">
        <f t="shared" si="95"/>
        <v>143.20000000000002</v>
      </c>
    </row>
    <row r="2050" spans="2:15">
      <c r="B2050" s="34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7">
        <f t="shared" si="95"/>
        <v>139</v>
      </c>
    </row>
    <row r="2051" spans="2:15">
      <c r="B2051" s="34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7">
        <f t="shared" si="95"/>
        <v>199</v>
      </c>
    </row>
    <row r="2052" spans="2:15">
      <c r="B2052" s="34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7">
        <f t="shared" si="95"/>
        <v>199</v>
      </c>
    </row>
    <row r="2053" spans="2:15">
      <c r="B2053" s="34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7">
        <f t="shared" si="95"/>
        <v>139</v>
      </c>
    </row>
    <row r="2054" spans="2:15">
      <c r="B2054" s="34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7">
        <f t="shared" ref="O2054:O2117" si="98">K2054*(1-L2054)</f>
        <v>189</v>
      </c>
    </row>
    <row r="2055" spans="2:15">
      <c r="B2055" s="34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7">
        <f t="shared" si="98"/>
        <v>104.3</v>
      </c>
    </row>
    <row r="2056" spans="2:15">
      <c r="B2056" s="34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7">
        <f t="shared" si="98"/>
        <v>89.5</v>
      </c>
    </row>
    <row r="2057" spans="2:15">
      <c r="B2057" s="34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7">
        <f t="shared" si="98"/>
        <v>139</v>
      </c>
    </row>
    <row r="2058" spans="2:15">
      <c r="B2058" s="34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7">
        <f t="shared" si="98"/>
        <v>132.29999999999998</v>
      </c>
    </row>
    <row r="2059" spans="2:15">
      <c r="B2059" s="34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7">
        <f t="shared" si="98"/>
        <v>149</v>
      </c>
    </row>
    <row r="2060" spans="2:15">
      <c r="B2060" s="34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7">
        <f t="shared" si="98"/>
        <v>129</v>
      </c>
    </row>
    <row r="2061" spans="2:15">
      <c r="B2061" s="34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7">
        <f t="shared" si="98"/>
        <v>199</v>
      </c>
    </row>
    <row r="2062" spans="2:15">
      <c r="B2062" s="34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7">
        <f t="shared" si="98"/>
        <v>116.10000000000001</v>
      </c>
    </row>
    <row r="2063" spans="2:15">
      <c r="B2063" s="34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7">
        <f t="shared" si="98"/>
        <v>132.29999999999998</v>
      </c>
    </row>
    <row r="2064" spans="2:15">
      <c r="B2064" s="34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7">
        <f t="shared" si="98"/>
        <v>139.29999999999998</v>
      </c>
    </row>
    <row r="2065" spans="2:15">
      <c r="B2065" s="34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7">
        <f t="shared" si="98"/>
        <v>161.1</v>
      </c>
    </row>
    <row r="2066" spans="2:15">
      <c r="B2066" s="34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7">
        <f t="shared" si="98"/>
        <v>74.5</v>
      </c>
    </row>
    <row r="2067" spans="2:15">
      <c r="B2067" s="34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7">
        <f t="shared" si="98"/>
        <v>169</v>
      </c>
    </row>
    <row r="2068" spans="2:15">
      <c r="B2068" s="34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7">
        <f t="shared" si="98"/>
        <v>139</v>
      </c>
    </row>
    <row r="2069" spans="2:15">
      <c r="B2069" s="34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7">
        <f t="shared" si="98"/>
        <v>139.29999999999998</v>
      </c>
    </row>
    <row r="2070" spans="2:15">
      <c r="B2070" s="34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7">
        <f t="shared" si="98"/>
        <v>129</v>
      </c>
    </row>
    <row r="2071" spans="2:15">
      <c r="B2071" s="34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7">
        <f t="shared" si="98"/>
        <v>97.3</v>
      </c>
    </row>
    <row r="2072" spans="2:15">
      <c r="B2072" s="34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7">
        <f t="shared" si="98"/>
        <v>143.1</v>
      </c>
    </row>
    <row r="2073" spans="2:15">
      <c r="B2073" s="34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7">
        <f t="shared" si="98"/>
        <v>199</v>
      </c>
    </row>
    <row r="2074" spans="2:15">
      <c r="B2074" s="34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7">
        <f t="shared" si="98"/>
        <v>179</v>
      </c>
    </row>
    <row r="2075" spans="2:15">
      <c r="B2075" s="34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7">
        <f t="shared" si="98"/>
        <v>149</v>
      </c>
    </row>
    <row r="2076" spans="2:15">
      <c r="B2076" s="34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7">
        <f t="shared" si="98"/>
        <v>151.20000000000002</v>
      </c>
    </row>
    <row r="2077" spans="2:15">
      <c r="B2077" s="34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7">
        <f t="shared" si="98"/>
        <v>199</v>
      </c>
    </row>
    <row r="2078" spans="2:15">
      <c r="B2078" s="34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7">
        <f t="shared" si="98"/>
        <v>161.1</v>
      </c>
    </row>
    <row r="2079" spans="2:15">
      <c r="B2079" s="34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7">
        <f t="shared" si="98"/>
        <v>143.1</v>
      </c>
    </row>
    <row r="2080" spans="2:15">
      <c r="B2080" s="34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7">
        <f t="shared" si="98"/>
        <v>135.20000000000002</v>
      </c>
    </row>
    <row r="2081" spans="2:15">
      <c r="B2081" s="34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7">
        <f t="shared" si="98"/>
        <v>90.3</v>
      </c>
    </row>
    <row r="2082" spans="2:15">
      <c r="B2082" s="34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7">
        <f t="shared" si="98"/>
        <v>139.29999999999998</v>
      </c>
    </row>
    <row r="2083" spans="2:15">
      <c r="B2083" s="34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7">
        <f t="shared" si="98"/>
        <v>189</v>
      </c>
    </row>
    <row r="2084" spans="2:15">
      <c r="B2084" s="34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7">
        <f t="shared" si="98"/>
        <v>149</v>
      </c>
    </row>
    <row r="2085" spans="2:15">
      <c r="B2085" s="34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7">
        <f t="shared" si="98"/>
        <v>127.2</v>
      </c>
    </row>
    <row r="2086" spans="2:15">
      <c r="B2086" s="34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7">
        <f t="shared" si="98"/>
        <v>135.20000000000002</v>
      </c>
    </row>
    <row r="2087" spans="2:15">
      <c r="B2087" s="34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7">
        <f t="shared" si="98"/>
        <v>199</v>
      </c>
    </row>
    <row r="2088" spans="2:15">
      <c r="B2088" s="34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7">
        <f t="shared" si="98"/>
        <v>139</v>
      </c>
    </row>
    <row r="2089" spans="2:15">
      <c r="B2089" s="34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7">
        <f t="shared" si="98"/>
        <v>149</v>
      </c>
    </row>
    <row r="2090" spans="2:15">
      <c r="B2090" s="34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7">
        <f t="shared" si="98"/>
        <v>129</v>
      </c>
    </row>
    <row r="2091" spans="2:15">
      <c r="B2091" s="34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7">
        <f t="shared" si="98"/>
        <v>139.29999999999998</v>
      </c>
    </row>
    <row r="2092" spans="2:15">
      <c r="B2092" s="34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7">
        <f t="shared" si="98"/>
        <v>132.29999999999998</v>
      </c>
    </row>
    <row r="2093" spans="2:15">
      <c r="B2093" s="34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7">
        <f t="shared" si="98"/>
        <v>149</v>
      </c>
    </row>
    <row r="2094" spans="2:15">
      <c r="B2094" s="34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7">
        <f t="shared" si="98"/>
        <v>127.2</v>
      </c>
    </row>
    <row r="2095" spans="2:15">
      <c r="B2095" s="34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7">
        <f t="shared" si="98"/>
        <v>143.20000000000002</v>
      </c>
    </row>
    <row r="2096" spans="2:15">
      <c r="B2096" s="34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7">
        <f t="shared" si="98"/>
        <v>104.3</v>
      </c>
    </row>
    <row r="2097" spans="2:15">
      <c r="B2097" s="34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7">
        <f t="shared" si="98"/>
        <v>149</v>
      </c>
    </row>
    <row r="2098" spans="2:15">
      <c r="B2098" s="34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7">
        <f t="shared" si="98"/>
        <v>111.2</v>
      </c>
    </row>
    <row r="2099" spans="2:15">
      <c r="B2099" s="34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7">
        <f t="shared" si="98"/>
        <v>199</v>
      </c>
    </row>
    <row r="2100" spans="2:15">
      <c r="B2100" s="34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7">
        <f t="shared" si="98"/>
        <v>139.29999999999998</v>
      </c>
    </row>
    <row r="2101" spans="2:15">
      <c r="B2101" s="34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7">
        <f t="shared" si="98"/>
        <v>132.29999999999998</v>
      </c>
    </row>
    <row r="2102" spans="2:15">
      <c r="B2102" s="34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7">
        <f t="shared" si="98"/>
        <v>149</v>
      </c>
    </row>
    <row r="2103" spans="2:15">
      <c r="B2103" s="34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7">
        <f t="shared" si="98"/>
        <v>127.2</v>
      </c>
    </row>
    <row r="2104" spans="2:15">
      <c r="B2104" s="34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7">
        <f t="shared" si="98"/>
        <v>119.2</v>
      </c>
    </row>
    <row r="2105" spans="2:15">
      <c r="B2105" s="34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7">
        <f t="shared" si="98"/>
        <v>127.2</v>
      </c>
    </row>
    <row r="2106" spans="2:15">
      <c r="B2106" s="34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7">
        <f t="shared" si="98"/>
        <v>143.20000000000002</v>
      </c>
    </row>
    <row r="2107" spans="2:15">
      <c r="B2107" s="34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7">
        <f t="shared" si="98"/>
        <v>170.1</v>
      </c>
    </row>
    <row r="2108" spans="2:15">
      <c r="B2108" s="34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7">
        <f t="shared" si="98"/>
        <v>134.1</v>
      </c>
    </row>
    <row r="2109" spans="2:15">
      <c r="B2109" s="34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7">
        <f t="shared" si="98"/>
        <v>118.3</v>
      </c>
    </row>
    <row r="2110" spans="2:15">
      <c r="B2110" s="34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7">
        <f t="shared" si="98"/>
        <v>179</v>
      </c>
    </row>
    <row r="2111" spans="2:15">
      <c r="B2111" s="34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7">
        <f t="shared" si="98"/>
        <v>111.2</v>
      </c>
    </row>
    <row r="2112" spans="2:15">
      <c r="B2112" s="34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7">
        <f t="shared" si="98"/>
        <v>149</v>
      </c>
    </row>
    <row r="2113" spans="2:15">
      <c r="B2113" s="34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7">
        <f t="shared" si="98"/>
        <v>189</v>
      </c>
    </row>
    <row r="2114" spans="2:15">
      <c r="B2114" s="34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7">
        <f t="shared" si="98"/>
        <v>143.20000000000002</v>
      </c>
    </row>
    <row r="2115" spans="2:15">
      <c r="B2115" s="34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7">
        <f t="shared" si="98"/>
        <v>179</v>
      </c>
    </row>
    <row r="2116" spans="2:15">
      <c r="B2116" s="34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7">
        <f t="shared" si="98"/>
        <v>129</v>
      </c>
    </row>
    <row r="2117" spans="2:15">
      <c r="B2117" s="34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7">
        <f t="shared" si="98"/>
        <v>143.1</v>
      </c>
    </row>
    <row r="2118" spans="2:15">
      <c r="B2118" s="34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7">
        <f t="shared" ref="O2118:O2181" si="101">K2118*(1-L2118)</f>
        <v>125.3</v>
      </c>
    </row>
    <row r="2119" spans="2:15">
      <c r="B2119" s="34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7">
        <f t="shared" si="101"/>
        <v>159</v>
      </c>
    </row>
    <row r="2120" spans="2:15">
      <c r="B2120" s="34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7">
        <f t="shared" si="101"/>
        <v>159.20000000000002</v>
      </c>
    </row>
    <row r="2121" spans="2:15">
      <c r="B2121" s="34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7">
        <f t="shared" si="101"/>
        <v>149</v>
      </c>
    </row>
    <row r="2122" spans="2:15">
      <c r="B2122" s="34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7">
        <f t="shared" si="101"/>
        <v>129</v>
      </c>
    </row>
    <row r="2123" spans="2:15">
      <c r="B2123" s="34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7">
        <f t="shared" si="101"/>
        <v>99.5</v>
      </c>
    </row>
    <row r="2124" spans="2:15">
      <c r="B2124" s="34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7">
        <f t="shared" si="101"/>
        <v>159</v>
      </c>
    </row>
    <row r="2125" spans="2:15">
      <c r="B2125" s="34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7">
        <f t="shared" si="101"/>
        <v>179.1</v>
      </c>
    </row>
    <row r="2126" spans="2:15">
      <c r="B2126" s="34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7">
        <f t="shared" si="101"/>
        <v>143.1</v>
      </c>
    </row>
    <row r="2127" spans="2:15">
      <c r="B2127" s="34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7">
        <f t="shared" si="101"/>
        <v>116.10000000000001</v>
      </c>
    </row>
    <row r="2128" spans="2:15">
      <c r="B2128" s="34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7">
        <f t="shared" si="101"/>
        <v>149</v>
      </c>
    </row>
    <row r="2129" spans="2:15">
      <c r="B2129" s="34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7">
        <f t="shared" si="101"/>
        <v>170.1</v>
      </c>
    </row>
    <row r="2130" spans="2:15">
      <c r="B2130" s="34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7">
        <f t="shared" si="101"/>
        <v>64.5</v>
      </c>
    </row>
    <row r="2131" spans="2:15">
      <c r="B2131" s="34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7">
        <f t="shared" si="101"/>
        <v>159.20000000000002</v>
      </c>
    </row>
    <row r="2132" spans="2:15">
      <c r="B2132" s="34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7">
        <f t="shared" si="101"/>
        <v>139.29999999999998</v>
      </c>
    </row>
    <row r="2133" spans="2:15">
      <c r="B2133" s="34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7">
        <f t="shared" si="101"/>
        <v>111.2</v>
      </c>
    </row>
    <row r="2134" spans="2:15">
      <c r="B2134" s="34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7">
        <f t="shared" si="101"/>
        <v>129</v>
      </c>
    </row>
    <row r="2135" spans="2:15">
      <c r="B2135" s="34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7">
        <f t="shared" si="101"/>
        <v>143.20000000000002</v>
      </c>
    </row>
    <row r="2136" spans="2:15">
      <c r="B2136" s="34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7">
        <f t="shared" si="101"/>
        <v>111.3</v>
      </c>
    </row>
    <row r="2137" spans="2:15">
      <c r="B2137" s="34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7">
        <f t="shared" si="101"/>
        <v>159</v>
      </c>
    </row>
    <row r="2138" spans="2:15">
      <c r="B2138" s="34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7">
        <f t="shared" si="101"/>
        <v>79.5</v>
      </c>
    </row>
    <row r="2139" spans="2:15">
      <c r="B2139" s="34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7">
        <f t="shared" si="101"/>
        <v>143.1</v>
      </c>
    </row>
    <row r="2140" spans="2:15">
      <c r="B2140" s="34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7">
        <f t="shared" si="101"/>
        <v>139</v>
      </c>
    </row>
    <row r="2141" spans="2:15">
      <c r="B2141" s="34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7">
        <f t="shared" si="101"/>
        <v>179</v>
      </c>
    </row>
    <row r="2142" spans="2:15">
      <c r="B2142" s="34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7">
        <f t="shared" si="101"/>
        <v>170.1</v>
      </c>
    </row>
    <row r="2143" spans="2:15">
      <c r="B2143" s="34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7">
        <f t="shared" si="101"/>
        <v>129</v>
      </c>
    </row>
    <row r="2144" spans="2:15">
      <c r="B2144" s="34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7">
        <f t="shared" si="101"/>
        <v>189</v>
      </c>
    </row>
    <row r="2145" spans="2:15">
      <c r="B2145" s="34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7">
        <f t="shared" si="101"/>
        <v>179.1</v>
      </c>
    </row>
    <row r="2146" spans="2:15">
      <c r="B2146" s="34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7">
        <f t="shared" si="101"/>
        <v>169</v>
      </c>
    </row>
    <row r="2147" spans="2:15">
      <c r="B2147" s="34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7">
        <f t="shared" si="101"/>
        <v>134.1</v>
      </c>
    </row>
    <row r="2148" spans="2:15">
      <c r="B2148" s="34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7">
        <f t="shared" si="101"/>
        <v>132.29999999999998</v>
      </c>
    </row>
    <row r="2149" spans="2:15">
      <c r="B2149" s="34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7">
        <f t="shared" si="101"/>
        <v>129</v>
      </c>
    </row>
    <row r="2150" spans="2:15">
      <c r="B2150" s="34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7">
        <f t="shared" si="101"/>
        <v>199</v>
      </c>
    </row>
    <row r="2151" spans="2:15">
      <c r="B2151" s="34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7">
        <f t="shared" si="101"/>
        <v>135.20000000000002</v>
      </c>
    </row>
    <row r="2152" spans="2:15">
      <c r="B2152" s="34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7">
        <f t="shared" si="101"/>
        <v>129</v>
      </c>
    </row>
    <row r="2153" spans="2:15">
      <c r="B2153" s="34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7">
        <f t="shared" si="101"/>
        <v>139</v>
      </c>
    </row>
    <row r="2154" spans="2:15">
      <c r="B2154" s="34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7">
        <f t="shared" si="101"/>
        <v>64.5</v>
      </c>
    </row>
    <row r="2155" spans="2:15">
      <c r="B2155" s="34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7">
        <f t="shared" si="101"/>
        <v>179</v>
      </c>
    </row>
    <row r="2156" spans="2:15">
      <c r="B2156" s="34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7">
        <f t="shared" si="101"/>
        <v>139</v>
      </c>
    </row>
    <row r="2157" spans="2:15">
      <c r="B2157" s="34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7">
        <f t="shared" si="101"/>
        <v>179</v>
      </c>
    </row>
    <row r="2158" spans="2:15">
      <c r="B2158" s="34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7">
        <f t="shared" si="101"/>
        <v>179</v>
      </c>
    </row>
    <row r="2159" spans="2:15">
      <c r="B2159" s="34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7">
        <f t="shared" si="101"/>
        <v>149</v>
      </c>
    </row>
    <row r="2160" spans="2:15">
      <c r="B2160" s="34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7">
        <f t="shared" si="101"/>
        <v>139.29999999999998</v>
      </c>
    </row>
    <row r="2161" spans="2:15">
      <c r="B2161" s="34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7">
        <f t="shared" si="101"/>
        <v>103.2</v>
      </c>
    </row>
    <row r="2162" spans="2:15">
      <c r="B2162" s="34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7">
        <f t="shared" si="101"/>
        <v>169</v>
      </c>
    </row>
    <row r="2163" spans="2:15">
      <c r="B2163" s="34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7">
        <f t="shared" si="101"/>
        <v>139</v>
      </c>
    </row>
    <row r="2164" spans="2:15">
      <c r="B2164" s="34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7">
        <f t="shared" si="101"/>
        <v>169</v>
      </c>
    </row>
    <row r="2165" spans="2:15">
      <c r="B2165" s="34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7">
        <f t="shared" si="101"/>
        <v>179</v>
      </c>
    </row>
    <row r="2166" spans="2:15">
      <c r="B2166" s="34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7">
        <f t="shared" si="101"/>
        <v>199</v>
      </c>
    </row>
    <row r="2167" spans="2:15">
      <c r="B2167" s="34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7">
        <f t="shared" si="101"/>
        <v>179</v>
      </c>
    </row>
    <row r="2168" spans="2:15">
      <c r="B2168" s="34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7">
        <f t="shared" si="101"/>
        <v>118.3</v>
      </c>
    </row>
    <row r="2169" spans="2:15">
      <c r="B2169" s="34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7">
        <f t="shared" si="101"/>
        <v>199</v>
      </c>
    </row>
    <row r="2170" spans="2:15">
      <c r="B2170" s="34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7">
        <f t="shared" si="101"/>
        <v>170.1</v>
      </c>
    </row>
    <row r="2171" spans="2:15">
      <c r="B2171" s="34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7">
        <f t="shared" si="101"/>
        <v>64.5</v>
      </c>
    </row>
    <row r="2172" spans="2:15">
      <c r="B2172" s="34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7">
        <f t="shared" si="101"/>
        <v>152.1</v>
      </c>
    </row>
    <row r="2173" spans="2:15">
      <c r="B2173" s="34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7">
        <f t="shared" si="101"/>
        <v>111.2</v>
      </c>
    </row>
    <row r="2174" spans="2:15">
      <c r="B2174" s="34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7">
        <f t="shared" si="101"/>
        <v>169</v>
      </c>
    </row>
    <row r="2175" spans="2:15">
      <c r="B2175" s="34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7">
        <f t="shared" si="101"/>
        <v>139</v>
      </c>
    </row>
    <row r="2176" spans="2:15">
      <c r="B2176" s="34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7">
        <f t="shared" si="101"/>
        <v>103.2</v>
      </c>
    </row>
    <row r="2177" spans="2:15">
      <c r="B2177" s="34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7">
        <f t="shared" si="101"/>
        <v>149</v>
      </c>
    </row>
    <row r="2178" spans="2:15">
      <c r="B2178" s="34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7">
        <f t="shared" si="101"/>
        <v>118.3</v>
      </c>
    </row>
    <row r="2179" spans="2:15">
      <c r="B2179" s="34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7">
        <f t="shared" si="101"/>
        <v>161.1</v>
      </c>
    </row>
    <row r="2180" spans="2:15">
      <c r="B2180" s="34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7">
        <f t="shared" si="101"/>
        <v>169</v>
      </c>
    </row>
    <row r="2181" spans="2:15">
      <c r="B2181" s="34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7">
        <f t="shared" si="101"/>
        <v>139</v>
      </c>
    </row>
    <row r="2182" spans="2:15">
      <c r="B2182" s="34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7">
        <f t="shared" ref="O2182:O2245" si="104">K2182*(1-L2182)</f>
        <v>127.2</v>
      </c>
    </row>
    <row r="2183" spans="2:15">
      <c r="B2183" s="34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7">
        <f t="shared" si="104"/>
        <v>104.3</v>
      </c>
    </row>
    <row r="2184" spans="2:15">
      <c r="B2184" s="34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7">
        <f t="shared" si="104"/>
        <v>149</v>
      </c>
    </row>
    <row r="2185" spans="2:15">
      <c r="B2185" s="34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7">
        <f t="shared" si="104"/>
        <v>97.3</v>
      </c>
    </row>
    <row r="2186" spans="2:15">
      <c r="B2186" s="34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7">
        <f t="shared" si="104"/>
        <v>199</v>
      </c>
    </row>
    <row r="2187" spans="2:15">
      <c r="B2187" s="34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7">
        <f t="shared" si="104"/>
        <v>90.3</v>
      </c>
    </row>
    <row r="2188" spans="2:15">
      <c r="B2188" s="34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7">
        <f t="shared" si="104"/>
        <v>103.2</v>
      </c>
    </row>
    <row r="2189" spans="2:15">
      <c r="B2189" s="34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7">
        <f t="shared" si="104"/>
        <v>199</v>
      </c>
    </row>
    <row r="2190" spans="2:15">
      <c r="B2190" s="34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7">
        <f t="shared" si="104"/>
        <v>134.1</v>
      </c>
    </row>
    <row r="2191" spans="2:15">
      <c r="B2191" s="34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7">
        <f t="shared" si="104"/>
        <v>159.20000000000002</v>
      </c>
    </row>
    <row r="2192" spans="2:15">
      <c r="B2192" s="34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7">
        <f t="shared" si="104"/>
        <v>103.2</v>
      </c>
    </row>
    <row r="2193" spans="2:15">
      <c r="B2193" s="34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7">
        <f t="shared" si="104"/>
        <v>139</v>
      </c>
    </row>
    <row r="2194" spans="2:15">
      <c r="B2194" s="34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7">
        <f t="shared" si="104"/>
        <v>149</v>
      </c>
    </row>
    <row r="2195" spans="2:15">
      <c r="B2195" s="34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7">
        <f t="shared" si="104"/>
        <v>90.3</v>
      </c>
    </row>
    <row r="2196" spans="2:15">
      <c r="B2196" s="34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7">
        <f t="shared" si="104"/>
        <v>127.2</v>
      </c>
    </row>
    <row r="2197" spans="2:15">
      <c r="B2197" s="34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7">
        <f t="shared" si="104"/>
        <v>129</v>
      </c>
    </row>
    <row r="2198" spans="2:15">
      <c r="B2198" s="34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7">
        <f t="shared" si="104"/>
        <v>159</v>
      </c>
    </row>
    <row r="2199" spans="2:15">
      <c r="B2199" s="34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7">
        <f t="shared" si="104"/>
        <v>103.2</v>
      </c>
    </row>
    <row r="2200" spans="2:15">
      <c r="B2200" s="34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7">
        <f t="shared" si="104"/>
        <v>74.5</v>
      </c>
    </row>
    <row r="2201" spans="2:15">
      <c r="B2201" s="34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7">
        <f t="shared" si="104"/>
        <v>169</v>
      </c>
    </row>
    <row r="2202" spans="2:15">
      <c r="B2202" s="34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7">
        <f t="shared" si="104"/>
        <v>149</v>
      </c>
    </row>
    <row r="2203" spans="2:15">
      <c r="B2203" s="34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7">
        <f t="shared" si="104"/>
        <v>169</v>
      </c>
    </row>
    <row r="2204" spans="2:15">
      <c r="B2204" s="34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7">
        <f t="shared" si="104"/>
        <v>169</v>
      </c>
    </row>
    <row r="2205" spans="2:15">
      <c r="B2205" s="34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7">
        <f t="shared" si="104"/>
        <v>149</v>
      </c>
    </row>
    <row r="2206" spans="2:15">
      <c r="B2206" s="34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7">
        <f t="shared" si="104"/>
        <v>199</v>
      </c>
    </row>
    <row r="2207" spans="2:15">
      <c r="B2207" s="34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7">
        <f t="shared" si="104"/>
        <v>125.10000000000001</v>
      </c>
    </row>
    <row r="2208" spans="2:15">
      <c r="B2208" s="34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7">
        <f t="shared" si="104"/>
        <v>64.5</v>
      </c>
    </row>
    <row r="2209" spans="2:15">
      <c r="B2209" s="34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7">
        <f t="shared" si="104"/>
        <v>134.1</v>
      </c>
    </row>
    <row r="2210" spans="2:15">
      <c r="B2210" s="34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7">
        <f t="shared" si="104"/>
        <v>129</v>
      </c>
    </row>
    <row r="2211" spans="2:15">
      <c r="B2211" s="34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7">
        <f t="shared" si="104"/>
        <v>179</v>
      </c>
    </row>
    <row r="2212" spans="2:15">
      <c r="B2212" s="34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7">
        <f t="shared" si="104"/>
        <v>151.20000000000002</v>
      </c>
    </row>
    <row r="2213" spans="2:15">
      <c r="B2213" s="34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7">
        <f t="shared" si="104"/>
        <v>179</v>
      </c>
    </row>
    <row r="2214" spans="2:15">
      <c r="B2214" s="34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7">
        <f t="shared" si="104"/>
        <v>161.1</v>
      </c>
    </row>
    <row r="2215" spans="2:15">
      <c r="B2215" s="34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7">
        <f t="shared" si="104"/>
        <v>161.1</v>
      </c>
    </row>
    <row r="2216" spans="2:15">
      <c r="B2216" s="34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7">
        <f t="shared" si="104"/>
        <v>149</v>
      </c>
    </row>
    <row r="2217" spans="2:15">
      <c r="B2217" s="34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7">
        <f t="shared" si="104"/>
        <v>161.1</v>
      </c>
    </row>
    <row r="2218" spans="2:15">
      <c r="B2218" s="34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7">
        <f t="shared" si="104"/>
        <v>118.3</v>
      </c>
    </row>
    <row r="2219" spans="2:15">
      <c r="B2219" s="34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7">
        <f t="shared" si="104"/>
        <v>159</v>
      </c>
    </row>
    <row r="2220" spans="2:15">
      <c r="B2220" s="34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7">
        <f t="shared" si="104"/>
        <v>103.2</v>
      </c>
    </row>
    <row r="2221" spans="2:15">
      <c r="B2221" s="34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7">
        <f t="shared" si="104"/>
        <v>74.5</v>
      </c>
    </row>
    <row r="2222" spans="2:15">
      <c r="B2222" s="34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7">
        <f t="shared" si="104"/>
        <v>179</v>
      </c>
    </row>
    <row r="2223" spans="2:15">
      <c r="B2223" s="34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7">
        <f t="shared" si="104"/>
        <v>151.20000000000002</v>
      </c>
    </row>
    <row r="2224" spans="2:15">
      <c r="B2224" s="34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7">
        <f t="shared" si="104"/>
        <v>179</v>
      </c>
    </row>
    <row r="2225" spans="2:15">
      <c r="B2225" s="34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7">
        <f t="shared" si="104"/>
        <v>169</v>
      </c>
    </row>
    <row r="2226" spans="2:15">
      <c r="B2226" s="34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7">
        <f t="shared" si="104"/>
        <v>169</v>
      </c>
    </row>
    <row r="2227" spans="2:15">
      <c r="B2227" s="34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7">
        <f t="shared" si="104"/>
        <v>169</v>
      </c>
    </row>
    <row r="2228" spans="2:15">
      <c r="B2228" s="34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7">
        <f t="shared" si="104"/>
        <v>161.1</v>
      </c>
    </row>
    <row r="2229" spans="2:15">
      <c r="B2229" s="34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7">
        <f t="shared" si="104"/>
        <v>159</v>
      </c>
    </row>
    <row r="2230" spans="2:15">
      <c r="B2230" s="34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7">
        <f t="shared" si="104"/>
        <v>199</v>
      </c>
    </row>
    <row r="2231" spans="2:15">
      <c r="B2231" s="34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7">
        <f t="shared" si="104"/>
        <v>134.1</v>
      </c>
    </row>
    <row r="2232" spans="2:15">
      <c r="B2232" s="34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7">
        <f t="shared" si="104"/>
        <v>74.5</v>
      </c>
    </row>
    <row r="2233" spans="2:15">
      <c r="B2233" s="34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7">
        <f t="shared" si="104"/>
        <v>179</v>
      </c>
    </row>
    <row r="2234" spans="2:15">
      <c r="B2234" s="34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7">
        <f t="shared" si="104"/>
        <v>151.20000000000002</v>
      </c>
    </row>
    <row r="2235" spans="2:15">
      <c r="B2235" s="34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7">
        <f t="shared" si="104"/>
        <v>152.1</v>
      </c>
    </row>
    <row r="2236" spans="2:15">
      <c r="B2236" s="34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7">
        <f t="shared" si="104"/>
        <v>199</v>
      </c>
    </row>
    <row r="2237" spans="2:15">
      <c r="B2237" s="34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7">
        <f t="shared" si="104"/>
        <v>161.1</v>
      </c>
    </row>
    <row r="2238" spans="2:15">
      <c r="B2238" s="34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7">
        <f t="shared" si="104"/>
        <v>169</v>
      </c>
    </row>
    <row r="2239" spans="2:15">
      <c r="B2239" s="34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7">
        <f t="shared" si="104"/>
        <v>116.10000000000001</v>
      </c>
    </row>
    <row r="2240" spans="2:15">
      <c r="B2240" s="34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7">
        <f t="shared" si="104"/>
        <v>179</v>
      </c>
    </row>
    <row r="2241" spans="2:15">
      <c r="B2241" s="34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7">
        <f t="shared" si="104"/>
        <v>199</v>
      </c>
    </row>
    <row r="2242" spans="2:15">
      <c r="B2242" s="34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7">
        <f t="shared" si="104"/>
        <v>127.2</v>
      </c>
    </row>
    <row r="2243" spans="2:15">
      <c r="B2243" s="34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7">
        <f t="shared" si="104"/>
        <v>139.29999999999998</v>
      </c>
    </row>
    <row r="2244" spans="2:15">
      <c r="B2244" s="34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7">
        <f t="shared" si="104"/>
        <v>169</v>
      </c>
    </row>
    <row r="2245" spans="2:15">
      <c r="B2245" s="34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7">
        <f t="shared" si="104"/>
        <v>104.3</v>
      </c>
    </row>
    <row r="2246" spans="2:15">
      <c r="B2246" s="34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7">
        <f t="shared" ref="O2246:O2309" si="107">K2246*(1-L2246)</f>
        <v>125.3</v>
      </c>
    </row>
    <row r="2247" spans="2:15">
      <c r="B2247" s="34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7">
        <f t="shared" si="107"/>
        <v>179</v>
      </c>
    </row>
    <row r="2248" spans="2:15">
      <c r="B2248" s="34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7">
        <f t="shared" si="107"/>
        <v>143.1</v>
      </c>
    </row>
    <row r="2249" spans="2:15">
      <c r="B2249" s="34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7">
        <f t="shared" si="107"/>
        <v>129</v>
      </c>
    </row>
    <row r="2250" spans="2:15">
      <c r="B2250" s="34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7">
        <f t="shared" si="107"/>
        <v>139</v>
      </c>
    </row>
    <row r="2251" spans="2:15">
      <c r="B2251" s="34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7">
        <f t="shared" si="107"/>
        <v>199</v>
      </c>
    </row>
    <row r="2252" spans="2:15">
      <c r="B2252" s="34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7">
        <f t="shared" si="107"/>
        <v>189</v>
      </c>
    </row>
    <row r="2253" spans="2:15">
      <c r="B2253" s="34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7">
        <f t="shared" si="107"/>
        <v>199</v>
      </c>
    </row>
    <row r="2254" spans="2:15">
      <c r="B2254" s="34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7">
        <f t="shared" si="107"/>
        <v>152.1</v>
      </c>
    </row>
    <row r="2255" spans="2:15">
      <c r="B2255" s="34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7">
        <f t="shared" si="107"/>
        <v>129</v>
      </c>
    </row>
    <row r="2256" spans="2:15">
      <c r="B2256" s="34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7">
        <f t="shared" si="107"/>
        <v>79.5</v>
      </c>
    </row>
    <row r="2257" spans="2:15">
      <c r="B2257" s="34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7">
        <f t="shared" si="107"/>
        <v>129</v>
      </c>
    </row>
    <row r="2258" spans="2:15">
      <c r="B2258" s="34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7">
        <f t="shared" si="107"/>
        <v>127.2</v>
      </c>
    </row>
    <row r="2259" spans="2:15">
      <c r="B2259" s="34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7">
        <f t="shared" si="107"/>
        <v>129</v>
      </c>
    </row>
    <row r="2260" spans="2:15">
      <c r="B2260" s="34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7">
        <f t="shared" si="107"/>
        <v>189</v>
      </c>
    </row>
    <row r="2261" spans="2:15">
      <c r="B2261" s="34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7">
        <f t="shared" si="107"/>
        <v>199</v>
      </c>
    </row>
    <row r="2262" spans="2:15">
      <c r="B2262" s="34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7">
        <f t="shared" si="107"/>
        <v>139</v>
      </c>
    </row>
    <row r="2263" spans="2:15">
      <c r="B2263" s="34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7">
        <f t="shared" si="107"/>
        <v>199</v>
      </c>
    </row>
    <row r="2264" spans="2:15">
      <c r="B2264" s="34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7">
        <f t="shared" si="107"/>
        <v>139</v>
      </c>
    </row>
    <row r="2265" spans="2:15">
      <c r="B2265" s="34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7">
        <f t="shared" si="107"/>
        <v>139</v>
      </c>
    </row>
    <row r="2266" spans="2:15">
      <c r="B2266" s="34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7">
        <f t="shared" si="107"/>
        <v>169</v>
      </c>
    </row>
    <row r="2267" spans="2:15">
      <c r="B2267" s="34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7">
        <f t="shared" si="107"/>
        <v>179</v>
      </c>
    </row>
    <row r="2268" spans="2:15">
      <c r="B2268" s="34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7">
        <f t="shared" si="107"/>
        <v>189</v>
      </c>
    </row>
    <row r="2269" spans="2:15">
      <c r="B2269" s="34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7">
        <f t="shared" si="107"/>
        <v>149</v>
      </c>
    </row>
    <row r="2270" spans="2:15">
      <c r="B2270" s="34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7">
        <f t="shared" si="107"/>
        <v>69.5</v>
      </c>
    </row>
    <row r="2271" spans="2:15">
      <c r="B2271" s="34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7">
        <f t="shared" si="107"/>
        <v>199</v>
      </c>
    </row>
    <row r="2272" spans="2:15">
      <c r="B2272" s="34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7">
        <f t="shared" si="107"/>
        <v>179</v>
      </c>
    </row>
    <row r="2273" spans="2:15">
      <c r="B2273" s="34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7">
        <f t="shared" si="107"/>
        <v>169</v>
      </c>
    </row>
    <row r="2274" spans="2:15">
      <c r="B2274" s="34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7">
        <f t="shared" si="107"/>
        <v>199</v>
      </c>
    </row>
    <row r="2275" spans="2:15">
      <c r="B2275" s="34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7">
        <f t="shared" si="107"/>
        <v>139</v>
      </c>
    </row>
    <row r="2276" spans="2:15">
      <c r="B2276" s="34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7">
        <f t="shared" si="107"/>
        <v>149</v>
      </c>
    </row>
    <row r="2277" spans="2:15">
      <c r="B2277" s="34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7">
        <f t="shared" si="107"/>
        <v>189</v>
      </c>
    </row>
    <row r="2278" spans="2:15">
      <c r="B2278" s="34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7">
        <f t="shared" si="107"/>
        <v>143.20000000000002</v>
      </c>
    </row>
    <row r="2279" spans="2:15">
      <c r="B2279" s="34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7">
        <f t="shared" si="107"/>
        <v>189</v>
      </c>
    </row>
    <row r="2280" spans="2:15">
      <c r="B2280" s="34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7">
        <f t="shared" si="107"/>
        <v>129</v>
      </c>
    </row>
    <row r="2281" spans="2:15">
      <c r="B2281" s="34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7">
        <f t="shared" si="107"/>
        <v>127.2</v>
      </c>
    </row>
    <row r="2282" spans="2:15">
      <c r="B2282" s="34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7">
        <f t="shared" si="107"/>
        <v>103.2</v>
      </c>
    </row>
    <row r="2283" spans="2:15">
      <c r="B2283" s="34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7">
        <f t="shared" si="107"/>
        <v>151.20000000000002</v>
      </c>
    </row>
    <row r="2284" spans="2:15">
      <c r="B2284" s="34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7">
        <f t="shared" si="107"/>
        <v>152.1</v>
      </c>
    </row>
    <row r="2285" spans="2:15">
      <c r="B2285" s="34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7">
        <f t="shared" si="107"/>
        <v>199</v>
      </c>
    </row>
    <row r="2286" spans="2:15">
      <c r="B2286" s="34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7">
        <f t="shared" si="107"/>
        <v>129</v>
      </c>
    </row>
    <row r="2287" spans="2:15">
      <c r="B2287" s="34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7">
        <f t="shared" si="107"/>
        <v>129</v>
      </c>
    </row>
    <row r="2288" spans="2:15">
      <c r="B2288" s="34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7">
        <f t="shared" si="107"/>
        <v>169</v>
      </c>
    </row>
    <row r="2289" spans="2:15">
      <c r="B2289" s="34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7">
        <f t="shared" si="107"/>
        <v>139</v>
      </c>
    </row>
    <row r="2290" spans="2:15">
      <c r="B2290" s="34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7">
        <f t="shared" si="107"/>
        <v>179</v>
      </c>
    </row>
    <row r="2291" spans="2:15">
      <c r="B2291" s="34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7">
        <f t="shared" si="107"/>
        <v>139</v>
      </c>
    </row>
    <row r="2292" spans="2:15">
      <c r="B2292" s="34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7">
        <f t="shared" si="107"/>
        <v>159</v>
      </c>
    </row>
    <row r="2293" spans="2:15">
      <c r="B2293" s="34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7">
        <f t="shared" si="107"/>
        <v>125.3</v>
      </c>
    </row>
    <row r="2294" spans="2:15">
      <c r="B2294" s="34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7">
        <f t="shared" si="107"/>
        <v>79.5</v>
      </c>
    </row>
    <row r="2295" spans="2:15">
      <c r="B2295" s="34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7">
        <f t="shared" si="107"/>
        <v>129</v>
      </c>
    </row>
    <row r="2296" spans="2:15">
      <c r="B2296" s="34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7">
        <f t="shared" si="107"/>
        <v>149</v>
      </c>
    </row>
    <row r="2297" spans="2:15">
      <c r="B2297" s="34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7">
        <f t="shared" si="107"/>
        <v>199</v>
      </c>
    </row>
    <row r="2298" spans="2:15">
      <c r="B2298" s="34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7">
        <f t="shared" si="107"/>
        <v>159</v>
      </c>
    </row>
    <row r="2299" spans="2:15">
      <c r="B2299" s="34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7">
        <f t="shared" si="107"/>
        <v>143.1</v>
      </c>
    </row>
    <row r="2300" spans="2:15">
      <c r="B2300" s="34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7">
        <f t="shared" si="107"/>
        <v>159</v>
      </c>
    </row>
    <row r="2301" spans="2:15">
      <c r="B2301" s="34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7">
        <f t="shared" si="107"/>
        <v>199</v>
      </c>
    </row>
    <row r="2302" spans="2:15">
      <c r="B2302" s="34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7">
        <f t="shared" si="107"/>
        <v>149</v>
      </c>
    </row>
    <row r="2303" spans="2:15">
      <c r="B2303" s="34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7">
        <f t="shared" si="107"/>
        <v>189</v>
      </c>
    </row>
    <row r="2304" spans="2:15">
      <c r="B2304" s="34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7">
        <f t="shared" si="107"/>
        <v>143.20000000000002</v>
      </c>
    </row>
    <row r="2305" spans="2:15">
      <c r="B2305" s="34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7">
        <f t="shared" si="107"/>
        <v>94.5</v>
      </c>
    </row>
    <row r="2306" spans="2:15">
      <c r="B2306" s="34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7">
        <f t="shared" si="107"/>
        <v>129</v>
      </c>
    </row>
    <row r="2307" spans="2:15">
      <c r="B2307" s="34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7">
        <f t="shared" si="107"/>
        <v>129</v>
      </c>
    </row>
    <row r="2308" spans="2:15">
      <c r="B2308" s="34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7">
        <f t="shared" si="107"/>
        <v>119.2</v>
      </c>
    </row>
    <row r="2309" spans="2:15">
      <c r="B2309" s="34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7">
        <f t="shared" si="107"/>
        <v>69.5</v>
      </c>
    </row>
    <row r="2310" spans="2:15">
      <c r="B2310" s="34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7">
        <f t="shared" ref="O2310:O2373" si="110">K2310*(1-L2310)</f>
        <v>129</v>
      </c>
    </row>
    <row r="2311" spans="2:15">
      <c r="B2311" s="34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7">
        <f t="shared" si="110"/>
        <v>119.2</v>
      </c>
    </row>
    <row r="2312" spans="2:15">
      <c r="B2312" s="34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7">
        <f t="shared" si="110"/>
        <v>129</v>
      </c>
    </row>
    <row r="2313" spans="2:15">
      <c r="B2313" s="34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7">
        <f t="shared" si="110"/>
        <v>89.5</v>
      </c>
    </row>
    <row r="2314" spans="2:15">
      <c r="B2314" s="34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7">
        <f t="shared" si="110"/>
        <v>151.20000000000002</v>
      </c>
    </row>
    <row r="2315" spans="2:15">
      <c r="B2315" s="34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7">
        <f t="shared" si="110"/>
        <v>129</v>
      </c>
    </row>
    <row r="2316" spans="2:15">
      <c r="B2316" s="34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7">
        <f t="shared" si="110"/>
        <v>199</v>
      </c>
    </row>
    <row r="2317" spans="2:15">
      <c r="B2317" s="34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7">
        <f t="shared" si="110"/>
        <v>139.29999999999998</v>
      </c>
    </row>
    <row r="2318" spans="2:15">
      <c r="B2318" s="34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7">
        <f t="shared" si="110"/>
        <v>179</v>
      </c>
    </row>
    <row r="2319" spans="2:15">
      <c r="B2319" s="34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7">
        <f t="shared" si="110"/>
        <v>79.5</v>
      </c>
    </row>
    <row r="2320" spans="2:15">
      <c r="B2320" s="34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7">
        <f t="shared" si="110"/>
        <v>127.2</v>
      </c>
    </row>
    <row r="2321" spans="2:15">
      <c r="B2321" s="34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7">
        <f t="shared" si="110"/>
        <v>125.10000000000001</v>
      </c>
    </row>
    <row r="2322" spans="2:15">
      <c r="B2322" s="34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7">
        <f t="shared" si="110"/>
        <v>129</v>
      </c>
    </row>
    <row r="2323" spans="2:15">
      <c r="B2323" s="34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7">
        <f t="shared" si="110"/>
        <v>111.3</v>
      </c>
    </row>
    <row r="2324" spans="2:15">
      <c r="B2324" s="34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7">
        <f t="shared" si="110"/>
        <v>149</v>
      </c>
    </row>
    <row r="2325" spans="2:15">
      <c r="B2325" s="34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7">
        <f t="shared" si="110"/>
        <v>149</v>
      </c>
    </row>
    <row r="2326" spans="2:15">
      <c r="B2326" s="34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7">
        <f t="shared" si="110"/>
        <v>139</v>
      </c>
    </row>
    <row r="2327" spans="2:15">
      <c r="B2327" s="34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7">
        <f t="shared" si="110"/>
        <v>179</v>
      </c>
    </row>
    <row r="2328" spans="2:15">
      <c r="B2328" s="34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7">
        <f t="shared" si="110"/>
        <v>159</v>
      </c>
    </row>
    <row r="2329" spans="2:15">
      <c r="B2329" s="34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7">
        <f t="shared" si="110"/>
        <v>159</v>
      </c>
    </row>
    <row r="2330" spans="2:15">
      <c r="B2330" s="34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7">
        <f t="shared" si="110"/>
        <v>189</v>
      </c>
    </row>
    <row r="2331" spans="2:15">
      <c r="B2331" s="34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7">
        <f t="shared" si="110"/>
        <v>69.5</v>
      </c>
    </row>
    <row r="2332" spans="2:15">
      <c r="B2332" s="34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7">
        <f t="shared" si="110"/>
        <v>104.3</v>
      </c>
    </row>
    <row r="2333" spans="2:15">
      <c r="B2333" s="34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7">
        <f t="shared" si="110"/>
        <v>125.3</v>
      </c>
    </row>
    <row r="2334" spans="2:15">
      <c r="B2334" s="34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7">
        <f t="shared" si="110"/>
        <v>111.2</v>
      </c>
    </row>
    <row r="2335" spans="2:15">
      <c r="B2335" s="34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7">
        <f t="shared" si="110"/>
        <v>159</v>
      </c>
    </row>
    <row r="2336" spans="2:15">
      <c r="B2336" s="34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7">
        <f t="shared" si="110"/>
        <v>119.2</v>
      </c>
    </row>
    <row r="2337" spans="2:15">
      <c r="B2337" s="34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7">
        <f t="shared" si="110"/>
        <v>189</v>
      </c>
    </row>
    <row r="2338" spans="2:15">
      <c r="B2338" s="34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7">
        <f t="shared" si="110"/>
        <v>129</v>
      </c>
    </row>
    <row r="2339" spans="2:15">
      <c r="B2339" s="34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7">
        <f t="shared" si="110"/>
        <v>143.1</v>
      </c>
    </row>
    <row r="2340" spans="2:15">
      <c r="B2340" s="34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7">
        <f t="shared" si="110"/>
        <v>111.3</v>
      </c>
    </row>
    <row r="2341" spans="2:15">
      <c r="B2341" s="34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7">
        <f t="shared" si="110"/>
        <v>111.2</v>
      </c>
    </row>
    <row r="2342" spans="2:15">
      <c r="B2342" s="34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7">
        <f t="shared" si="110"/>
        <v>149</v>
      </c>
    </row>
    <row r="2343" spans="2:15">
      <c r="B2343" s="34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7">
        <f t="shared" si="110"/>
        <v>199</v>
      </c>
    </row>
    <row r="2344" spans="2:15">
      <c r="B2344" s="34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7">
        <f t="shared" si="110"/>
        <v>169</v>
      </c>
    </row>
    <row r="2345" spans="2:15">
      <c r="B2345" s="34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7">
        <f t="shared" si="110"/>
        <v>89.5</v>
      </c>
    </row>
    <row r="2346" spans="2:15">
      <c r="B2346" s="34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7">
        <f t="shared" si="110"/>
        <v>159</v>
      </c>
    </row>
    <row r="2347" spans="2:15">
      <c r="B2347" s="34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7">
        <f t="shared" si="110"/>
        <v>111.3</v>
      </c>
    </row>
    <row r="2348" spans="2:15">
      <c r="B2348" s="34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7">
        <f t="shared" si="110"/>
        <v>161.1</v>
      </c>
    </row>
    <row r="2349" spans="2:15">
      <c r="B2349" s="34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7">
        <f t="shared" si="110"/>
        <v>116.10000000000001</v>
      </c>
    </row>
    <row r="2350" spans="2:15">
      <c r="B2350" s="34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7">
        <f t="shared" si="110"/>
        <v>129</v>
      </c>
    </row>
    <row r="2351" spans="2:15">
      <c r="B2351" s="34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7">
        <f t="shared" si="110"/>
        <v>135.20000000000002</v>
      </c>
    </row>
    <row r="2352" spans="2:15">
      <c r="B2352" s="34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7">
        <f t="shared" si="110"/>
        <v>179</v>
      </c>
    </row>
    <row r="2353" spans="2:15">
      <c r="B2353" s="34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7">
        <f t="shared" si="110"/>
        <v>103.2</v>
      </c>
    </row>
    <row r="2354" spans="2:15">
      <c r="B2354" s="34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7">
        <f t="shared" si="110"/>
        <v>149</v>
      </c>
    </row>
    <row r="2355" spans="2:15">
      <c r="B2355" s="34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7">
        <f t="shared" si="110"/>
        <v>134.1</v>
      </c>
    </row>
    <row r="2356" spans="2:15">
      <c r="B2356" s="34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7">
        <f t="shared" si="110"/>
        <v>169</v>
      </c>
    </row>
    <row r="2357" spans="2:15">
      <c r="B2357" s="34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7">
        <f t="shared" si="110"/>
        <v>89.5</v>
      </c>
    </row>
    <row r="2358" spans="2:15">
      <c r="B2358" s="34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7">
        <f t="shared" si="110"/>
        <v>199</v>
      </c>
    </row>
    <row r="2359" spans="2:15">
      <c r="B2359" s="34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7">
        <f t="shared" si="110"/>
        <v>111.3</v>
      </c>
    </row>
    <row r="2360" spans="2:15">
      <c r="B2360" s="34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7">
        <f t="shared" si="110"/>
        <v>161.1</v>
      </c>
    </row>
    <row r="2361" spans="2:15">
      <c r="B2361" s="34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7">
        <f t="shared" si="110"/>
        <v>159</v>
      </c>
    </row>
    <row r="2362" spans="2:15">
      <c r="B2362" s="34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7">
        <f t="shared" si="110"/>
        <v>189</v>
      </c>
    </row>
    <row r="2363" spans="2:15">
      <c r="B2363" s="34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7">
        <f t="shared" si="110"/>
        <v>127.2</v>
      </c>
    </row>
    <row r="2364" spans="2:15">
      <c r="B2364" s="34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7">
        <f t="shared" si="110"/>
        <v>199</v>
      </c>
    </row>
    <row r="2365" spans="2:15">
      <c r="B2365" s="34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7">
        <f t="shared" si="110"/>
        <v>89.5</v>
      </c>
    </row>
    <row r="2366" spans="2:15">
      <c r="B2366" s="34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7">
        <f t="shared" si="110"/>
        <v>199</v>
      </c>
    </row>
    <row r="2367" spans="2:15">
      <c r="B2367" s="34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7">
        <f t="shared" si="110"/>
        <v>125.3</v>
      </c>
    </row>
    <row r="2368" spans="2:15">
      <c r="B2368" s="34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7">
        <f t="shared" si="110"/>
        <v>149</v>
      </c>
    </row>
    <row r="2369" spans="2:15">
      <c r="B2369" s="34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7">
        <f t="shared" si="110"/>
        <v>159</v>
      </c>
    </row>
    <row r="2370" spans="2:15">
      <c r="B2370" s="34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7">
        <f t="shared" si="110"/>
        <v>179.1</v>
      </c>
    </row>
    <row r="2371" spans="2:15">
      <c r="B2371" s="34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7">
        <f t="shared" si="110"/>
        <v>169</v>
      </c>
    </row>
    <row r="2372" spans="2:15">
      <c r="B2372" s="34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7">
        <f t="shared" si="110"/>
        <v>179</v>
      </c>
    </row>
    <row r="2373" spans="2:15">
      <c r="B2373" s="34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7">
        <f t="shared" si="110"/>
        <v>161.1</v>
      </c>
    </row>
    <row r="2374" spans="2:15">
      <c r="B2374" s="34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7">
        <f t="shared" ref="O2374:O2437" si="113">K2374*(1-L2374)</f>
        <v>139</v>
      </c>
    </row>
    <row r="2375" spans="2:15">
      <c r="B2375" s="34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7">
        <f t="shared" si="113"/>
        <v>116.10000000000001</v>
      </c>
    </row>
    <row r="2376" spans="2:15">
      <c r="B2376" s="34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7">
        <f t="shared" si="113"/>
        <v>169</v>
      </c>
    </row>
    <row r="2377" spans="2:15">
      <c r="B2377" s="34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7">
        <f t="shared" si="113"/>
        <v>74.5</v>
      </c>
    </row>
    <row r="2378" spans="2:15">
      <c r="B2378" s="34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7">
        <f t="shared" si="113"/>
        <v>129</v>
      </c>
    </row>
    <row r="2379" spans="2:15">
      <c r="B2379" s="34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7">
        <f t="shared" si="113"/>
        <v>139.29999999999998</v>
      </c>
    </row>
    <row r="2380" spans="2:15">
      <c r="B2380" s="34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7">
        <f t="shared" si="113"/>
        <v>116.10000000000001</v>
      </c>
    </row>
    <row r="2381" spans="2:15">
      <c r="B2381" s="34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7">
        <f t="shared" si="113"/>
        <v>139</v>
      </c>
    </row>
    <row r="2382" spans="2:15">
      <c r="B2382" s="34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7">
        <f t="shared" si="113"/>
        <v>116.10000000000001</v>
      </c>
    </row>
    <row r="2383" spans="2:15">
      <c r="B2383" s="34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7">
        <f t="shared" si="113"/>
        <v>199</v>
      </c>
    </row>
    <row r="2384" spans="2:15">
      <c r="B2384" s="34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7">
        <f t="shared" si="113"/>
        <v>149</v>
      </c>
    </row>
    <row r="2385" spans="2:15">
      <c r="B2385" s="34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7">
        <f t="shared" si="113"/>
        <v>169</v>
      </c>
    </row>
    <row r="2386" spans="2:15">
      <c r="B2386" s="34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7">
        <f t="shared" si="113"/>
        <v>104.3</v>
      </c>
    </row>
    <row r="2387" spans="2:15">
      <c r="B2387" s="34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7">
        <f t="shared" si="113"/>
        <v>159</v>
      </c>
    </row>
    <row r="2388" spans="2:15">
      <c r="B2388" s="34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7">
        <f t="shared" si="113"/>
        <v>179</v>
      </c>
    </row>
    <row r="2389" spans="2:15">
      <c r="B2389" s="34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7">
        <f t="shared" si="113"/>
        <v>159.20000000000002</v>
      </c>
    </row>
    <row r="2390" spans="2:15">
      <c r="B2390" s="34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7">
        <f t="shared" si="113"/>
        <v>149</v>
      </c>
    </row>
    <row r="2391" spans="2:15">
      <c r="B2391" s="34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7">
        <f t="shared" si="113"/>
        <v>149</v>
      </c>
    </row>
    <row r="2392" spans="2:15">
      <c r="B2392" s="34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7">
        <f t="shared" si="113"/>
        <v>149</v>
      </c>
    </row>
    <row r="2393" spans="2:15">
      <c r="B2393" s="34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7">
        <f t="shared" si="113"/>
        <v>149</v>
      </c>
    </row>
    <row r="2394" spans="2:15">
      <c r="B2394" s="34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7">
        <f t="shared" si="113"/>
        <v>125.3</v>
      </c>
    </row>
    <row r="2395" spans="2:15">
      <c r="B2395" s="34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7">
        <f t="shared" si="113"/>
        <v>159</v>
      </c>
    </row>
    <row r="2396" spans="2:15">
      <c r="B2396" s="34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7">
        <f t="shared" si="113"/>
        <v>116.10000000000001</v>
      </c>
    </row>
    <row r="2397" spans="2:15">
      <c r="B2397" s="34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7">
        <f t="shared" si="113"/>
        <v>99.5</v>
      </c>
    </row>
    <row r="2398" spans="2:15">
      <c r="B2398" s="34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7">
        <f t="shared" si="113"/>
        <v>169</v>
      </c>
    </row>
    <row r="2399" spans="2:15">
      <c r="B2399" s="34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7">
        <f t="shared" si="113"/>
        <v>139</v>
      </c>
    </row>
    <row r="2400" spans="2:15">
      <c r="B2400" s="34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7">
        <f t="shared" si="113"/>
        <v>104.3</v>
      </c>
    </row>
    <row r="2401" spans="2:15">
      <c r="B2401" s="34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7">
        <f t="shared" si="113"/>
        <v>149</v>
      </c>
    </row>
    <row r="2402" spans="2:15">
      <c r="B2402" s="34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7">
        <f t="shared" si="113"/>
        <v>169</v>
      </c>
    </row>
    <row r="2403" spans="2:15">
      <c r="B2403" s="34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7">
        <f t="shared" si="113"/>
        <v>99.5</v>
      </c>
    </row>
    <row r="2404" spans="2:15">
      <c r="B2404" s="34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7">
        <f t="shared" si="113"/>
        <v>159.20000000000002</v>
      </c>
    </row>
    <row r="2405" spans="2:15">
      <c r="B2405" s="34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7">
        <f t="shared" si="113"/>
        <v>99.5</v>
      </c>
    </row>
    <row r="2406" spans="2:15">
      <c r="B2406" s="34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7">
        <f t="shared" si="113"/>
        <v>135.20000000000002</v>
      </c>
    </row>
    <row r="2407" spans="2:15">
      <c r="B2407" s="34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7">
        <f t="shared" si="113"/>
        <v>159</v>
      </c>
    </row>
    <row r="2408" spans="2:15">
      <c r="B2408" s="34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7">
        <f t="shared" si="113"/>
        <v>99.5</v>
      </c>
    </row>
    <row r="2409" spans="2:15">
      <c r="B2409" s="34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7">
        <f t="shared" si="113"/>
        <v>159</v>
      </c>
    </row>
    <row r="2410" spans="2:15">
      <c r="B2410" s="34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7">
        <f t="shared" si="113"/>
        <v>111.2</v>
      </c>
    </row>
    <row r="2411" spans="2:15">
      <c r="B2411" s="34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7">
        <f t="shared" si="113"/>
        <v>143.20000000000002</v>
      </c>
    </row>
    <row r="2412" spans="2:15">
      <c r="B2412" s="34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7">
        <f t="shared" si="113"/>
        <v>179</v>
      </c>
    </row>
    <row r="2413" spans="2:15">
      <c r="B2413" s="34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7">
        <f t="shared" si="113"/>
        <v>169</v>
      </c>
    </row>
    <row r="2414" spans="2:15">
      <c r="B2414" s="34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7">
        <f t="shared" si="113"/>
        <v>179</v>
      </c>
    </row>
    <row r="2415" spans="2:15">
      <c r="B2415" s="34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7">
        <f t="shared" si="113"/>
        <v>89.5</v>
      </c>
    </row>
    <row r="2416" spans="2:15">
      <c r="B2416" s="34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7">
        <f t="shared" si="113"/>
        <v>159</v>
      </c>
    </row>
    <row r="2417" spans="2:15">
      <c r="B2417" s="34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7">
        <f t="shared" si="113"/>
        <v>159</v>
      </c>
    </row>
    <row r="2418" spans="2:15">
      <c r="B2418" s="34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7">
        <f t="shared" si="113"/>
        <v>189</v>
      </c>
    </row>
    <row r="2419" spans="2:15">
      <c r="B2419" s="34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7">
        <f t="shared" si="113"/>
        <v>74.5</v>
      </c>
    </row>
    <row r="2420" spans="2:15">
      <c r="B2420" s="34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7">
        <f t="shared" si="113"/>
        <v>199</v>
      </c>
    </row>
    <row r="2421" spans="2:15">
      <c r="B2421" s="34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7">
        <f t="shared" si="113"/>
        <v>159</v>
      </c>
    </row>
    <row r="2422" spans="2:15">
      <c r="B2422" s="34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7">
        <f t="shared" si="113"/>
        <v>169</v>
      </c>
    </row>
    <row r="2423" spans="2:15">
      <c r="B2423" s="34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7">
        <f t="shared" si="113"/>
        <v>89.5</v>
      </c>
    </row>
    <row r="2424" spans="2:15">
      <c r="B2424" s="34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7">
        <f t="shared" si="113"/>
        <v>159</v>
      </c>
    </row>
    <row r="2425" spans="2:15">
      <c r="B2425" s="34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7">
        <f t="shared" si="113"/>
        <v>149</v>
      </c>
    </row>
    <row r="2426" spans="2:15">
      <c r="B2426" s="34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7">
        <f t="shared" si="113"/>
        <v>119.2</v>
      </c>
    </row>
    <row r="2427" spans="2:15">
      <c r="B2427" s="34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7">
        <f t="shared" si="113"/>
        <v>104.3</v>
      </c>
    </row>
    <row r="2428" spans="2:15">
      <c r="B2428" s="34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7">
        <f t="shared" si="113"/>
        <v>149</v>
      </c>
    </row>
    <row r="2429" spans="2:15">
      <c r="B2429" s="34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7">
        <f t="shared" si="113"/>
        <v>111.2</v>
      </c>
    </row>
    <row r="2430" spans="2:15">
      <c r="B2430" s="34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7">
        <f t="shared" si="113"/>
        <v>139</v>
      </c>
    </row>
    <row r="2431" spans="2:15">
      <c r="B2431" s="34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7">
        <f t="shared" si="113"/>
        <v>149</v>
      </c>
    </row>
    <row r="2432" spans="2:15">
      <c r="B2432" s="34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7">
        <f t="shared" si="113"/>
        <v>111.2</v>
      </c>
    </row>
    <row r="2433" spans="2:15">
      <c r="B2433" s="34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7">
        <f t="shared" si="113"/>
        <v>149</v>
      </c>
    </row>
    <row r="2434" spans="2:15">
      <c r="B2434" s="34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7">
        <f t="shared" si="113"/>
        <v>189</v>
      </c>
    </row>
    <row r="2435" spans="2:15">
      <c r="B2435" s="34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7">
        <f t="shared" si="113"/>
        <v>199</v>
      </c>
    </row>
    <row r="2436" spans="2:15">
      <c r="B2436" s="34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7">
        <f t="shared" si="113"/>
        <v>179</v>
      </c>
    </row>
    <row r="2437" spans="2:15">
      <c r="B2437" s="34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7">
        <f t="shared" si="113"/>
        <v>79.5</v>
      </c>
    </row>
    <row r="2438" spans="2:15">
      <c r="B2438" s="34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7">
        <f t="shared" ref="O2438:O2501" si="116">K2438*(1-L2438)</f>
        <v>199</v>
      </c>
    </row>
    <row r="2439" spans="2:15">
      <c r="B2439" s="34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7">
        <f t="shared" si="116"/>
        <v>159</v>
      </c>
    </row>
    <row r="2440" spans="2:15">
      <c r="B2440" s="34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7">
        <f t="shared" si="116"/>
        <v>119.2</v>
      </c>
    </row>
    <row r="2441" spans="2:15">
      <c r="B2441" s="34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7">
        <f t="shared" si="116"/>
        <v>90.3</v>
      </c>
    </row>
    <row r="2442" spans="2:15">
      <c r="B2442" s="34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7">
        <f t="shared" si="116"/>
        <v>159</v>
      </c>
    </row>
    <row r="2443" spans="2:15">
      <c r="B2443" s="34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7">
        <f t="shared" si="116"/>
        <v>97.3</v>
      </c>
    </row>
    <row r="2444" spans="2:15">
      <c r="B2444" s="34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7">
        <f t="shared" si="116"/>
        <v>159</v>
      </c>
    </row>
    <row r="2445" spans="2:15">
      <c r="B2445" s="34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7">
        <f t="shared" si="116"/>
        <v>199</v>
      </c>
    </row>
    <row r="2446" spans="2:15">
      <c r="B2446" s="34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7">
        <f t="shared" si="116"/>
        <v>111.2</v>
      </c>
    </row>
    <row r="2447" spans="2:15">
      <c r="B2447" s="34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7">
        <f t="shared" si="116"/>
        <v>199</v>
      </c>
    </row>
    <row r="2448" spans="2:15">
      <c r="B2448" s="34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7">
        <f t="shared" si="116"/>
        <v>103.2</v>
      </c>
    </row>
    <row r="2449" spans="2:15">
      <c r="B2449" s="34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7">
        <f t="shared" si="116"/>
        <v>129</v>
      </c>
    </row>
    <row r="2450" spans="2:15">
      <c r="B2450" s="34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7">
        <f t="shared" si="116"/>
        <v>161.1</v>
      </c>
    </row>
    <row r="2451" spans="2:15">
      <c r="B2451" s="34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7">
        <f t="shared" si="116"/>
        <v>159</v>
      </c>
    </row>
    <row r="2452" spans="2:15">
      <c r="B2452" s="34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7">
        <f t="shared" si="116"/>
        <v>179.1</v>
      </c>
    </row>
    <row r="2453" spans="2:15">
      <c r="B2453" s="34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7">
        <f t="shared" si="116"/>
        <v>129</v>
      </c>
    </row>
    <row r="2454" spans="2:15">
      <c r="B2454" s="34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7">
        <f t="shared" si="116"/>
        <v>189</v>
      </c>
    </row>
    <row r="2455" spans="2:15">
      <c r="B2455" s="34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7">
        <f t="shared" si="116"/>
        <v>159</v>
      </c>
    </row>
    <row r="2456" spans="2:15">
      <c r="B2456" s="34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7">
        <f t="shared" si="116"/>
        <v>149</v>
      </c>
    </row>
    <row r="2457" spans="2:15">
      <c r="B2457" s="34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7">
        <f t="shared" si="116"/>
        <v>170.1</v>
      </c>
    </row>
    <row r="2458" spans="2:15">
      <c r="B2458" s="34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7">
        <f t="shared" si="116"/>
        <v>129</v>
      </c>
    </row>
    <row r="2459" spans="2:15">
      <c r="B2459" s="34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7">
        <f t="shared" si="116"/>
        <v>189</v>
      </c>
    </row>
    <row r="2460" spans="2:15">
      <c r="B2460" s="34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7">
        <f t="shared" si="116"/>
        <v>119.2</v>
      </c>
    </row>
    <row r="2461" spans="2:15">
      <c r="B2461" s="34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7">
        <f t="shared" si="116"/>
        <v>179</v>
      </c>
    </row>
    <row r="2462" spans="2:15">
      <c r="B2462" s="34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7">
        <f t="shared" si="116"/>
        <v>159</v>
      </c>
    </row>
    <row r="2463" spans="2:15">
      <c r="B2463" s="34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7">
        <f t="shared" si="116"/>
        <v>103.2</v>
      </c>
    </row>
    <row r="2464" spans="2:15">
      <c r="B2464" s="34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7">
        <f t="shared" si="116"/>
        <v>189</v>
      </c>
    </row>
    <row r="2465" spans="2:15">
      <c r="B2465" s="34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7">
        <f t="shared" si="116"/>
        <v>189</v>
      </c>
    </row>
    <row r="2466" spans="2:15">
      <c r="B2466" s="34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7">
        <f t="shared" si="116"/>
        <v>143.1</v>
      </c>
    </row>
    <row r="2467" spans="2:15">
      <c r="B2467" s="34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7">
        <f t="shared" si="116"/>
        <v>179</v>
      </c>
    </row>
    <row r="2468" spans="2:15">
      <c r="B2468" s="34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7">
        <f t="shared" si="116"/>
        <v>179</v>
      </c>
    </row>
    <row r="2469" spans="2:15">
      <c r="B2469" s="34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7">
        <f t="shared" si="116"/>
        <v>151.20000000000002</v>
      </c>
    </row>
    <row r="2470" spans="2:15">
      <c r="B2470" s="34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7">
        <f t="shared" si="116"/>
        <v>103.2</v>
      </c>
    </row>
    <row r="2471" spans="2:15">
      <c r="B2471" s="34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7">
        <f t="shared" si="116"/>
        <v>127.2</v>
      </c>
    </row>
    <row r="2472" spans="2:15">
      <c r="B2472" s="34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7">
        <f t="shared" si="116"/>
        <v>125.3</v>
      </c>
    </row>
    <row r="2473" spans="2:15">
      <c r="B2473" s="34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7">
        <f t="shared" si="116"/>
        <v>152.1</v>
      </c>
    </row>
    <row r="2474" spans="2:15">
      <c r="B2474" s="34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7">
        <f t="shared" si="116"/>
        <v>94.5</v>
      </c>
    </row>
    <row r="2475" spans="2:15">
      <c r="B2475" s="34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7">
        <f t="shared" si="116"/>
        <v>111.3</v>
      </c>
    </row>
    <row r="2476" spans="2:15">
      <c r="B2476" s="34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7">
        <f t="shared" si="116"/>
        <v>151.20000000000002</v>
      </c>
    </row>
    <row r="2477" spans="2:15">
      <c r="B2477" s="34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7">
        <f t="shared" si="116"/>
        <v>139.29999999999998</v>
      </c>
    </row>
    <row r="2478" spans="2:15">
      <c r="B2478" s="34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7">
        <f t="shared" si="116"/>
        <v>143.1</v>
      </c>
    </row>
    <row r="2479" spans="2:15">
      <c r="B2479" s="34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7">
        <f t="shared" si="116"/>
        <v>189</v>
      </c>
    </row>
    <row r="2480" spans="2:15">
      <c r="B2480" s="34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7">
        <f t="shared" si="116"/>
        <v>129</v>
      </c>
    </row>
    <row r="2481" spans="2:15">
      <c r="B2481" s="34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7">
        <f t="shared" si="116"/>
        <v>189</v>
      </c>
    </row>
    <row r="2482" spans="2:15">
      <c r="B2482" s="34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7">
        <f t="shared" si="116"/>
        <v>199</v>
      </c>
    </row>
    <row r="2483" spans="2:15">
      <c r="B2483" s="34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7">
        <f t="shared" si="116"/>
        <v>129</v>
      </c>
    </row>
    <row r="2484" spans="2:15">
      <c r="B2484" s="34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7">
        <f t="shared" si="116"/>
        <v>139</v>
      </c>
    </row>
    <row r="2485" spans="2:15">
      <c r="B2485" s="34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7">
        <f t="shared" si="116"/>
        <v>189</v>
      </c>
    </row>
    <row r="2486" spans="2:15">
      <c r="B2486" s="34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7">
        <f t="shared" si="116"/>
        <v>199</v>
      </c>
    </row>
    <row r="2487" spans="2:15">
      <c r="B2487" s="34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7">
        <f t="shared" si="116"/>
        <v>179</v>
      </c>
    </row>
    <row r="2488" spans="2:15">
      <c r="B2488" s="34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7">
        <f t="shared" si="116"/>
        <v>143.20000000000002</v>
      </c>
    </row>
    <row r="2489" spans="2:15">
      <c r="B2489" s="34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7">
        <f t="shared" si="116"/>
        <v>111.2</v>
      </c>
    </row>
    <row r="2490" spans="2:15">
      <c r="B2490" s="34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7">
        <f t="shared" si="116"/>
        <v>69.5</v>
      </c>
    </row>
    <row r="2491" spans="2:15">
      <c r="B2491" s="34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7">
        <f t="shared" si="116"/>
        <v>189</v>
      </c>
    </row>
    <row r="2492" spans="2:15">
      <c r="B2492" s="34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7">
        <f t="shared" si="116"/>
        <v>74.5</v>
      </c>
    </row>
    <row r="2493" spans="2:15">
      <c r="B2493" s="34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7">
        <f t="shared" si="116"/>
        <v>199</v>
      </c>
    </row>
    <row r="2494" spans="2:15">
      <c r="B2494" s="34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7">
        <f t="shared" si="116"/>
        <v>84.5</v>
      </c>
    </row>
    <row r="2495" spans="2:15">
      <c r="B2495" s="34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7">
        <f t="shared" si="116"/>
        <v>129</v>
      </c>
    </row>
    <row r="2496" spans="2:15">
      <c r="B2496" s="34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7">
        <f t="shared" si="116"/>
        <v>179</v>
      </c>
    </row>
    <row r="2497" spans="2:15">
      <c r="B2497" s="34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7">
        <f t="shared" si="116"/>
        <v>129</v>
      </c>
    </row>
    <row r="2498" spans="2:15">
      <c r="B2498" s="34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7">
        <f t="shared" si="116"/>
        <v>139</v>
      </c>
    </row>
    <row r="2499" spans="2:15">
      <c r="B2499" s="34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7">
        <f t="shared" si="116"/>
        <v>103.2</v>
      </c>
    </row>
    <row r="2500" spans="2:15">
      <c r="B2500" s="34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7">
        <f t="shared" si="116"/>
        <v>139</v>
      </c>
    </row>
    <row r="2501" spans="2:15">
      <c r="B2501" s="34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7">
        <f t="shared" si="116"/>
        <v>99.5</v>
      </c>
    </row>
    <row r="2502" spans="2:15">
      <c r="B2502" s="34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7">
        <f t="shared" ref="O2502:O2565" si="119">K2502*(1-L2502)</f>
        <v>132.29999999999998</v>
      </c>
    </row>
    <row r="2503" spans="2:15">
      <c r="B2503" s="34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7">
        <f t="shared" si="119"/>
        <v>159.20000000000002</v>
      </c>
    </row>
    <row r="2504" spans="2:15">
      <c r="B2504" s="34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7">
        <f t="shared" si="119"/>
        <v>189</v>
      </c>
    </row>
    <row r="2505" spans="2:15">
      <c r="B2505" s="34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7">
        <f t="shared" si="119"/>
        <v>111.2</v>
      </c>
    </row>
    <row r="2506" spans="2:15">
      <c r="B2506" s="34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7">
        <f t="shared" si="119"/>
        <v>90.3</v>
      </c>
    </row>
    <row r="2507" spans="2:15">
      <c r="B2507" s="34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7">
        <f t="shared" si="119"/>
        <v>143.20000000000002</v>
      </c>
    </row>
    <row r="2508" spans="2:15">
      <c r="B2508" s="34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7">
        <f t="shared" si="119"/>
        <v>199</v>
      </c>
    </row>
    <row r="2509" spans="2:15">
      <c r="B2509" s="34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7">
        <f t="shared" si="119"/>
        <v>119.2</v>
      </c>
    </row>
    <row r="2510" spans="2:15">
      <c r="B2510" s="34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7">
        <f t="shared" si="119"/>
        <v>179</v>
      </c>
    </row>
    <row r="2511" spans="2:15">
      <c r="B2511" s="34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7">
        <f t="shared" si="119"/>
        <v>159</v>
      </c>
    </row>
    <row r="2512" spans="2:15">
      <c r="B2512" s="34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7">
        <f t="shared" si="119"/>
        <v>125.10000000000001</v>
      </c>
    </row>
    <row r="2513" spans="2:15">
      <c r="B2513" s="34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7">
        <f t="shared" si="119"/>
        <v>79.5</v>
      </c>
    </row>
    <row r="2514" spans="2:15">
      <c r="B2514" s="34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7">
        <f t="shared" si="119"/>
        <v>151.20000000000002</v>
      </c>
    </row>
    <row r="2515" spans="2:15">
      <c r="B2515" s="34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7">
        <f t="shared" si="119"/>
        <v>169</v>
      </c>
    </row>
    <row r="2516" spans="2:15">
      <c r="B2516" s="34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7">
        <f t="shared" si="119"/>
        <v>99.5</v>
      </c>
    </row>
    <row r="2517" spans="2:15">
      <c r="B2517" s="34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7">
        <f t="shared" si="119"/>
        <v>129</v>
      </c>
    </row>
    <row r="2518" spans="2:15">
      <c r="B2518" s="34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7">
        <f t="shared" si="119"/>
        <v>169</v>
      </c>
    </row>
    <row r="2519" spans="2:15">
      <c r="B2519" s="34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7">
        <f t="shared" si="119"/>
        <v>159</v>
      </c>
    </row>
    <row r="2520" spans="2:15">
      <c r="B2520" s="34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7">
        <f t="shared" si="119"/>
        <v>94.5</v>
      </c>
    </row>
    <row r="2521" spans="2:15">
      <c r="B2521" s="34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7">
        <f t="shared" si="119"/>
        <v>169</v>
      </c>
    </row>
    <row r="2522" spans="2:15">
      <c r="B2522" s="34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7">
        <f t="shared" si="119"/>
        <v>189</v>
      </c>
    </row>
    <row r="2523" spans="2:15">
      <c r="B2523" s="34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7">
        <f t="shared" si="119"/>
        <v>189</v>
      </c>
    </row>
    <row r="2524" spans="2:15">
      <c r="B2524" s="34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7">
        <f t="shared" si="119"/>
        <v>189</v>
      </c>
    </row>
    <row r="2525" spans="2:15">
      <c r="B2525" s="34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7">
        <f t="shared" si="119"/>
        <v>169</v>
      </c>
    </row>
    <row r="2526" spans="2:15">
      <c r="B2526" s="34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7">
        <f t="shared" si="119"/>
        <v>129</v>
      </c>
    </row>
    <row r="2527" spans="2:15">
      <c r="B2527" s="34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7">
        <f t="shared" si="119"/>
        <v>149</v>
      </c>
    </row>
    <row r="2528" spans="2:15">
      <c r="B2528" s="34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7">
        <f t="shared" si="119"/>
        <v>149</v>
      </c>
    </row>
    <row r="2529" spans="2:15">
      <c r="B2529" s="34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7">
        <f t="shared" si="119"/>
        <v>159</v>
      </c>
    </row>
    <row r="2530" spans="2:15">
      <c r="B2530" s="34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7">
        <f t="shared" si="119"/>
        <v>179</v>
      </c>
    </row>
    <row r="2531" spans="2:15">
      <c r="B2531" s="34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7">
        <f t="shared" si="119"/>
        <v>169</v>
      </c>
    </row>
    <row r="2532" spans="2:15">
      <c r="B2532" s="34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7">
        <f t="shared" si="119"/>
        <v>69.5</v>
      </c>
    </row>
    <row r="2533" spans="2:15">
      <c r="B2533" s="34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7">
        <f t="shared" si="119"/>
        <v>189</v>
      </c>
    </row>
    <row r="2534" spans="2:15">
      <c r="B2534" s="34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7">
        <f t="shared" si="119"/>
        <v>139</v>
      </c>
    </row>
    <row r="2535" spans="2:15">
      <c r="B2535" s="34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7">
        <f t="shared" si="119"/>
        <v>189</v>
      </c>
    </row>
    <row r="2536" spans="2:15">
      <c r="B2536" s="34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7">
        <f t="shared" si="119"/>
        <v>129</v>
      </c>
    </row>
    <row r="2537" spans="2:15">
      <c r="B2537" s="34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7">
        <f t="shared" si="119"/>
        <v>179</v>
      </c>
    </row>
    <row r="2538" spans="2:15">
      <c r="B2538" s="34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7">
        <f t="shared" si="119"/>
        <v>134.1</v>
      </c>
    </row>
    <row r="2539" spans="2:15">
      <c r="B2539" s="34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7">
        <f t="shared" si="119"/>
        <v>125.10000000000001</v>
      </c>
    </row>
    <row r="2540" spans="2:15">
      <c r="B2540" s="34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7">
        <f t="shared" si="119"/>
        <v>84.5</v>
      </c>
    </row>
    <row r="2541" spans="2:15">
      <c r="B2541" s="34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7">
        <f t="shared" si="119"/>
        <v>139.29999999999998</v>
      </c>
    </row>
    <row r="2542" spans="2:15">
      <c r="B2542" s="34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7">
        <f t="shared" si="119"/>
        <v>199</v>
      </c>
    </row>
    <row r="2543" spans="2:15">
      <c r="B2543" s="34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7">
        <f t="shared" si="119"/>
        <v>179</v>
      </c>
    </row>
    <row r="2544" spans="2:15">
      <c r="B2544" s="34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7">
        <f t="shared" si="119"/>
        <v>84.5</v>
      </c>
    </row>
    <row r="2545" spans="2:15">
      <c r="B2545" s="34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7">
        <f t="shared" si="119"/>
        <v>135.20000000000002</v>
      </c>
    </row>
    <row r="2546" spans="2:15">
      <c r="B2546" s="34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7">
        <f t="shared" si="119"/>
        <v>151.20000000000002</v>
      </c>
    </row>
    <row r="2547" spans="2:15">
      <c r="B2547" s="34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7">
        <f t="shared" si="119"/>
        <v>119.2</v>
      </c>
    </row>
    <row r="2548" spans="2:15">
      <c r="B2548" s="34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7">
        <f t="shared" si="119"/>
        <v>199</v>
      </c>
    </row>
    <row r="2549" spans="2:15">
      <c r="B2549" s="34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7">
        <f t="shared" si="119"/>
        <v>129</v>
      </c>
    </row>
    <row r="2550" spans="2:15">
      <c r="B2550" s="34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7">
        <f t="shared" si="119"/>
        <v>143.1</v>
      </c>
    </row>
    <row r="2551" spans="2:15">
      <c r="B2551" s="34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7">
        <f t="shared" si="119"/>
        <v>139</v>
      </c>
    </row>
    <row r="2552" spans="2:15">
      <c r="B2552" s="34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7">
        <f t="shared" si="119"/>
        <v>189</v>
      </c>
    </row>
    <row r="2553" spans="2:15">
      <c r="B2553" s="34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7">
        <f t="shared" si="119"/>
        <v>149</v>
      </c>
    </row>
    <row r="2554" spans="2:15">
      <c r="B2554" s="34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7">
        <f t="shared" si="119"/>
        <v>79.5</v>
      </c>
    </row>
    <row r="2555" spans="2:15">
      <c r="B2555" s="34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7">
        <f t="shared" si="119"/>
        <v>189</v>
      </c>
    </row>
    <row r="2556" spans="2:15">
      <c r="B2556" s="34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7">
        <f t="shared" si="119"/>
        <v>199</v>
      </c>
    </row>
    <row r="2557" spans="2:15">
      <c r="B2557" s="34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7">
        <f t="shared" si="119"/>
        <v>159</v>
      </c>
    </row>
    <row r="2558" spans="2:15">
      <c r="B2558" s="34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7">
        <f t="shared" si="119"/>
        <v>139.29999999999998</v>
      </c>
    </row>
    <row r="2559" spans="2:15">
      <c r="B2559" s="34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7">
        <f t="shared" si="119"/>
        <v>99.5</v>
      </c>
    </row>
    <row r="2560" spans="2:15">
      <c r="B2560" s="34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7">
        <f t="shared" si="119"/>
        <v>134.1</v>
      </c>
    </row>
    <row r="2561" spans="2:15">
      <c r="B2561" s="34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7">
        <f t="shared" si="119"/>
        <v>169</v>
      </c>
    </row>
    <row r="2562" spans="2:15">
      <c r="B2562" s="34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7">
        <f t="shared" si="119"/>
        <v>116.10000000000001</v>
      </c>
    </row>
    <row r="2563" spans="2:15">
      <c r="B2563" s="34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7">
        <f t="shared" si="119"/>
        <v>111.2</v>
      </c>
    </row>
    <row r="2564" spans="2:15">
      <c r="B2564" s="34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7">
        <f t="shared" si="119"/>
        <v>159</v>
      </c>
    </row>
    <row r="2565" spans="2:15">
      <c r="B2565" s="34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7">
        <f t="shared" si="119"/>
        <v>179</v>
      </c>
    </row>
    <row r="2566" spans="2:15">
      <c r="B2566" s="34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7">
        <f t="shared" ref="O2566:O2629" si="122">K2566*(1-L2566)</f>
        <v>179</v>
      </c>
    </row>
    <row r="2567" spans="2:15">
      <c r="B2567" s="34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7">
        <f t="shared" si="122"/>
        <v>132.29999999999998</v>
      </c>
    </row>
    <row r="2568" spans="2:15">
      <c r="B2568" s="34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7">
        <f t="shared" si="122"/>
        <v>99.5</v>
      </c>
    </row>
    <row r="2569" spans="2:15">
      <c r="B2569" s="34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7">
        <f t="shared" si="122"/>
        <v>199</v>
      </c>
    </row>
    <row r="2570" spans="2:15">
      <c r="B2570" s="34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7">
        <f t="shared" si="122"/>
        <v>139.29999999999998</v>
      </c>
    </row>
    <row r="2571" spans="2:15">
      <c r="B2571" s="34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7">
        <f t="shared" si="122"/>
        <v>159</v>
      </c>
    </row>
    <row r="2572" spans="2:15">
      <c r="B2572" s="34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7">
        <f t="shared" si="122"/>
        <v>152.1</v>
      </c>
    </row>
    <row r="2573" spans="2:15">
      <c r="B2573" s="34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7">
        <f t="shared" si="122"/>
        <v>69.5</v>
      </c>
    </row>
    <row r="2574" spans="2:15">
      <c r="B2574" s="34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7">
        <f t="shared" si="122"/>
        <v>119.2</v>
      </c>
    </row>
    <row r="2575" spans="2:15">
      <c r="B2575" s="34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7">
        <f t="shared" si="122"/>
        <v>139</v>
      </c>
    </row>
    <row r="2576" spans="2:15">
      <c r="B2576" s="34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7">
        <f t="shared" si="122"/>
        <v>99.5</v>
      </c>
    </row>
    <row r="2577" spans="2:15">
      <c r="B2577" s="34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7">
        <f t="shared" si="122"/>
        <v>94.5</v>
      </c>
    </row>
    <row r="2578" spans="2:15">
      <c r="B2578" s="34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7">
        <f t="shared" si="122"/>
        <v>159</v>
      </c>
    </row>
    <row r="2579" spans="2:15">
      <c r="B2579" s="34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7">
        <f t="shared" si="122"/>
        <v>152.1</v>
      </c>
    </row>
    <row r="2580" spans="2:15">
      <c r="B2580" s="34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7">
        <f t="shared" si="122"/>
        <v>74.5</v>
      </c>
    </row>
    <row r="2581" spans="2:15">
      <c r="B2581" s="34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7">
        <f t="shared" si="122"/>
        <v>199</v>
      </c>
    </row>
    <row r="2582" spans="2:15">
      <c r="B2582" s="34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7">
        <f t="shared" si="122"/>
        <v>159.20000000000002</v>
      </c>
    </row>
    <row r="2583" spans="2:15">
      <c r="B2583" s="34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7">
        <f t="shared" si="122"/>
        <v>169</v>
      </c>
    </row>
    <row r="2584" spans="2:15">
      <c r="B2584" s="34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7">
        <f t="shared" si="122"/>
        <v>179</v>
      </c>
    </row>
    <row r="2585" spans="2:15">
      <c r="B2585" s="34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7">
        <f t="shared" si="122"/>
        <v>159</v>
      </c>
    </row>
    <row r="2586" spans="2:15">
      <c r="B2586" s="34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7">
        <f t="shared" si="122"/>
        <v>135.20000000000002</v>
      </c>
    </row>
    <row r="2587" spans="2:15">
      <c r="B2587" s="34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7">
        <f t="shared" si="122"/>
        <v>199</v>
      </c>
    </row>
    <row r="2588" spans="2:15">
      <c r="B2588" s="34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7">
        <f t="shared" si="122"/>
        <v>99.5</v>
      </c>
    </row>
    <row r="2589" spans="2:15">
      <c r="B2589" s="34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7">
        <f t="shared" si="122"/>
        <v>179</v>
      </c>
    </row>
    <row r="2590" spans="2:15">
      <c r="B2590" s="34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7">
        <f t="shared" si="122"/>
        <v>151.20000000000002</v>
      </c>
    </row>
    <row r="2591" spans="2:15">
      <c r="B2591" s="34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7">
        <f t="shared" si="122"/>
        <v>129</v>
      </c>
    </row>
    <row r="2592" spans="2:15">
      <c r="B2592" s="34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7">
        <f t="shared" si="122"/>
        <v>118.3</v>
      </c>
    </row>
    <row r="2593" spans="2:15">
      <c r="B2593" s="34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7">
        <f t="shared" si="122"/>
        <v>179.1</v>
      </c>
    </row>
    <row r="2594" spans="2:15">
      <c r="B2594" s="34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7">
        <f t="shared" si="122"/>
        <v>111.2</v>
      </c>
    </row>
    <row r="2595" spans="2:15">
      <c r="B2595" s="34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7">
        <f t="shared" si="122"/>
        <v>151.20000000000002</v>
      </c>
    </row>
    <row r="2596" spans="2:15">
      <c r="B2596" s="34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7">
        <f t="shared" si="122"/>
        <v>129</v>
      </c>
    </row>
    <row r="2597" spans="2:15">
      <c r="B2597" s="34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7">
        <f t="shared" si="122"/>
        <v>139</v>
      </c>
    </row>
    <row r="2598" spans="2:15">
      <c r="B2598" s="34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7">
        <f t="shared" si="122"/>
        <v>199</v>
      </c>
    </row>
    <row r="2599" spans="2:15">
      <c r="B2599" s="34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7">
        <f t="shared" si="122"/>
        <v>111.3</v>
      </c>
    </row>
    <row r="2600" spans="2:15">
      <c r="B2600" s="34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7">
        <f t="shared" si="122"/>
        <v>94.5</v>
      </c>
    </row>
    <row r="2601" spans="2:15">
      <c r="B2601" s="34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7">
        <f t="shared" si="122"/>
        <v>199</v>
      </c>
    </row>
    <row r="2602" spans="2:15">
      <c r="B2602" s="34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7">
        <f t="shared" si="122"/>
        <v>132.29999999999998</v>
      </c>
    </row>
    <row r="2603" spans="2:15">
      <c r="B2603" s="34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7">
        <f t="shared" si="122"/>
        <v>159</v>
      </c>
    </row>
    <row r="2604" spans="2:15">
      <c r="B2604" s="34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7">
        <f t="shared" si="122"/>
        <v>149</v>
      </c>
    </row>
    <row r="2605" spans="2:15">
      <c r="B2605" s="34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7">
        <f t="shared" si="122"/>
        <v>169</v>
      </c>
    </row>
    <row r="2606" spans="2:15">
      <c r="B2606" s="34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7">
        <f t="shared" si="122"/>
        <v>79.5</v>
      </c>
    </row>
    <row r="2607" spans="2:15">
      <c r="B2607" s="34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7">
        <f t="shared" si="122"/>
        <v>199</v>
      </c>
    </row>
    <row r="2608" spans="2:15">
      <c r="B2608" s="34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7">
        <f t="shared" si="122"/>
        <v>118.3</v>
      </c>
    </row>
    <row r="2609" spans="2:15">
      <c r="B2609" s="34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7">
        <f t="shared" si="122"/>
        <v>111.3</v>
      </c>
    </row>
    <row r="2610" spans="2:15">
      <c r="B2610" s="34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7">
        <f t="shared" si="122"/>
        <v>125.3</v>
      </c>
    </row>
    <row r="2611" spans="2:15">
      <c r="B2611" s="34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7">
        <f t="shared" si="122"/>
        <v>99.5</v>
      </c>
    </row>
    <row r="2612" spans="2:15">
      <c r="B2612" s="34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7">
        <f t="shared" si="122"/>
        <v>179</v>
      </c>
    </row>
    <row r="2613" spans="2:15">
      <c r="B2613" s="34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7">
        <f t="shared" si="122"/>
        <v>159</v>
      </c>
    </row>
    <row r="2614" spans="2:15">
      <c r="B2614" s="34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7">
        <f t="shared" si="122"/>
        <v>139</v>
      </c>
    </row>
    <row r="2615" spans="2:15">
      <c r="B2615" s="34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7">
        <f t="shared" si="122"/>
        <v>179</v>
      </c>
    </row>
    <row r="2616" spans="2:15">
      <c r="B2616" s="34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7">
        <f t="shared" si="122"/>
        <v>125.3</v>
      </c>
    </row>
    <row r="2617" spans="2:15">
      <c r="B2617" s="34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7">
        <f t="shared" si="122"/>
        <v>159</v>
      </c>
    </row>
    <row r="2618" spans="2:15">
      <c r="B2618" s="34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7">
        <f t="shared" si="122"/>
        <v>111.2</v>
      </c>
    </row>
    <row r="2619" spans="2:15">
      <c r="B2619" s="34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7">
        <f t="shared" si="122"/>
        <v>159</v>
      </c>
    </row>
    <row r="2620" spans="2:15">
      <c r="B2620" s="34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7">
        <f t="shared" si="122"/>
        <v>74.5</v>
      </c>
    </row>
    <row r="2621" spans="2:15">
      <c r="B2621" s="34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7">
        <f t="shared" si="122"/>
        <v>151.20000000000002</v>
      </c>
    </row>
    <row r="2622" spans="2:15">
      <c r="B2622" s="34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7">
        <f t="shared" si="122"/>
        <v>103.2</v>
      </c>
    </row>
    <row r="2623" spans="2:15">
      <c r="B2623" s="34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7">
        <f t="shared" si="122"/>
        <v>129</v>
      </c>
    </row>
    <row r="2624" spans="2:15">
      <c r="B2624" s="34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7">
        <f t="shared" si="122"/>
        <v>179</v>
      </c>
    </row>
    <row r="2625" spans="2:15">
      <c r="B2625" s="34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7">
        <f t="shared" si="122"/>
        <v>169</v>
      </c>
    </row>
    <row r="2626" spans="2:15">
      <c r="B2626" s="34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7">
        <f t="shared" si="122"/>
        <v>79.5</v>
      </c>
    </row>
    <row r="2627" spans="2:15">
      <c r="B2627" s="34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7">
        <f t="shared" si="122"/>
        <v>159</v>
      </c>
    </row>
    <row r="2628" spans="2:15">
      <c r="B2628" s="34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7">
        <f t="shared" si="122"/>
        <v>118.3</v>
      </c>
    </row>
    <row r="2629" spans="2:15">
      <c r="B2629" s="34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7">
        <f t="shared" si="122"/>
        <v>111.3</v>
      </c>
    </row>
    <row r="2630" spans="2:15">
      <c r="B2630" s="34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7">
        <f t="shared" ref="O2630:O2693" si="125">K2630*(1-L2630)</f>
        <v>94.5</v>
      </c>
    </row>
    <row r="2631" spans="2:15">
      <c r="B2631" s="34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7">
        <f t="shared" si="125"/>
        <v>69.5</v>
      </c>
    </row>
    <row r="2632" spans="2:15">
      <c r="B2632" s="34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7">
        <f t="shared" si="125"/>
        <v>149</v>
      </c>
    </row>
    <row r="2633" spans="2:15">
      <c r="B2633" s="34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7">
        <f t="shared" si="125"/>
        <v>179</v>
      </c>
    </row>
    <row r="2634" spans="2:15">
      <c r="B2634" s="34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7">
        <f t="shared" si="125"/>
        <v>139</v>
      </c>
    </row>
    <row r="2635" spans="2:15">
      <c r="B2635" s="34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7">
        <f t="shared" si="125"/>
        <v>94.5</v>
      </c>
    </row>
    <row r="2636" spans="2:15">
      <c r="B2636" s="34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7">
        <f t="shared" si="125"/>
        <v>159</v>
      </c>
    </row>
    <row r="2637" spans="2:15">
      <c r="B2637" s="34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7">
        <f t="shared" si="125"/>
        <v>74.5</v>
      </c>
    </row>
    <row r="2638" spans="2:15">
      <c r="B2638" s="34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7">
        <f t="shared" si="125"/>
        <v>189</v>
      </c>
    </row>
    <row r="2639" spans="2:15">
      <c r="B2639" s="34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7">
        <f t="shared" si="125"/>
        <v>111.2</v>
      </c>
    </row>
    <row r="2640" spans="2:15">
      <c r="B2640" s="34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7">
        <f t="shared" si="125"/>
        <v>179</v>
      </c>
    </row>
    <row r="2641" spans="2:15">
      <c r="B2641" s="34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7">
        <f t="shared" si="125"/>
        <v>89.5</v>
      </c>
    </row>
    <row r="2642" spans="2:15">
      <c r="B2642" s="34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7">
        <f t="shared" si="125"/>
        <v>159</v>
      </c>
    </row>
    <row r="2643" spans="2:15">
      <c r="B2643" s="34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7">
        <f t="shared" si="125"/>
        <v>118.3</v>
      </c>
    </row>
    <row r="2644" spans="2:15">
      <c r="B2644" s="34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7">
        <f t="shared" si="125"/>
        <v>199</v>
      </c>
    </row>
    <row r="2645" spans="2:15">
      <c r="B2645" s="34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7">
        <f t="shared" si="125"/>
        <v>64.5</v>
      </c>
    </row>
    <row r="2646" spans="2:15">
      <c r="B2646" s="34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7">
        <f t="shared" si="125"/>
        <v>149</v>
      </c>
    </row>
    <row r="2647" spans="2:15">
      <c r="B2647" s="34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7">
        <f t="shared" si="125"/>
        <v>139</v>
      </c>
    </row>
    <row r="2648" spans="2:15">
      <c r="B2648" s="34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7">
        <f t="shared" si="125"/>
        <v>189</v>
      </c>
    </row>
    <row r="2649" spans="2:15">
      <c r="B2649" s="34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7">
        <f t="shared" si="125"/>
        <v>179.1</v>
      </c>
    </row>
    <row r="2650" spans="2:15">
      <c r="B2650" s="34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7">
        <f t="shared" si="125"/>
        <v>179</v>
      </c>
    </row>
    <row r="2651" spans="2:15">
      <c r="B2651" s="34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7">
        <f t="shared" si="125"/>
        <v>134.1</v>
      </c>
    </row>
    <row r="2652" spans="2:15">
      <c r="B2652" s="34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7">
        <f t="shared" si="125"/>
        <v>139.29999999999998</v>
      </c>
    </row>
    <row r="2653" spans="2:15">
      <c r="B2653" s="34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7">
        <f t="shared" si="125"/>
        <v>151.20000000000002</v>
      </c>
    </row>
    <row r="2654" spans="2:15">
      <c r="B2654" s="34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7">
        <f t="shared" si="125"/>
        <v>125.3</v>
      </c>
    </row>
    <row r="2655" spans="2:15">
      <c r="B2655" s="34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7">
        <f t="shared" si="125"/>
        <v>199</v>
      </c>
    </row>
    <row r="2656" spans="2:15">
      <c r="B2656" s="34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7">
        <f t="shared" si="125"/>
        <v>104.3</v>
      </c>
    </row>
    <row r="2657" spans="2:15">
      <c r="B2657" s="34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7">
        <f t="shared" si="125"/>
        <v>129</v>
      </c>
    </row>
    <row r="2658" spans="2:15">
      <c r="B2658" s="34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7">
        <f t="shared" si="125"/>
        <v>143.1</v>
      </c>
    </row>
    <row r="2659" spans="2:15">
      <c r="B2659" s="34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7">
        <f t="shared" si="125"/>
        <v>125.10000000000001</v>
      </c>
    </row>
    <row r="2660" spans="2:15">
      <c r="B2660" s="34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7">
        <f t="shared" si="125"/>
        <v>104.3</v>
      </c>
    </row>
    <row r="2661" spans="2:15">
      <c r="B2661" s="34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7">
        <f t="shared" si="125"/>
        <v>179</v>
      </c>
    </row>
    <row r="2662" spans="2:15">
      <c r="B2662" s="34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7">
        <f t="shared" si="125"/>
        <v>159</v>
      </c>
    </row>
    <row r="2663" spans="2:15">
      <c r="B2663" s="34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7">
        <f t="shared" si="125"/>
        <v>199</v>
      </c>
    </row>
    <row r="2664" spans="2:15">
      <c r="B2664" s="34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7">
        <f t="shared" si="125"/>
        <v>119.2</v>
      </c>
    </row>
    <row r="2665" spans="2:15">
      <c r="B2665" s="34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7">
        <f t="shared" si="125"/>
        <v>189</v>
      </c>
    </row>
    <row r="2666" spans="2:15">
      <c r="B2666" s="34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7">
        <f t="shared" si="125"/>
        <v>199</v>
      </c>
    </row>
    <row r="2667" spans="2:15">
      <c r="B2667" s="34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7">
        <f t="shared" si="125"/>
        <v>90.3</v>
      </c>
    </row>
    <row r="2668" spans="2:15">
      <c r="B2668" s="34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7">
        <f t="shared" si="125"/>
        <v>159</v>
      </c>
    </row>
    <row r="2669" spans="2:15">
      <c r="B2669" s="34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7">
        <f t="shared" si="125"/>
        <v>111.3</v>
      </c>
    </row>
    <row r="2670" spans="2:15">
      <c r="B2670" s="34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7">
        <f t="shared" si="125"/>
        <v>125.10000000000001</v>
      </c>
    </row>
    <row r="2671" spans="2:15">
      <c r="B2671" s="34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7">
        <f t="shared" si="125"/>
        <v>149</v>
      </c>
    </row>
    <row r="2672" spans="2:15">
      <c r="B2672" s="34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7">
        <f t="shared" si="125"/>
        <v>159.20000000000002</v>
      </c>
    </row>
    <row r="2673" spans="2:15">
      <c r="B2673" s="34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7">
        <f t="shared" si="125"/>
        <v>104.3</v>
      </c>
    </row>
    <row r="2674" spans="2:15">
      <c r="B2674" s="34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7">
        <f t="shared" si="125"/>
        <v>129</v>
      </c>
    </row>
    <row r="2675" spans="2:15">
      <c r="B2675" s="34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7">
        <f t="shared" si="125"/>
        <v>151.20000000000002</v>
      </c>
    </row>
    <row r="2676" spans="2:15">
      <c r="B2676" s="34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7">
        <f t="shared" si="125"/>
        <v>139</v>
      </c>
    </row>
    <row r="2677" spans="2:15">
      <c r="B2677" s="34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7">
        <f t="shared" si="125"/>
        <v>111.2</v>
      </c>
    </row>
    <row r="2678" spans="2:15">
      <c r="B2678" s="34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7">
        <f t="shared" si="125"/>
        <v>125.10000000000001</v>
      </c>
    </row>
    <row r="2679" spans="2:15">
      <c r="B2679" s="34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7">
        <f t="shared" si="125"/>
        <v>159</v>
      </c>
    </row>
    <row r="2680" spans="2:15">
      <c r="B2680" s="34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7">
        <f t="shared" si="125"/>
        <v>139</v>
      </c>
    </row>
    <row r="2681" spans="2:15">
      <c r="B2681" s="34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7">
        <f t="shared" si="125"/>
        <v>127.2</v>
      </c>
    </row>
    <row r="2682" spans="2:15">
      <c r="B2682" s="34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7">
        <f t="shared" si="125"/>
        <v>69.5</v>
      </c>
    </row>
    <row r="2683" spans="2:15">
      <c r="B2683" s="34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7">
        <f t="shared" si="125"/>
        <v>89.5</v>
      </c>
    </row>
    <row r="2684" spans="2:15">
      <c r="B2684" s="34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7">
        <f t="shared" si="125"/>
        <v>149</v>
      </c>
    </row>
    <row r="2685" spans="2:15">
      <c r="B2685" s="34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7">
        <f t="shared" si="125"/>
        <v>84.5</v>
      </c>
    </row>
    <row r="2686" spans="2:15">
      <c r="B2686" s="34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7">
        <f t="shared" si="125"/>
        <v>149</v>
      </c>
    </row>
    <row r="2687" spans="2:15">
      <c r="B2687" s="34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7">
        <f t="shared" si="125"/>
        <v>159</v>
      </c>
    </row>
    <row r="2688" spans="2:15">
      <c r="B2688" s="34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7">
        <f t="shared" si="125"/>
        <v>169</v>
      </c>
    </row>
    <row r="2689" spans="2:15">
      <c r="B2689" s="34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7">
        <f t="shared" si="125"/>
        <v>90.3</v>
      </c>
    </row>
    <row r="2690" spans="2:15">
      <c r="B2690" s="34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7">
        <f t="shared" si="125"/>
        <v>129</v>
      </c>
    </row>
    <row r="2691" spans="2:15">
      <c r="B2691" s="34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7">
        <f t="shared" si="125"/>
        <v>169</v>
      </c>
    </row>
    <row r="2692" spans="2:15">
      <c r="B2692" s="34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7">
        <f t="shared" si="125"/>
        <v>125.3</v>
      </c>
    </row>
    <row r="2693" spans="2:15">
      <c r="B2693" s="34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7">
        <f t="shared" si="125"/>
        <v>111.2</v>
      </c>
    </row>
    <row r="2694" spans="2:15">
      <c r="B2694" s="34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7">
        <f t="shared" ref="O2694:O2757" si="128">K2694*(1-L2694)</f>
        <v>127.2</v>
      </c>
    </row>
    <row r="2695" spans="2:15">
      <c r="B2695" s="34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7">
        <f t="shared" si="128"/>
        <v>84.5</v>
      </c>
    </row>
    <row r="2696" spans="2:15">
      <c r="B2696" s="34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7">
        <f t="shared" si="128"/>
        <v>116.10000000000001</v>
      </c>
    </row>
    <row r="2697" spans="2:15">
      <c r="B2697" s="34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7">
        <f t="shared" si="128"/>
        <v>189</v>
      </c>
    </row>
    <row r="2698" spans="2:15">
      <c r="B2698" s="34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7">
        <f t="shared" si="128"/>
        <v>159</v>
      </c>
    </row>
    <row r="2699" spans="2:15">
      <c r="B2699" s="34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7">
        <f t="shared" si="128"/>
        <v>149</v>
      </c>
    </row>
    <row r="2700" spans="2:15">
      <c r="B2700" s="34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7">
        <f t="shared" si="128"/>
        <v>199</v>
      </c>
    </row>
    <row r="2701" spans="2:15">
      <c r="B2701" s="34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7">
        <f t="shared" si="128"/>
        <v>199</v>
      </c>
    </row>
    <row r="2702" spans="2:15">
      <c r="B2702" s="34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7">
        <f t="shared" si="128"/>
        <v>199</v>
      </c>
    </row>
    <row r="2703" spans="2:15">
      <c r="B2703" s="34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7">
        <f t="shared" si="128"/>
        <v>159.20000000000002</v>
      </c>
    </row>
    <row r="2704" spans="2:15">
      <c r="B2704" s="34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7">
        <f t="shared" si="128"/>
        <v>111.2</v>
      </c>
    </row>
    <row r="2705" spans="2:15">
      <c r="B2705" s="34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7">
        <f t="shared" si="128"/>
        <v>170.1</v>
      </c>
    </row>
    <row r="2706" spans="2:15">
      <c r="B2706" s="34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7">
        <f t="shared" si="128"/>
        <v>189</v>
      </c>
    </row>
    <row r="2707" spans="2:15">
      <c r="B2707" s="34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7">
        <f t="shared" si="128"/>
        <v>132.29999999999998</v>
      </c>
    </row>
    <row r="2708" spans="2:15">
      <c r="B2708" s="34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7">
        <f t="shared" si="128"/>
        <v>84.5</v>
      </c>
    </row>
    <row r="2709" spans="2:15">
      <c r="B2709" s="34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7">
        <f t="shared" si="128"/>
        <v>149</v>
      </c>
    </row>
    <row r="2710" spans="2:15">
      <c r="B2710" s="34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7">
        <f t="shared" si="128"/>
        <v>169</v>
      </c>
    </row>
    <row r="2711" spans="2:15">
      <c r="B2711" s="34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7">
        <f t="shared" si="128"/>
        <v>94.5</v>
      </c>
    </row>
    <row r="2712" spans="2:15">
      <c r="B2712" s="34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7">
        <f t="shared" si="128"/>
        <v>104.3</v>
      </c>
    </row>
    <row r="2713" spans="2:15">
      <c r="B2713" s="34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7">
        <f t="shared" si="128"/>
        <v>159</v>
      </c>
    </row>
    <row r="2714" spans="2:15">
      <c r="B2714" s="34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7">
        <f t="shared" si="128"/>
        <v>149</v>
      </c>
    </row>
    <row r="2715" spans="2:15">
      <c r="B2715" s="34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7">
        <f t="shared" si="128"/>
        <v>69.5</v>
      </c>
    </row>
    <row r="2716" spans="2:15">
      <c r="B2716" s="34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7">
        <f t="shared" si="128"/>
        <v>169</v>
      </c>
    </row>
    <row r="2717" spans="2:15">
      <c r="B2717" s="34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7">
        <f t="shared" si="128"/>
        <v>89.5</v>
      </c>
    </row>
    <row r="2718" spans="2:15">
      <c r="B2718" s="34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7">
        <f t="shared" si="128"/>
        <v>143.20000000000002</v>
      </c>
    </row>
    <row r="2719" spans="2:15">
      <c r="B2719" s="34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7">
        <f t="shared" si="128"/>
        <v>149</v>
      </c>
    </row>
    <row r="2720" spans="2:15">
      <c r="B2720" s="34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7">
        <f t="shared" si="128"/>
        <v>139</v>
      </c>
    </row>
    <row r="2721" spans="2:15">
      <c r="B2721" s="34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7">
        <f t="shared" si="128"/>
        <v>69.5</v>
      </c>
    </row>
    <row r="2722" spans="2:15">
      <c r="B2722" s="34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7">
        <f t="shared" si="128"/>
        <v>111.2</v>
      </c>
    </row>
    <row r="2723" spans="2:15">
      <c r="B2723" s="34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7">
        <f t="shared" si="128"/>
        <v>199</v>
      </c>
    </row>
    <row r="2724" spans="2:15">
      <c r="B2724" s="34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7">
        <f t="shared" si="128"/>
        <v>125.3</v>
      </c>
    </row>
    <row r="2725" spans="2:15">
      <c r="B2725" s="34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7">
        <f t="shared" si="128"/>
        <v>104.3</v>
      </c>
    </row>
    <row r="2726" spans="2:15">
      <c r="B2726" s="34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7">
        <f t="shared" si="128"/>
        <v>84.5</v>
      </c>
    </row>
    <row r="2727" spans="2:15">
      <c r="B2727" s="34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7">
        <f t="shared" si="128"/>
        <v>139</v>
      </c>
    </row>
    <row r="2728" spans="2:15">
      <c r="B2728" s="34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7">
        <f t="shared" si="128"/>
        <v>69.5</v>
      </c>
    </row>
    <row r="2729" spans="2:15">
      <c r="B2729" s="34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7">
        <f t="shared" si="128"/>
        <v>125.10000000000001</v>
      </c>
    </row>
    <row r="2730" spans="2:15">
      <c r="B2730" s="34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7">
        <f t="shared" si="128"/>
        <v>129</v>
      </c>
    </row>
    <row r="2731" spans="2:15">
      <c r="B2731" s="34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7">
        <f t="shared" si="128"/>
        <v>189</v>
      </c>
    </row>
    <row r="2732" spans="2:15">
      <c r="B2732" s="34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7">
        <f t="shared" si="128"/>
        <v>149</v>
      </c>
    </row>
    <row r="2733" spans="2:15">
      <c r="B2733" s="34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7">
        <f t="shared" si="128"/>
        <v>189</v>
      </c>
    </row>
    <row r="2734" spans="2:15">
      <c r="B2734" s="34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7">
        <f t="shared" si="128"/>
        <v>189</v>
      </c>
    </row>
    <row r="2735" spans="2:15">
      <c r="B2735" s="34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7">
        <f t="shared" si="128"/>
        <v>111.2</v>
      </c>
    </row>
    <row r="2736" spans="2:15">
      <c r="B2736" s="34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7">
        <f t="shared" si="128"/>
        <v>179</v>
      </c>
    </row>
    <row r="2737" spans="2:15">
      <c r="B2737" s="34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7">
        <f t="shared" si="128"/>
        <v>199</v>
      </c>
    </row>
    <row r="2738" spans="2:15">
      <c r="B2738" s="34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7">
        <f t="shared" si="128"/>
        <v>169</v>
      </c>
    </row>
    <row r="2739" spans="2:15">
      <c r="B2739" s="34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7">
        <f t="shared" si="128"/>
        <v>159</v>
      </c>
    </row>
    <row r="2740" spans="2:15">
      <c r="B2740" s="34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7">
        <f t="shared" si="128"/>
        <v>89.5</v>
      </c>
    </row>
    <row r="2741" spans="2:15">
      <c r="B2741" s="34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7">
        <f t="shared" si="128"/>
        <v>104.3</v>
      </c>
    </row>
    <row r="2742" spans="2:15">
      <c r="B2742" s="34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7">
        <f t="shared" si="128"/>
        <v>179</v>
      </c>
    </row>
    <row r="2743" spans="2:15">
      <c r="B2743" s="34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7">
        <f t="shared" si="128"/>
        <v>143.20000000000002</v>
      </c>
    </row>
    <row r="2744" spans="2:15">
      <c r="B2744" s="34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7">
        <f t="shared" si="128"/>
        <v>189</v>
      </c>
    </row>
    <row r="2745" spans="2:15">
      <c r="B2745" s="34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7">
        <f t="shared" si="128"/>
        <v>132.29999999999998</v>
      </c>
    </row>
    <row r="2746" spans="2:15">
      <c r="B2746" s="34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7">
        <f t="shared" si="128"/>
        <v>179</v>
      </c>
    </row>
    <row r="2747" spans="2:15">
      <c r="B2747" s="34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7">
        <f t="shared" si="128"/>
        <v>97.3</v>
      </c>
    </row>
    <row r="2748" spans="2:15">
      <c r="B2748" s="34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7">
        <f t="shared" si="128"/>
        <v>129</v>
      </c>
    </row>
    <row r="2749" spans="2:15">
      <c r="B2749" s="34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7">
        <f t="shared" si="128"/>
        <v>89.5</v>
      </c>
    </row>
    <row r="2750" spans="2:15">
      <c r="B2750" s="34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7">
        <f t="shared" si="128"/>
        <v>151.20000000000002</v>
      </c>
    </row>
    <row r="2751" spans="2:15">
      <c r="B2751" s="34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7">
        <f t="shared" si="128"/>
        <v>199</v>
      </c>
    </row>
    <row r="2752" spans="2:15">
      <c r="B2752" s="34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7">
        <f t="shared" si="128"/>
        <v>111.2</v>
      </c>
    </row>
    <row r="2753" spans="2:15">
      <c r="B2753" s="34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7">
        <f t="shared" si="128"/>
        <v>74.5</v>
      </c>
    </row>
    <row r="2754" spans="2:15">
      <c r="B2754" s="34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7">
        <f t="shared" si="128"/>
        <v>118.3</v>
      </c>
    </row>
    <row r="2755" spans="2:15">
      <c r="B2755" s="34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7">
        <f t="shared" si="128"/>
        <v>125.3</v>
      </c>
    </row>
    <row r="2756" spans="2:15">
      <c r="B2756" s="34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7">
        <f t="shared" si="128"/>
        <v>104.3</v>
      </c>
    </row>
    <row r="2757" spans="2:15">
      <c r="B2757" s="34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7">
        <f t="shared" si="128"/>
        <v>69.5</v>
      </c>
    </row>
    <row r="2758" spans="2:15">
      <c r="B2758" s="34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7">
        <f t="shared" ref="O2758:O2821" si="131">K2758*(1-L2758)</f>
        <v>179</v>
      </c>
    </row>
    <row r="2759" spans="2:15">
      <c r="B2759" s="34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7">
        <f t="shared" si="131"/>
        <v>169</v>
      </c>
    </row>
    <row r="2760" spans="2:15">
      <c r="B2760" s="34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7">
        <f t="shared" si="131"/>
        <v>116.10000000000001</v>
      </c>
    </row>
    <row r="2761" spans="2:15">
      <c r="B2761" s="34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7">
        <f t="shared" si="131"/>
        <v>129</v>
      </c>
    </row>
    <row r="2762" spans="2:15">
      <c r="B2762" s="34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7">
        <f t="shared" si="131"/>
        <v>139</v>
      </c>
    </row>
    <row r="2763" spans="2:15">
      <c r="B2763" s="34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7">
        <f t="shared" si="131"/>
        <v>169</v>
      </c>
    </row>
    <row r="2764" spans="2:15">
      <c r="B2764" s="34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7">
        <f t="shared" si="131"/>
        <v>189</v>
      </c>
    </row>
    <row r="2765" spans="2:15">
      <c r="B2765" s="34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7">
        <f t="shared" si="131"/>
        <v>129</v>
      </c>
    </row>
    <row r="2766" spans="2:15">
      <c r="B2766" s="34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7">
        <f t="shared" si="131"/>
        <v>179</v>
      </c>
    </row>
    <row r="2767" spans="2:15">
      <c r="B2767" s="34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7">
        <f t="shared" si="131"/>
        <v>64.5</v>
      </c>
    </row>
    <row r="2768" spans="2:15">
      <c r="B2768" s="34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7">
        <f t="shared" si="131"/>
        <v>139.29999999999998</v>
      </c>
    </row>
    <row r="2769" spans="2:15">
      <c r="B2769" s="34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7">
        <f t="shared" si="131"/>
        <v>111.2</v>
      </c>
    </row>
    <row r="2770" spans="2:15">
      <c r="B2770" s="34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7">
        <f t="shared" si="131"/>
        <v>129</v>
      </c>
    </row>
    <row r="2771" spans="2:15">
      <c r="B2771" s="34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7">
        <f t="shared" si="131"/>
        <v>199</v>
      </c>
    </row>
    <row r="2772" spans="2:15">
      <c r="B2772" s="34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7">
        <f t="shared" si="131"/>
        <v>139</v>
      </c>
    </row>
    <row r="2773" spans="2:15">
      <c r="B2773" s="34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7">
        <f t="shared" si="131"/>
        <v>118.3</v>
      </c>
    </row>
    <row r="2774" spans="2:15">
      <c r="B2774" s="34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7">
        <f t="shared" si="131"/>
        <v>139</v>
      </c>
    </row>
    <row r="2775" spans="2:15">
      <c r="B2775" s="34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7">
        <f t="shared" si="131"/>
        <v>111.3</v>
      </c>
    </row>
    <row r="2776" spans="2:15">
      <c r="B2776" s="34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7">
        <f t="shared" si="131"/>
        <v>179</v>
      </c>
    </row>
    <row r="2777" spans="2:15">
      <c r="B2777" s="34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7">
        <f t="shared" si="131"/>
        <v>189</v>
      </c>
    </row>
    <row r="2778" spans="2:15">
      <c r="B2778" s="34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7">
        <f t="shared" si="131"/>
        <v>179</v>
      </c>
    </row>
    <row r="2779" spans="2:15">
      <c r="B2779" s="34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7">
        <f t="shared" si="131"/>
        <v>139</v>
      </c>
    </row>
    <row r="2780" spans="2:15">
      <c r="B2780" s="34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7">
        <f t="shared" si="131"/>
        <v>179</v>
      </c>
    </row>
    <row r="2781" spans="2:15">
      <c r="B2781" s="34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7">
        <f t="shared" si="131"/>
        <v>169</v>
      </c>
    </row>
    <row r="2782" spans="2:15">
      <c r="B2782" s="34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7">
        <f t="shared" si="131"/>
        <v>135.20000000000002</v>
      </c>
    </row>
    <row r="2783" spans="2:15">
      <c r="B2783" s="34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7">
        <f t="shared" si="131"/>
        <v>179</v>
      </c>
    </row>
    <row r="2784" spans="2:15">
      <c r="B2784" s="34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7">
        <f t="shared" si="131"/>
        <v>170.1</v>
      </c>
    </row>
    <row r="2785" spans="2:15">
      <c r="B2785" s="34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7">
        <f t="shared" si="131"/>
        <v>134.1</v>
      </c>
    </row>
    <row r="2786" spans="2:15">
      <c r="B2786" s="34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7">
        <f t="shared" si="131"/>
        <v>129</v>
      </c>
    </row>
    <row r="2787" spans="2:15">
      <c r="B2787" s="34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7">
        <f t="shared" si="131"/>
        <v>170.1</v>
      </c>
    </row>
    <row r="2788" spans="2:15">
      <c r="B2788" s="34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7">
        <f t="shared" si="131"/>
        <v>129</v>
      </c>
    </row>
    <row r="2789" spans="2:15">
      <c r="B2789" s="34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7">
        <f t="shared" si="131"/>
        <v>104.3</v>
      </c>
    </row>
    <row r="2790" spans="2:15">
      <c r="B2790" s="34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7">
        <f t="shared" si="131"/>
        <v>169</v>
      </c>
    </row>
    <row r="2791" spans="2:15">
      <c r="B2791" s="34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7">
        <f t="shared" si="131"/>
        <v>159.20000000000002</v>
      </c>
    </row>
    <row r="2792" spans="2:15">
      <c r="B2792" s="34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7">
        <f t="shared" si="131"/>
        <v>129</v>
      </c>
    </row>
    <row r="2793" spans="2:15">
      <c r="B2793" s="34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7">
        <f t="shared" si="131"/>
        <v>159</v>
      </c>
    </row>
    <row r="2794" spans="2:15">
      <c r="B2794" s="34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7">
        <f t="shared" si="131"/>
        <v>169</v>
      </c>
    </row>
    <row r="2795" spans="2:15">
      <c r="B2795" s="34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7">
        <f t="shared" si="131"/>
        <v>139</v>
      </c>
    </row>
    <row r="2796" spans="2:15">
      <c r="B2796" s="34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7">
        <f t="shared" si="131"/>
        <v>129</v>
      </c>
    </row>
    <row r="2797" spans="2:15">
      <c r="B2797" s="34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7">
        <f t="shared" si="131"/>
        <v>189</v>
      </c>
    </row>
    <row r="2798" spans="2:15">
      <c r="B2798" s="34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7">
        <f t="shared" si="131"/>
        <v>129</v>
      </c>
    </row>
    <row r="2799" spans="2:15">
      <c r="B2799" s="34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7">
        <f t="shared" si="131"/>
        <v>159</v>
      </c>
    </row>
    <row r="2800" spans="2:15">
      <c r="B2800" s="34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7">
        <f t="shared" si="131"/>
        <v>159</v>
      </c>
    </row>
    <row r="2801" spans="2:15">
      <c r="B2801" s="34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7">
        <f t="shared" si="131"/>
        <v>179</v>
      </c>
    </row>
    <row r="2802" spans="2:15">
      <c r="B2802" s="34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7">
        <f t="shared" si="131"/>
        <v>179</v>
      </c>
    </row>
    <row r="2803" spans="2:15">
      <c r="B2803" s="34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7">
        <f t="shared" si="131"/>
        <v>69.5</v>
      </c>
    </row>
    <row r="2804" spans="2:15">
      <c r="B2804" s="34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7">
        <f t="shared" si="131"/>
        <v>135.20000000000002</v>
      </c>
    </row>
    <row r="2805" spans="2:15">
      <c r="B2805" s="34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7">
        <f t="shared" si="131"/>
        <v>69.5</v>
      </c>
    </row>
    <row r="2806" spans="2:15">
      <c r="B2806" s="34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7">
        <f t="shared" si="131"/>
        <v>64.5</v>
      </c>
    </row>
    <row r="2807" spans="2:15">
      <c r="B2807" s="34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7">
        <f t="shared" si="131"/>
        <v>97.3</v>
      </c>
    </row>
    <row r="2808" spans="2:15">
      <c r="B2808" s="34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7">
        <f t="shared" si="131"/>
        <v>159</v>
      </c>
    </row>
    <row r="2809" spans="2:15">
      <c r="B2809" s="34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7">
        <f t="shared" si="131"/>
        <v>90.3</v>
      </c>
    </row>
    <row r="2810" spans="2:15">
      <c r="B2810" s="34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7">
        <f t="shared" si="131"/>
        <v>151.20000000000002</v>
      </c>
    </row>
    <row r="2811" spans="2:15">
      <c r="B2811" s="34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7">
        <f t="shared" si="131"/>
        <v>169</v>
      </c>
    </row>
    <row r="2812" spans="2:15">
      <c r="B2812" s="34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7">
        <f t="shared" si="131"/>
        <v>189</v>
      </c>
    </row>
    <row r="2813" spans="2:15">
      <c r="B2813" s="34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7">
        <f t="shared" si="131"/>
        <v>179</v>
      </c>
    </row>
    <row r="2814" spans="2:15">
      <c r="B2814" s="34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7">
        <f t="shared" si="131"/>
        <v>169</v>
      </c>
    </row>
    <row r="2815" spans="2:15">
      <c r="B2815" s="34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7">
        <f t="shared" si="131"/>
        <v>199</v>
      </c>
    </row>
    <row r="2816" spans="2:15">
      <c r="B2816" s="34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7">
        <f t="shared" si="131"/>
        <v>169</v>
      </c>
    </row>
    <row r="2817" spans="2:15">
      <c r="B2817" s="34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7">
        <f t="shared" si="131"/>
        <v>134.1</v>
      </c>
    </row>
    <row r="2818" spans="2:15">
      <c r="B2818" s="34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7">
        <f t="shared" si="131"/>
        <v>170.1</v>
      </c>
    </row>
    <row r="2819" spans="2:15">
      <c r="B2819" s="34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7">
        <f t="shared" si="131"/>
        <v>199</v>
      </c>
    </row>
    <row r="2820" spans="2:15">
      <c r="B2820" s="34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7">
        <f t="shared" si="131"/>
        <v>139.29999999999998</v>
      </c>
    </row>
    <row r="2821" spans="2:15">
      <c r="B2821" s="34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7">
        <f t="shared" si="131"/>
        <v>116.10000000000001</v>
      </c>
    </row>
    <row r="2822" spans="2:15">
      <c r="B2822" s="34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7">
        <f t="shared" ref="O2822:O2885" si="134">K2822*(1-L2822)</f>
        <v>170.1</v>
      </c>
    </row>
    <row r="2823" spans="2:15">
      <c r="B2823" s="34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7">
        <f t="shared" si="134"/>
        <v>129</v>
      </c>
    </row>
    <row r="2824" spans="2:15">
      <c r="B2824" s="34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7">
        <f t="shared" si="134"/>
        <v>135.20000000000002</v>
      </c>
    </row>
    <row r="2825" spans="2:15">
      <c r="B2825" s="34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7">
        <f t="shared" si="134"/>
        <v>189</v>
      </c>
    </row>
    <row r="2826" spans="2:15">
      <c r="B2826" s="34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7">
        <f t="shared" si="134"/>
        <v>125.10000000000001</v>
      </c>
    </row>
    <row r="2827" spans="2:15">
      <c r="B2827" s="34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7">
        <f t="shared" si="134"/>
        <v>159.20000000000002</v>
      </c>
    </row>
    <row r="2828" spans="2:15">
      <c r="B2828" s="34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7">
        <f t="shared" si="134"/>
        <v>103.2</v>
      </c>
    </row>
    <row r="2829" spans="2:15">
      <c r="B2829" s="34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7">
        <f t="shared" si="134"/>
        <v>169</v>
      </c>
    </row>
    <row r="2830" spans="2:15">
      <c r="B2830" s="34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7">
        <f t="shared" si="134"/>
        <v>159</v>
      </c>
    </row>
    <row r="2831" spans="2:15">
      <c r="B2831" s="34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7">
        <f t="shared" si="134"/>
        <v>189</v>
      </c>
    </row>
    <row r="2832" spans="2:15">
      <c r="B2832" s="34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7">
        <f t="shared" si="134"/>
        <v>152.1</v>
      </c>
    </row>
    <row r="2833" spans="2:15">
      <c r="B2833" s="34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7">
        <f t="shared" si="134"/>
        <v>199</v>
      </c>
    </row>
    <row r="2834" spans="2:15">
      <c r="B2834" s="34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7">
        <f t="shared" si="134"/>
        <v>74.5</v>
      </c>
    </row>
    <row r="2835" spans="2:15">
      <c r="B2835" s="34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7">
        <f t="shared" si="134"/>
        <v>170.1</v>
      </c>
    </row>
    <row r="2836" spans="2:15">
      <c r="B2836" s="34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7">
        <f t="shared" si="134"/>
        <v>179.1</v>
      </c>
    </row>
    <row r="2837" spans="2:15">
      <c r="B2837" s="34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7">
        <f t="shared" si="134"/>
        <v>159</v>
      </c>
    </row>
    <row r="2838" spans="2:15">
      <c r="B2838" s="34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7">
        <f t="shared" si="134"/>
        <v>179</v>
      </c>
    </row>
    <row r="2839" spans="2:15">
      <c r="B2839" s="34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7">
        <f t="shared" si="134"/>
        <v>129</v>
      </c>
    </row>
    <row r="2840" spans="2:15">
      <c r="B2840" s="34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7">
        <f t="shared" si="134"/>
        <v>103.2</v>
      </c>
    </row>
    <row r="2841" spans="2:15">
      <c r="B2841" s="34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7">
        <f t="shared" si="134"/>
        <v>129</v>
      </c>
    </row>
    <row r="2842" spans="2:15">
      <c r="B2842" s="34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7">
        <f t="shared" si="134"/>
        <v>199</v>
      </c>
    </row>
    <row r="2843" spans="2:15">
      <c r="B2843" s="34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7">
        <f t="shared" si="134"/>
        <v>159</v>
      </c>
    </row>
    <row r="2844" spans="2:15">
      <c r="B2844" s="34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7">
        <f t="shared" si="134"/>
        <v>179</v>
      </c>
    </row>
    <row r="2845" spans="2:15">
      <c r="B2845" s="34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7">
        <f t="shared" si="134"/>
        <v>99.5</v>
      </c>
    </row>
    <row r="2846" spans="2:15">
      <c r="B2846" s="34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7">
        <f t="shared" si="134"/>
        <v>189</v>
      </c>
    </row>
    <row r="2847" spans="2:15">
      <c r="B2847" s="34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7">
        <f t="shared" si="134"/>
        <v>127.2</v>
      </c>
    </row>
    <row r="2848" spans="2:15">
      <c r="B2848" s="34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7">
        <f t="shared" si="134"/>
        <v>103.2</v>
      </c>
    </row>
    <row r="2849" spans="2:15">
      <c r="B2849" s="34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7">
        <f t="shared" si="134"/>
        <v>159</v>
      </c>
    </row>
    <row r="2850" spans="2:15">
      <c r="B2850" s="34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7">
        <f t="shared" si="134"/>
        <v>169</v>
      </c>
    </row>
    <row r="2851" spans="2:15">
      <c r="B2851" s="34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7">
        <f t="shared" si="134"/>
        <v>129</v>
      </c>
    </row>
    <row r="2852" spans="2:15">
      <c r="B2852" s="34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7">
        <f t="shared" si="134"/>
        <v>159</v>
      </c>
    </row>
    <row r="2853" spans="2:15">
      <c r="B2853" s="34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7">
        <f t="shared" si="134"/>
        <v>143.1</v>
      </c>
    </row>
    <row r="2854" spans="2:15">
      <c r="B2854" s="34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7">
        <f t="shared" si="134"/>
        <v>159</v>
      </c>
    </row>
    <row r="2855" spans="2:15">
      <c r="B2855" s="34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7">
        <f t="shared" si="134"/>
        <v>159.20000000000002</v>
      </c>
    </row>
    <row r="2856" spans="2:15">
      <c r="B2856" s="34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7">
        <f t="shared" si="134"/>
        <v>111.2</v>
      </c>
    </row>
    <row r="2857" spans="2:15">
      <c r="B2857" s="34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7">
        <f t="shared" si="134"/>
        <v>127.2</v>
      </c>
    </row>
    <row r="2858" spans="2:15">
      <c r="B2858" s="34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7">
        <f t="shared" si="134"/>
        <v>129</v>
      </c>
    </row>
    <row r="2859" spans="2:15">
      <c r="B2859" s="34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7">
        <f t="shared" si="134"/>
        <v>90.3</v>
      </c>
    </row>
    <row r="2860" spans="2:15">
      <c r="B2860" s="34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7">
        <f t="shared" si="134"/>
        <v>159</v>
      </c>
    </row>
    <row r="2861" spans="2:15">
      <c r="B2861" s="34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7">
        <f t="shared" si="134"/>
        <v>149</v>
      </c>
    </row>
    <row r="2862" spans="2:15">
      <c r="B2862" s="34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7">
        <f t="shared" si="134"/>
        <v>139.29999999999998</v>
      </c>
    </row>
    <row r="2863" spans="2:15">
      <c r="B2863" s="34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7">
        <f t="shared" si="134"/>
        <v>189</v>
      </c>
    </row>
    <row r="2864" spans="2:15">
      <c r="B2864" s="34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7">
        <f t="shared" si="134"/>
        <v>170.1</v>
      </c>
    </row>
    <row r="2865" spans="2:15">
      <c r="B2865" s="34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7">
        <f t="shared" si="134"/>
        <v>199</v>
      </c>
    </row>
    <row r="2866" spans="2:15">
      <c r="B2866" s="34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7">
        <f t="shared" si="134"/>
        <v>149</v>
      </c>
    </row>
    <row r="2867" spans="2:15">
      <c r="B2867" s="34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7">
        <f t="shared" si="134"/>
        <v>169</v>
      </c>
    </row>
    <row r="2868" spans="2:15">
      <c r="B2868" s="34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7">
        <f t="shared" si="134"/>
        <v>125.10000000000001</v>
      </c>
    </row>
    <row r="2869" spans="2:15">
      <c r="B2869" s="34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7">
        <f t="shared" si="134"/>
        <v>135.20000000000002</v>
      </c>
    </row>
    <row r="2870" spans="2:15">
      <c r="B2870" s="34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7">
        <f t="shared" si="134"/>
        <v>149</v>
      </c>
    </row>
    <row r="2871" spans="2:15">
      <c r="B2871" s="34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7">
        <f t="shared" si="134"/>
        <v>189</v>
      </c>
    </row>
    <row r="2872" spans="2:15">
      <c r="B2872" s="34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7">
        <f t="shared" si="134"/>
        <v>179</v>
      </c>
    </row>
    <row r="2873" spans="2:15">
      <c r="B2873" s="34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7">
        <f t="shared" si="134"/>
        <v>161.1</v>
      </c>
    </row>
    <row r="2874" spans="2:15">
      <c r="B2874" s="34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7">
        <f t="shared" si="134"/>
        <v>179</v>
      </c>
    </row>
    <row r="2875" spans="2:15">
      <c r="B2875" s="34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7">
        <f t="shared" si="134"/>
        <v>129</v>
      </c>
    </row>
    <row r="2876" spans="2:15">
      <c r="B2876" s="34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7">
        <f t="shared" si="134"/>
        <v>139</v>
      </c>
    </row>
    <row r="2877" spans="2:15">
      <c r="B2877" s="34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7">
        <f t="shared" si="134"/>
        <v>125.10000000000001</v>
      </c>
    </row>
    <row r="2878" spans="2:15">
      <c r="B2878" s="34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7">
        <f t="shared" si="134"/>
        <v>179</v>
      </c>
    </row>
    <row r="2879" spans="2:15">
      <c r="B2879" s="34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7">
        <f t="shared" si="134"/>
        <v>139.29999999999998</v>
      </c>
    </row>
    <row r="2880" spans="2:15">
      <c r="B2880" s="34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7">
        <f t="shared" si="134"/>
        <v>143.20000000000002</v>
      </c>
    </row>
    <row r="2881" spans="2:15">
      <c r="B2881" s="34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7">
        <f t="shared" si="134"/>
        <v>179</v>
      </c>
    </row>
    <row r="2882" spans="2:15">
      <c r="B2882" s="34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7">
        <f t="shared" si="134"/>
        <v>159</v>
      </c>
    </row>
    <row r="2883" spans="2:15">
      <c r="B2883" s="34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7">
        <f t="shared" si="134"/>
        <v>159</v>
      </c>
    </row>
    <row r="2884" spans="2:15">
      <c r="B2884" s="34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7">
        <f t="shared" si="134"/>
        <v>169</v>
      </c>
    </row>
    <row r="2885" spans="2:15">
      <c r="B2885" s="34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7">
        <f t="shared" si="134"/>
        <v>179</v>
      </c>
    </row>
    <row r="2886" spans="2:15">
      <c r="B2886" s="34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7">
        <f t="shared" ref="O2886:O2949" si="137">K2886*(1-L2886)</f>
        <v>189</v>
      </c>
    </row>
    <row r="2887" spans="2:15">
      <c r="B2887" s="34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7">
        <f t="shared" si="137"/>
        <v>149</v>
      </c>
    </row>
    <row r="2888" spans="2:15">
      <c r="B2888" s="34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7">
        <f t="shared" si="137"/>
        <v>139</v>
      </c>
    </row>
    <row r="2889" spans="2:15">
      <c r="B2889" s="34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7">
        <f t="shared" si="137"/>
        <v>139</v>
      </c>
    </row>
    <row r="2890" spans="2:15">
      <c r="B2890" s="34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7">
        <f t="shared" si="137"/>
        <v>189</v>
      </c>
    </row>
    <row r="2891" spans="2:15">
      <c r="B2891" s="34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7">
        <f t="shared" si="137"/>
        <v>111.2</v>
      </c>
    </row>
    <row r="2892" spans="2:15">
      <c r="B2892" s="34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7">
        <f t="shared" si="137"/>
        <v>125.10000000000001</v>
      </c>
    </row>
    <row r="2893" spans="2:15">
      <c r="B2893" s="34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7">
        <f t="shared" si="137"/>
        <v>159.20000000000002</v>
      </c>
    </row>
    <row r="2894" spans="2:15">
      <c r="B2894" s="34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7">
        <f t="shared" si="137"/>
        <v>161.1</v>
      </c>
    </row>
    <row r="2895" spans="2:15">
      <c r="B2895" s="34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7">
        <f t="shared" si="137"/>
        <v>169</v>
      </c>
    </row>
    <row r="2896" spans="2:15">
      <c r="B2896" s="34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7">
        <f t="shared" si="137"/>
        <v>199</v>
      </c>
    </row>
    <row r="2897" spans="2:15">
      <c r="B2897" s="34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7">
        <f t="shared" si="137"/>
        <v>149</v>
      </c>
    </row>
    <row r="2898" spans="2:15">
      <c r="B2898" s="34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7">
        <f t="shared" si="137"/>
        <v>159</v>
      </c>
    </row>
    <row r="2899" spans="2:15">
      <c r="B2899" s="34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7">
        <f t="shared" si="137"/>
        <v>79.5</v>
      </c>
    </row>
    <row r="2900" spans="2:15">
      <c r="B2900" s="34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7">
        <f t="shared" si="137"/>
        <v>94.5</v>
      </c>
    </row>
    <row r="2901" spans="2:15">
      <c r="B2901" s="34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7">
        <f t="shared" si="137"/>
        <v>64.5</v>
      </c>
    </row>
    <row r="2902" spans="2:15">
      <c r="B2902" s="34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7">
        <f t="shared" si="137"/>
        <v>97.3</v>
      </c>
    </row>
    <row r="2903" spans="2:15">
      <c r="B2903" s="34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7">
        <f t="shared" si="137"/>
        <v>139</v>
      </c>
    </row>
    <row r="2904" spans="2:15">
      <c r="B2904" s="34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7">
        <f t="shared" si="137"/>
        <v>152.1</v>
      </c>
    </row>
    <row r="2905" spans="2:15">
      <c r="B2905" s="34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7">
        <f t="shared" si="137"/>
        <v>139</v>
      </c>
    </row>
    <row r="2906" spans="2:15">
      <c r="B2906" s="34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7">
        <f t="shared" si="137"/>
        <v>139</v>
      </c>
    </row>
    <row r="2907" spans="2:15">
      <c r="B2907" s="34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7">
        <f t="shared" si="137"/>
        <v>132.29999999999998</v>
      </c>
    </row>
    <row r="2908" spans="2:15">
      <c r="B2908" s="34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7">
        <f t="shared" si="137"/>
        <v>127.2</v>
      </c>
    </row>
    <row r="2909" spans="2:15">
      <c r="B2909" s="34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7">
        <f t="shared" si="137"/>
        <v>179</v>
      </c>
    </row>
    <row r="2910" spans="2:15">
      <c r="B2910" s="34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7">
        <f t="shared" si="137"/>
        <v>99.5</v>
      </c>
    </row>
    <row r="2911" spans="2:15">
      <c r="B2911" s="34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7">
        <f t="shared" si="137"/>
        <v>189</v>
      </c>
    </row>
    <row r="2912" spans="2:15">
      <c r="B2912" s="34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7">
        <f t="shared" si="137"/>
        <v>199</v>
      </c>
    </row>
    <row r="2913" spans="2:15">
      <c r="B2913" s="34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7">
        <f t="shared" si="137"/>
        <v>125.10000000000001</v>
      </c>
    </row>
    <row r="2914" spans="2:15">
      <c r="B2914" s="34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7">
        <f t="shared" si="137"/>
        <v>159</v>
      </c>
    </row>
    <row r="2915" spans="2:15">
      <c r="B2915" s="34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7">
        <f t="shared" si="137"/>
        <v>169</v>
      </c>
    </row>
    <row r="2916" spans="2:15">
      <c r="B2916" s="34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7">
        <f t="shared" si="137"/>
        <v>179</v>
      </c>
    </row>
    <row r="2917" spans="2:15">
      <c r="B2917" s="34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7">
        <f t="shared" si="137"/>
        <v>189</v>
      </c>
    </row>
    <row r="2918" spans="2:15">
      <c r="B2918" s="34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7">
        <f t="shared" si="137"/>
        <v>199</v>
      </c>
    </row>
    <row r="2919" spans="2:15">
      <c r="B2919" s="34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7">
        <f t="shared" si="137"/>
        <v>149</v>
      </c>
    </row>
    <row r="2920" spans="2:15">
      <c r="B2920" s="34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7">
        <f t="shared" si="137"/>
        <v>94.5</v>
      </c>
    </row>
    <row r="2921" spans="2:15">
      <c r="B2921" s="34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7">
        <f t="shared" si="137"/>
        <v>97.3</v>
      </c>
    </row>
    <row r="2922" spans="2:15">
      <c r="B2922" s="34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7">
        <f t="shared" si="137"/>
        <v>199</v>
      </c>
    </row>
    <row r="2923" spans="2:15">
      <c r="B2923" s="34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7">
        <f t="shared" si="137"/>
        <v>169</v>
      </c>
    </row>
    <row r="2924" spans="2:15">
      <c r="B2924" s="34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7">
        <f t="shared" si="137"/>
        <v>179</v>
      </c>
    </row>
    <row r="2925" spans="2:15">
      <c r="B2925" s="34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7">
        <f t="shared" si="137"/>
        <v>139</v>
      </c>
    </row>
    <row r="2926" spans="2:15">
      <c r="B2926" s="34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7">
        <f t="shared" si="137"/>
        <v>127.2</v>
      </c>
    </row>
    <row r="2927" spans="2:15">
      <c r="B2927" s="34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7">
        <f t="shared" si="137"/>
        <v>103.2</v>
      </c>
    </row>
    <row r="2928" spans="2:15">
      <c r="B2928" s="34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7">
        <f t="shared" si="137"/>
        <v>189</v>
      </c>
    </row>
    <row r="2929" spans="2:15">
      <c r="B2929" s="34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7">
        <f t="shared" si="137"/>
        <v>149</v>
      </c>
    </row>
    <row r="2930" spans="2:15">
      <c r="B2930" s="34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7">
        <f t="shared" si="137"/>
        <v>139</v>
      </c>
    </row>
    <row r="2931" spans="2:15">
      <c r="B2931" s="34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7">
        <f t="shared" si="137"/>
        <v>149</v>
      </c>
    </row>
    <row r="2932" spans="2:15">
      <c r="B2932" s="34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7">
        <f t="shared" si="137"/>
        <v>74.5</v>
      </c>
    </row>
    <row r="2933" spans="2:15">
      <c r="B2933" s="34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7">
        <f t="shared" si="137"/>
        <v>97.3</v>
      </c>
    </row>
    <row r="2934" spans="2:15">
      <c r="B2934" s="34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7">
        <f t="shared" si="137"/>
        <v>179</v>
      </c>
    </row>
    <row r="2935" spans="2:15">
      <c r="B2935" s="34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7">
        <f t="shared" si="137"/>
        <v>119.2</v>
      </c>
    </row>
    <row r="2936" spans="2:15">
      <c r="B2936" s="34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7">
        <f t="shared" si="137"/>
        <v>97.3</v>
      </c>
    </row>
    <row r="2937" spans="2:15">
      <c r="B2937" s="34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7">
        <f t="shared" si="137"/>
        <v>199</v>
      </c>
    </row>
    <row r="2938" spans="2:15">
      <c r="B2938" s="34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7">
        <f t="shared" si="137"/>
        <v>139</v>
      </c>
    </row>
    <row r="2939" spans="2:15">
      <c r="B2939" s="34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7">
        <f t="shared" si="137"/>
        <v>127.2</v>
      </c>
    </row>
    <row r="2940" spans="2:15">
      <c r="B2940" s="34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7">
        <f t="shared" si="137"/>
        <v>149</v>
      </c>
    </row>
    <row r="2941" spans="2:15">
      <c r="B2941" s="34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7">
        <f t="shared" si="137"/>
        <v>132.29999999999998</v>
      </c>
    </row>
    <row r="2942" spans="2:15">
      <c r="B2942" s="34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7">
        <f t="shared" si="137"/>
        <v>169</v>
      </c>
    </row>
    <row r="2943" spans="2:15">
      <c r="B2943" s="34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7">
        <f t="shared" si="137"/>
        <v>179</v>
      </c>
    </row>
    <row r="2944" spans="2:15">
      <c r="B2944" s="34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7">
        <f t="shared" si="137"/>
        <v>179</v>
      </c>
    </row>
    <row r="2945" spans="2:15">
      <c r="B2945" s="34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7">
        <f t="shared" si="137"/>
        <v>179</v>
      </c>
    </row>
    <row r="2946" spans="2:15">
      <c r="B2946" s="34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7">
        <f t="shared" si="137"/>
        <v>159</v>
      </c>
    </row>
    <row r="2947" spans="2:15">
      <c r="B2947" s="34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7">
        <f t="shared" si="137"/>
        <v>125.3</v>
      </c>
    </row>
    <row r="2948" spans="2:15">
      <c r="B2948" s="34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7">
        <f t="shared" si="137"/>
        <v>84.5</v>
      </c>
    </row>
    <row r="2949" spans="2:15">
      <c r="B2949" s="34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7">
        <f t="shared" si="137"/>
        <v>89.5</v>
      </c>
    </row>
    <row r="2950" spans="2:15">
      <c r="B2950" s="34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7">
        <f t="shared" ref="O2950:O3013" si="140">K2950*(1-L2950)</f>
        <v>170.1</v>
      </c>
    </row>
    <row r="2951" spans="2:15">
      <c r="B2951" s="34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7">
        <f t="shared" si="140"/>
        <v>111.2</v>
      </c>
    </row>
    <row r="2952" spans="2:15">
      <c r="B2952" s="34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7">
        <f t="shared" si="140"/>
        <v>139.29999999999998</v>
      </c>
    </row>
    <row r="2953" spans="2:15">
      <c r="B2953" s="34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7">
        <f t="shared" si="140"/>
        <v>99.5</v>
      </c>
    </row>
    <row r="2954" spans="2:15">
      <c r="B2954" s="34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7">
        <f t="shared" si="140"/>
        <v>161.1</v>
      </c>
    </row>
    <row r="2955" spans="2:15">
      <c r="B2955" s="34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7">
        <f t="shared" si="140"/>
        <v>134.1</v>
      </c>
    </row>
    <row r="2956" spans="2:15">
      <c r="B2956" s="34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7">
        <f t="shared" si="140"/>
        <v>129</v>
      </c>
    </row>
    <row r="2957" spans="2:15">
      <c r="B2957" s="34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7">
        <f t="shared" si="140"/>
        <v>89.5</v>
      </c>
    </row>
    <row r="2958" spans="2:15">
      <c r="B2958" s="34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7">
        <f t="shared" si="140"/>
        <v>169</v>
      </c>
    </row>
    <row r="2959" spans="2:15">
      <c r="B2959" s="34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7">
        <f t="shared" si="140"/>
        <v>94.5</v>
      </c>
    </row>
    <row r="2960" spans="2:15">
      <c r="B2960" s="34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7">
        <f t="shared" si="140"/>
        <v>79.5</v>
      </c>
    </row>
    <row r="2961" spans="2:15">
      <c r="B2961" s="34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7">
        <f t="shared" si="140"/>
        <v>189</v>
      </c>
    </row>
    <row r="2962" spans="2:15">
      <c r="B2962" s="34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7">
        <f t="shared" si="140"/>
        <v>129</v>
      </c>
    </row>
    <row r="2963" spans="2:15">
      <c r="B2963" s="34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7">
        <f t="shared" si="140"/>
        <v>143.20000000000002</v>
      </c>
    </row>
    <row r="2964" spans="2:15">
      <c r="B2964" s="34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7">
        <f t="shared" si="140"/>
        <v>179</v>
      </c>
    </row>
    <row r="2965" spans="2:15">
      <c r="B2965" s="34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7">
        <f t="shared" si="140"/>
        <v>179</v>
      </c>
    </row>
    <row r="2966" spans="2:15">
      <c r="B2966" s="34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7">
        <f t="shared" si="140"/>
        <v>199</v>
      </c>
    </row>
    <row r="2967" spans="2:15">
      <c r="B2967" s="34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7">
        <f t="shared" si="140"/>
        <v>125.3</v>
      </c>
    </row>
    <row r="2968" spans="2:15">
      <c r="B2968" s="34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7">
        <f t="shared" si="140"/>
        <v>179.1</v>
      </c>
    </row>
    <row r="2969" spans="2:15">
      <c r="B2969" s="34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7">
        <f t="shared" si="140"/>
        <v>139</v>
      </c>
    </row>
    <row r="2970" spans="2:15">
      <c r="B2970" s="34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7">
        <f t="shared" si="140"/>
        <v>94.5</v>
      </c>
    </row>
    <row r="2971" spans="2:15">
      <c r="B2971" s="34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7">
        <f t="shared" si="140"/>
        <v>189</v>
      </c>
    </row>
    <row r="2972" spans="2:15">
      <c r="B2972" s="34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7">
        <f t="shared" si="140"/>
        <v>179</v>
      </c>
    </row>
    <row r="2973" spans="2:15">
      <c r="B2973" s="34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7">
        <f t="shared" si="140"/>
        <v>199</v>
      </c>
    </row>
    <row r="2974" spans="2:15">
      <c r="B2974" s="34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7">
        <f t="shared" si="140"/>
        <v>179</v>
      </c>
    </row>
    <row r="2975" spans="2:15">
      <c r="B2975" s="34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7">
        <f t="shared" si="140"/>
        <v>125.3</v>
      </c>
    </row>
    <row r="2976" spans="2:15">
      <c r="B2976" s="34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7">
        <f t="shared" si="140"/>
        <v>139</v>
      </c>
    </row>
    <row r="2977" spans="2:15">
      <c r="B2977" s="34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7">
        <f t="shared" si="140"/>
        <v>143.20000000000002</v>
      </c>
    </row>
    <row r="2978" spans="2:15">
      <c r="B2978" s="34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7">
        <f t="shared" si="140"/>
        <v>199</v>
      </c>
    </row>
    <row r="2979" spans="2:15">
      <c r="B2979" s="34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7">
        <f t="shared" si="140"/>
        <v>199</v>
      </c>
    </row>
    <row r="2980" spans="2:15">
      <c r="B2980" s="34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7">
        <f t="shared" si="140"/>
        <v>139.29999999999998</v>
      </c>
    </row>
    <row r="2981" spans="2:15">
      <c r="B2981" s="34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7">
        <f t="shared" si="140"/>
        <v>139</v>
      </c>
    </row>
    <row r="2982" spans="2:15">
      <c r="B2982" s="34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7">
        <f t="shared" si="140"/>
        <v>159</v>
      </c>
    </row>
    <row r="2983" spans="2:15">
      <c r="B2983" s="34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7">
        <f t="shared" si="140"/>
        <v>159</v>
      </c>
    </row>
    <row r="2984" spans="2:15">
      <c r="B2984" s="34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7">
        <f t="shared" si="140"/>
        <v>179</v>
      </c>
    </row>
    <row r="2985" spans="2:15">
      <c r="B2985" s="34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7">
        <f t="shared" si="140"/>
        <v>159</v>
      </c>
    </row>
    <row r="2986" spans="2:15">
      <c r="B2986" s="34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7">
        <f t="shared" si="140"/>
        <v>132.29999999999998</v>
      </c>
    </row>
    <row r="2987" spans="2:15">
      <c r="B2987" s="34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7">
        <f t="shared" si="140"/>
        <v>94.5</v>
      </c>
    </row>
    <row r="2988" spans="2:15">
      <c r="B2988" s="34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7">
        <f t="shared" si="140"/>
        <v>159.20000000000002</v>
      </c>
    </row>
    <row r="2989" spans="2:15">
      <c r="B2989" s="34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7">
        <f t="shared" si="140"/>
        <v>129</v>
      </c>
    </row>
    <row r="2990" spans="2:15">
      <c r="B2990" s="34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7">
        <f t="shared" si="140"/>
        <v>199</v>
      </c>
    </row>
    <row r="2991" spans="2:15">
      <c r="B2991" s="34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7">
        <f t="shared" si="140"/>
        <v>97.3</v>
      </c>
    </row>
    <row r="2992" spans="2:15">
      <c r="B2992" s="34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7">
        <f t="shared" si="140"/>
        <v>149</v>
      </c>
    </row>
    <row r="2993" spans="2:15">
      <c r="B2993" s="34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7">
        <f t="shared" si="140"/>
        <v>159</v>
      </c>
    </row>
    <row r="2994" spans="2:15">
      <c r="B2994" s="34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7">
        <f t="shared" si="140"/>
        <v>170.1</v>
      </c>
    </row>
    <row r="2995" spans="2:15">
      <c r="B2995" s="34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7">
        <f t="shared" si="140"/>
        <v>149</v>
      </c>
    </row>
    <row r="2996" spans="2:15">
      <c r="B2996" s="34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7">
        <f t="shared" si="140"/>
        <v>119.2</v>
      </c>
    </row>
    <row r="2997" spans="2:15">
      <c r="B2997" s="34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7">
        <f t="shared" si="140"/>
        <v>103.2</v>
      </c>
    </row>
    <row r="2998" spans="2:15">
      <c r="B2998" s="34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7">
        <f t="shared" si="140"/>
        <v>143.20000000000002</v>
      </c>
    </row>
    <row r="2999" spans="2:15">
      <c r="B2999" s="34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7">
        <f t="shared" si="140"/>
        <v>111.2</v>
      </c>
    </row>
    <row r="3000" spans="2:15">
      <c r="B3000" s="34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7">
        <f t="shared" si="140"/>
        <v>169</v>
      </c>
    </row>
    <row r="3001" spans="2:15">
      <c r="B3001" s="34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7">
        <f t="shared" si="140"/>
        <v>179</v>
      </c>
    </row>
    <row r="3002" spans="2:15">
      <c r="B3002" s="34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7">
        <f t="shared" si="140"/>
        <v>179</v>
      </c>
    </row>
    <row r="3003" spans="2:15">
      <c r="B3003" s="34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7">
        <f t="shared" si="140"/>
        <v>179</v>
      </c>
    </row>
    <row r="3004" spans="2:15">
      <c r="B3004" s="34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7">
        <f t="shared" si="140"/>
        <v>189</v>
      </c>
    </row>
    <row r="3005" spans="2:15">
      <c r="B3005" s="34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7">
        <f t="shared" si="140"/>
        <v>159</v>
      </c>
    </row>
    <row r="3006" spans="2:15">
      <c r="B3006" s="34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7">
        <f t="shared" si="140"/>
        <v>199</v>
      </c>
    </row>
    <row r="3007" spans="2:15">
      <c r="B3007" s="34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7">
        <f t="shared" si="140"/>
        <v>159</v>
      </c>
    </row>
    <row r="3008" spans="2:15">
      <c r="B3008" s="34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7">
        <f t="shared" si="140"/>
        <v>129</v>
      </c>
    </row>
    <row r="3009" spans="2:15">
      <c r="B3009" s="34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7">
        <f t="shared" si="140"/>
        <v>199</v>
      </c>
    </row>
    <row r="3010" spans="2:15">
      <c r="B3010" s="34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7">
        <f t="shared" si="140"/>
        <v>89.5</v>
      </c>
    </row>
    <row r="3011" spans="2:15">
      <c r="B3011" s="34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7">
        <f t="shared" si="140"/>
        <v>125.3</v>
      </c>
    </row>
    <row r="3012" spans="2:15">
      <c r="B3012" s="34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7">
        <f t="shared" si="140"/>
        <v>139</v>
      </c>
    </row>
    <row r="3013" spans="2:15">
      <c r="B3013" s="34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7">
        <f t="shared" si="140"/>
        <v>159</v>
      </c>
    </row>
    <row r="3014" spans="2:15">
      <c r="B3014" s="34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7">
        <f t="shared" ref="O3014:O3077" si="143">K3014*(1-L3014)</f>
        <v>159</v>
      </c>
    </row>
    <row r="3015" spans="2:15">
      <c r="B3015" s="34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7">
        <f t="shared" si="143"/>
        <v>169</v>
      </c>
    </row>
    <row r="3016" spans="2:15">
      <c r="B3016" s="34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7">
        <f t="shared" si="143"/>
        <v>151.20000000000002</v>
      </c>
    </row>
    <row r="3017" spans="2:15">
      <c r="B3017" s="34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7">
        <f t="shared" si="143"/>
        <v>161.1</v>
      </c>
    </row>
    <row r="3018" spans="2:15">
      <c r="B3018" s="34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7">
        <f t="shared" si="143"/>
        <v>129</v>
      </c>
    </row>
    <row r="3019" spans="2:15">
      <c r="B3019" s="34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7">
        <f t="shared" si="143"/>
        <v>189</v>
      </c>
    </row>
    <row r="3020" spans="2:15">
      <c r="B3020" s="34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7">
        <f t="shared" si="143"/>
        <v>179</v>
      </c>
    </row>
    <row r="3021" spans="2:15">
      <c r="B3021" s="34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7">
        <f t="shared" si="143"/>
        <v>152.1</v>
      </c>
    </row>
    <row r="3022" spans="2:15">
      <c r="B3022" s="34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7">
        <f t="shared" si="143"/>
        <v>97.3</v>
      </c>
    </row>
    <row r="3023" spans="2:15">
      <c r="B3023" s="34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7">
        <f t="shared" si="143"/>
        <v>104.3</v>
      </c>
    </row>
    <row r="3024" spans="2:15">
      <c r="B3024" s="34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7">
        <f t="shared" si="143"/>
        <v>149</v>
      </c>
    </row>
    <row r="3025" spans="2:15">
      <c r="B3025" s="34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7">
        <f t="shared" si="143"/>
        <v>169</v>
      </c>
    </row>
    <row r="3026" spans="2:15">
      <c r="B3026" s="34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7">
        <f t="shared" si="143"/>
        <v>149</v>
      </c>
    </row>
    <row r="3027" spans="2:15">
      <c r="B3027" s="34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7">
        <f t="shared" si="143"/>
        <v>84.5</v>
      </c>
    </row>
    <row r="3028" spans="2:15">
      <c r="B3028" s="34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7">
        <f t="shared" si="143"/>
        <v>119.2</v>
      </c>
    </row>
    <row r="3029" spans="2:15">
      <c r="B3029" s="34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7">
        <f t="shared" si="143"/>
        <v>159</v>
      </c>
    </row>
    <row r="3030" spans="2:15">
      <c r="B3030" s="34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7">
        <f t="shared" si="143"/>
        <v>103.2</v>
      </c>
    </row>
    <row r="3031" spans="2:15">
      <c r="B3031" s="34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7">
        <f t="shared" si="143"/>
        <v>125.3</v>
      </c>
    </row>
    <row r="3032" spans="2:15">
      <c r="B3032" s="34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7">
        <f t="shared" si="143"/>
        <v>134.1</v>
      </c>
    </row>
    <row r="3033" spans="2:15">
      <c r="B3033" s="34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7">
        <f t="shared" si="143"/>
        <v>69.5</v>
      </c>
    </row>
    <row r="3034" spans="2:15">
      <c r="B3034" s="34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7">
        <f t="shared" si="143"/>
        <v>179</v>
      </c>
    </row>
    <row r="3035" spans="2:15">
      <c r="B3035" s="34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7">
        <f t="shared" si="143"/>
        <v>64.5</v>
      </c>
    </row>
    <row r="3036" spans="2:15">
      <c r="B3036" s="34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7">
        <f t="shared" si="143"/>
        <v>199</v>
      </c>
    </row>
    <row r="3037" spans="2:15">
      <c r="B3037" s="34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7">
        <f t="shared" si="143"/>
        <v>134.1</v>
      </c>
    </row>
    <row r="3038" spans="2:15">
      <c r="B3038" s="34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7">
        <f t="shared" si="143"/>
        <v>159</v>
      </c>
    </row>
    <row r="3039" spans="2:15">
      <c r="B3039" s="34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7">
        <f t="shared" si="143"/>
        <v>189</v>
      </c>
    </row>
    <row r="3040" spans="2:15">
      <c r="B3040" s="34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7">
        <f t="shared" si="143"/>
        <v>134.1</v>
      </c>
    </row>
    <row r="3041" spans="2:15">
      <c r="B3041" s="34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7">
        <f t="shared" si="143"/>
        <v>179</v>
      </c>
    </row>
    <row r="3042" spans="2:15">
      <c r="B3042" s="34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7">
        <f t="shared" si="143"/>
        <v>103.2</v>
      </c>
    </row>
    <row r="3043" spans="2:15">
      <c r="B3043" s="34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7">
        <f t="shared" si="143"/>
        <v>161.1</v>
      </c>
    </row>
    <row r="3044" spans="2:15">
      <c r="B3044" s="34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7">
        <f t="shared" si="143"/>
        <v>84.5</v>
      </c>
    </row>
    <row r="3045" spans="2:15">
      <c r="B3045" s="34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7">
        <f t="shared" si="143"/>
        <v>169</v>
      </c>
    </row>
    <row r="3046" spans="2:15">
      <c r="B3046" s="34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7">
        <f t="shared" si="143"/>
        <v>129</v>
      </c>
    </row>
    <row r="3047" spans="2:15">
      <c r="B3047" s="34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7">
        <f t="shared" si="143"/>
        <v>152.1</v>
      </c>
    </row>
    <row r="3048" spans="2:15">
      <c r="B3048" s="34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7">
        <f t="shared" si="143"/>
        <v>132.29999999999998</v>
      </c>
    </row>
    <row r="3049" spans="2:15">
      <c r="B3049" s="34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7">
        <f t="shared" si="143"/>
        <v>189</v>
      </c>
    </row>
    <row r="3050" spans="2:15">
      <c r="B3050" s="34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7">
        <f t="shared" si="143"/>
        <v>159.20000000000002</v>
      </c>
    </row>
    <row r="3051" spans="2:15">
      <c r="B3051" s="34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7">
        <f t="shared" si="143"/>
        <v>179</v>
      </c>
    </row>
    <row r="3052" spans="2:15">
      <c r="B3052" s="34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7">
        <f t="shared" si="143"/>
        <v>139</v>
      </c>
    </row>
    <row r="3053" spans="2:15">
      <c r="B3053" s="34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7">
        <f t="shared" si="143"/>
        <v>169</v>
      </c>
    </row>
    <row r="3054" spans="2:15">
      <c r="B3054" s="34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7">
        <f t="shared" si="143"/>
        <v>103.2</v>
      </c>
    </row>
    <row r="3055" spans="2:15">
      <c r="B3055" s="34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7">
        <f t="shared" si="143"/>
        <v>84.5</v>
      </c>
    </row>
    <row r="3056" spans="2:15">
      <c r="B3056" s="34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7">
        <f t="shared" si="143"/>
        <v>149</v>
      </c>
    </row>
    <row r="3057" spans="2:15">
      <c r="B3057" s="34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7">
        <f t="shared" si="143"/>
        <v>129</v>
      </c>
    </row>
    <row r="3058" spans="2:15">
      <c r="B3058" s="34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7">
        <f t="shared" si="143"/>
        <v>139.29999999999998</v>
      </c>
    </row>
    <row r="3059" spans="2:15">
      <c r="B3059" s="34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7">
        <f t="shared" si="143"/>
        <v>111.2</v>
      </c>
    </row>
    <row r="3060" spans="2:15">
      <c r="B3060" s="34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7">
        <f t="shared" si="143"/>
        <v>69.5</v>
      </c>
    </row>
    <row r="3061" spans="2:15">
      <c r="B3061" s="34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7">
        <f t="shared" si="143"/>
        <v>104.3</v>
      </c>
    </row>
    <row r="3062" spans="2:15">
      <c r="B3062" s="34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7">
        <f t="shared" si="143"/>
        <v>139.29999999999998</v>
      </c>
    </row>
    <row r="3063" spans="2:15">
      <c r="B3063" s="34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7">
        <f t="shared" si="143"/>
        <v>152.1</v>
      </c>
    </row>
    <row r="3064" spans="2:15">
      <c r="B3064" s="34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7">
        <f t="shared" si="143"/>
        <v>169</v>
      </c>
    </row>
    <row r="3065" spans="2:15">
      <c r="B3065" s="34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7">
        <f t="shared" si="143"/>
        <v>149</v>
      </c>
    </row>
    <row r="3066" spans="2:15">
      <c r="B3066" s="34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7">
        <f t="shared" si="143"/>
        <v>143.20000000000002</v>
      </c>
    </row>
    <row r="3067" spans="2:15">
      <c r="B3067" s="34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7">
        <f t="shared" si="143"/>
        <v>169</v>
      </c>
    </row>
    <row r="3068" spans="2:15">
      <c r="B3068" s="34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7">
        <f t="shared" si="143"/>
        <v>149</v>
      </c>
    </row>
    <row r="3069" spans="2:15">
      <c r="B3069" s="34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7">
        <f t="shared" si="143"/>
        <v>161.1</v>
      </c>
    </row>
    <row r="3070" spans="2:15">
      <c r="B3070" s="34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7">
        <f t="shared" si="143"/>
        <v>103.2</v>
      </c>
    </row>
    <row r="3071" spans="2:15">
      <c r="B3071" s="34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7">
        <f t="shared" si="143"/>
        <v>132.29999999999998</v>
      </c>
    </row>
    <row r="3072" spans="2:15">
      <c r="B3072" s="34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7">
        <f t="shared" si="143"/>
        <v>161.1</v>
      </c>
    </row>
    <row r="3073" spans="2:15">
      <c r="B3073" s="34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7">
        <f t="shared" si="143"/>
        <v>189</v>
      </c>
    </row>
    <row r="3074" spans="2:15">
      <c r="B3074" s="34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7">
        <f t="shared" si="143"/>
        <v>90.3</v>
      </c>
    </row>
    <row r="3075" spans="2:15">
      <c r="B3075" s="34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7">
        <f t="shared" si="143"/>
        <v>143.20000000000002</v>
      </c>
    </row>
    <row r="3076" spans="2:15">
      <c r="B3076" s="34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7">
        <f t="shared" si="143"/>
        <v>149</v>
      </c>
    </row>
    <row r="3077" spans="2:15">
      <c r="B3077" s="34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7">
        <f t="shared" si="143"/>
        <v>152.1</v>
      </c>
    </row>
    <row r="3078" spans="2:15">
      <c r="B3078" s="34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7">
        <f t="shared" ref="O3078:O3141" si="146">K3078*(1-L3078)</f>
        <v>104.3</v>
      </c>
    </row>
    <row r="3079" spans="2:15">
      <c r="B3079" s="34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7">
        <f t="shared" si="146"/>
        <v>143.20000000000002</v>
      </c>
    </row>
    <row r="3080" spans="2:15">
      <c r="B3080" s="34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7">
        <f t="shared" si="146"/>
        <v>169</v>
      </c>
    </row>
    <row r="3081" spans="2:15">
      <c r="B3081" s="34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7">
        <f t="shared" si="146"/>
        <v>159</v>
      </c>
    </row>
    <row r="3082" spans="2:15">
      <c r="B3082" s="34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7">
        <f t="shared" si="146"/>
        <v>189</v>
      </c>
    </row>
    <row r="3083" spans="2:15">
      <c r="B3083" s="34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7">
        <f t="shared" si="146"/>
        <v>103.2</v>
      </c>
    </row>
    <row r="3084" spans="2:15">
      <c r="B3084" s="34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7">
        <f t="shared" si="146"/>
        <v>94.5</v>
      </c>
    </row>
    <row r="3085" spans="2:15">
      <c r="B3085" s="34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7">
        <f t="shared" si="146"/>
        <v>189</v>
      </c>
    </row>
    <row r="3086" spans="2:15">
      <c r="B3086" s="34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7">
        <f t="shared" si="146"/>
        <v>169</v>
      </c>
    </row>
    <row r="3087" spans="2:15">
      <c r="B3087" s="34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7">
        <f t="shared" si="146"/>
        <v>149</v>
      </c>
    </row>
    <row r="3088" spans="2:15">
      <c r="B3088" s="34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7">
        <f t="shared" si="146"/>
        <v>199</v>
      </c>
    </row>
    <row r="3089" spans="2:15">
      <c r="B3089" s="34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7">
        <f t="shared" si="146"/>
        <v>179</v>
      </c>
    </row>
    <row r="3090" spans="2:15">
      <c r="B3090" s="34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7">
        <f t="shared" si="146"/>
        <v>143.20000000000002</v>
      </c>
    </row>
    <row r="3091" spans="2:15">
      <c r="B3091" s="34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7">
        <f t="shared" si="146"/>
        <v>143.20000000000002</v>
      </c>
    </row>
    <row r="3092" spans="2:15">
      <c r="B3092" s="34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7">
        <f t="shared" si="146"/>
        <v>152.1</v>
      </c>
    </row>
    <row r="3093" spans="2:15">
      <c r="B3093" s="34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7">
        <f t="shared" si="146"/>
        <v>125.3</v>
      </c>
    </row>
    <row r="3094" spans="2:15">
      <c r="B3094" s="34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7">
        <f t="shared" si="146"/>
        <v>97.3</v>
      </c>
    </row>
    <row r="3095" spans="2:15">
      <c r="B3095" s="34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7">
        <f t="shared" si="146"/>
        <v>104.3</v>
      </c>
    </row>
    <row r="3096" spans="2:15">
      <c r="B3096" s="34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7">
        <f t="shared" si="146"/>
        <v>159</v>
      </c>
    </row>
    <row r="3097" spans="2:15">
      <c r="B3097" s="34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7">
        <f t="shared" si="146"/>
        <v>125.3</v>
      </c>
    </row>
    <row r="3098" spans="2:15">
      <c r="B3098" s="34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7">
        <f t="shared" si="146"/>
        <v>159</v>
      </c>
    </row>
    <row r="3099" spans="2:15">
      <c r="B3099" s="34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7">
        <f t="shared" si="146"/>
        <v>159</v>
      </c>
    </row>
    <row r="3100" spans="2:15">
      <c r="B3100" s="34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7">
        <f t="shared" si="146"/>
        <v>152.1</v>
      </c>
    </row>
    <row r="3101" spans="2:15">
      <c r="B3101" s="34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7">
        <f t="shared" si="146"/>
        <v>94.5</v>
      </c>
    </row>
    <row r="3102" spans="2:15">
      <c r="B3102" s="34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7">
        <f t="shared" si="146"/>
        <v>134.1</v>
      </c>
    </row>
    <row r="3103" spans="2:15">
      <c r="B3103" s="34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7">
        <f t="shared" si="146"/>
        <v>104.3</v>
      </c>
    </row>
    <row r="3104" spans="2:15">
      <c r="B3104" s="34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7">
        <f t="shared" si="146"/>
        <v>111.2</v>
      </c>
    </row>
    <row r="3105" spans="2:15">
      <c r="B3105" s="34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7">
        <f t="shared" si="146"/>
        <v>159.20000000000002</v>
      </c>
    </row>
    <row r="3106" spans="2:15">
      <c r="B3106" s="34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7">
        <f t="shared" si="146"/>
        <v>125.3</v>
      </c>
    </row>
    <row r="3107" spans="2:15">
      <c r="B3107" s="34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7">
        <f t="shared" si="146"/>
        <v>179</v>
      </c>
    </row>
    <row r="3108" spans="2:15">
      <c r="B3108" s="34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7">
        <f t="shared" si="146"/>
        <v>149</v>
      </c>
    </row>
    <row r="3109" spans="2:15">
      <c r="B3109" s="34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7">
        <f t="shared" si="146"/>
        <v>64.5</v>
      </c>
    </row>
    <row r="3110" spans="2:15">
      <c r="B3110" s="34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7">
        <f t="shared" si="146"/>
        <v>159</v>
      </c>
    </row>
    <row r="3111" spans="2:15">
      <c r="B3111" s="34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7">
        <f t="shared" si="146"/>
        <v>179.1</v>
      </c>
    </row>
    <row r="3112" spans="2:15">
      <c r="B3112" s="34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7">
        <f t="shared" si="146"/>
        <v>169</v>
      </c>
    </row>
    <row r="3113" spans="2:15">
      <c r="B3113" s="34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7">
        <f t="shared" si="146"/>
        <v>143.20000000000002</v>
      </c>
    </row>
    <row r="3114" spans="2:15">
      <c r="B3114" s="34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7">
        <f t="shared" si="146"/>
        <v>179</v>
      </c>
    </row>
    <row r="3115" spans="2:15">
      <c r="B3115" s="34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7">
        <f t="shared" si="146"/>
        <v>79.5</v>
      </c>
    </row>
    <row r="3116" spans="2:15">
      <c r="B3116" s="34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7">
        <f t="shared" si="146"/>
        <v>132.29999999999998</v>
      </c>
    </row>
    <row r="3117" spans="2:15">
      <c r="B3117" s="34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7">
        <f t="shared" si="146"/>
        <v>129</v>
      </c>
    </row>
    <row r="3118" spans="2:15">
      <c r="B3118" s="34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7">
        <f t="shared" si="146"/>
        <v>159.20000000000002</v>
      </c>
    </row>
    <row r="3119" spans="2:15">
      <c r="B3119" s="34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7">
        <f t="shared" si="146"/>
        <v>139.29999999999998</v>
      </c>
    </row>
    <row r="3120" spans="2:15">
      <c r="B3120" s="34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7">
        <f t="shared" si="146"/>
        <v>179.1</v>
      </c>
    </row>
    <row r="3121" spans="2:15">
      <c r="B3121" s="34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7">
        <f t="shared" si="146"/>
        <v>129</v>
      </c>
    </row>
    <row r="3122" spans="2:15">
      <c r="B3122" s="34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7">
        <f t="shared" si="146"/>
        <v>179</v>
      </c>
    </row>
    <row r="3123" spans="2:15">
      <c r="B3123" s="34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7">
        <f t="shared" si="146"/>
        <v>129</v>
      </c>
    </row>
    <row r="3124" spans="2:15">
      <c r="B3124" s="34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7">
        <f t="shared" si="146"/>
        <v>149</v>
      </c>
    </row>
    <row r="3125" spans="2:15">
      <c r="B3125" s="34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7">
        <f t="shared" si="146"/>
        <v>149</v>
      </c>
    </row>
    <row r="3126" spans="2:15">
      <c r="B3126" s="34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7">
        <f t="shared" si="146"/>
        <v>179</v>
      </c>
    </row>
    <row r="3127" spans="2:15">
      <c r="B3127" s="34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7">
        <f t="shared" si="146"/>
        <v>179</v>
      </c>
    </row>
    <row r="3128" spans="2:15">
      <c r="B3128" s="34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7">
        <f t="shared" si="146"/>
        <v>199</v>
      </c>
    </row>
    <row r="3129" spans="2:15">
      <c r="B3129" s="34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7">
        <f t="shared" si="146"/>
        <v>179</v>
      </c>
    </row>
    <row r="3130" spans="2:15">
      <c r="B3130" s="34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7">
        <f t="shared" si="146"/>
        <v>129</v>
      </c>
    </row>
    <row r="3131" spans="2:15">
      <c r="B3131" s="34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7">
        <f t="shared" si="146"/>
        <v>149</v>
      </c>
    </row>
    <row r="3132" spans="2:15">
      <c r="B3132" s="34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7">
        <f t="shared" si="146"/>
        <v>139</v>
      </c>
    </row>
    <row r="3133" spans="2:15">
      <c r="B3133" s="34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7">
        <f t="shared" si="146"/>
        <v>169</v>
      </c>
    </row>
    <row r="3134" spans="2:15">
      <c r="B3134" s="34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7">
        <f t="shared" si="146"/>
        <v>143.20000000000002</v>
      </c>
    </row>
    <row r="3135" spans="2:15">
      <c r="B3135" s="34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7">
        <f t="shared" si="146"/>
        <v>90.3</v>
      </c>
    </row>
    <row r="3136" spans="2:15">
      <c r="B3136" s="34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7">
        <f t="shared" si="146"/>
        <v>152.1</v>
      </c>
    </row>
    <row r="3137" spans="2:15">
      <c r="B3137" s="34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7">
        <f t="shared" si="146"/>
        <v>129</v>
      </c>
    </row>
    <row r="3138" spans="2:15">
      <c r="B3138" s="34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7">
        <f t="shared" si="146"/>
        <v>139</v>
      </c>
    </row>
    <row r="3139" spans="2:15">
      <c r="B3139" s="34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7">
        <f t="shared" si="146"/>
        <v>94.5</v>
      </c>
    </row>
    <row r="3140" spans="2:15">
      <c r="B3140" s="34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7">
        <f t="shared" si="146"/>
        <v>129</v>
      </c>
    </row>
    <row r="3141" spans="2:15">
      <c r="B3141" s="34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7">
        <f t="shared" si="146"/>
        <v>104.3</v>
      </c>
    </row>
    <row r="3142" spans="2:15">
      <c r="B3142" s="34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7">
        <f t="shared" ref="O3142:O3205" si="149">K3142*(1-L3142)</f>
        <v>199</v>
      </c>
    </row>
    <row r="3143" spans="2:15">
      <c r="B3143" s="34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7">
        <f t="shared" si="149"/>
        <v>139</v>
      </c>
    </row>
    <row r="3144" spans="2:15">
      <c r="B3144" s="34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7">
        <f t="shared" si="149"/>
        <v>159</v>
      </c>
    </row>
    <row r="3145" spans="2:15">
      <c r="B3145" s="34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7">
        <f t="shared" si="149"/>
        <v>159.20000000000002</v>
      </c>
    </row>
    <row r="3146" spans="2:15">
      <c r="B3146" s="34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7">
        <f t="shared" si="149"/>
        <v>189</v>
      </c>
    </row>
    <row r="3147" spans="2:15">
      <c r="B3147" s="34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7">
        <f t="shared" si="149"/>
        <v>143.20000000000002</v>
      </c>
    </row>
    <row r="3148" spans="2:15">
      <c r="B3148" s="34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7">
        <f t="shared" si="149"/>
        <v>143.1</v>
      </c>
    </row>
    <row r="3149" spans="2:15">
      <c r="B3149" s="34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7">
        <f t="shared" si="149"/>
        <v>103.2</v>
      </c>
    </row>
    <row r="3150" spans="2:15">
      <c r="B3150" s="34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7">
        <f t="shared" si="149"/>
        <v>134.1</v>
      </c>
    </row>
    <row r="3151" spans="2:15">
      <c r="B3151" s="34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7">
        <f t="shared" si="149"/>
        <v>94.5</v>
      </c>
    </row>
    <row r="3152" spans="2:15">
      <c r="B3152" s="34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7">
        <f t="shared" si="149"/>
        <v>199</v>
      </c>
    </row>
    <row r="3153" spans="2:15">
      <c r="B3153" s="34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7">
        <f t="shared" si="149"/>
        <v>132.29999999999998</v>
      </c>
    </row>
    <row r="3154" spans="2:15">
      <c r="B3154" s="34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7">
        <f t="shared" si="149"/>
        <v>199</v>
      </c>
    </row>
    <row r="3155" spans="2:15">
      <c r="B3155" s="34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7">
        <f t="shared" si="149"/>
        <v>129</v>
      </c>
    </row>
    <row r="3156" spans="2:15">
      <c r="B3156" s="34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7">
        <f t="shared" si="149"/>
        <v>139.29999999999998</v>
      </c>
    </row>
    <row r="3157" spans="2:15">
      <c r="B3157" s="34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7">
        <f t="shared" si="149"/>
        <v>149</v>
      </c>
    </row>
    <row r="3158" spans="2:15">
      <c r="B3158" s="34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7">
        <f t="shared" si="149"/>
        <v>159</v>
      </c>
    </row>
    <row r="3159" spans="2:15">
      <c r="B3159" s="34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7">
        <f t="shared" si="149"/>
        <v>149</v>
      </c>
    </row>
    <row r="3160" spans="2:15">
      <c r="B3160" s="34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7">
        <f t="shared" si="149"/>
        <v>139</v>
      </c>
    </row>
    <row r="3161" spans="2:15">
      <c r="B3161" s="34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7">
        <f t="shared" si="149"/>
        <v>127.2</v>
      </c>
    </row>
    <row r="3162" spans="2:15">
      <c r="B3162" s="34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7">
        <f t="shared" si="149"/>
        <v>97.3</v>
      </c>
    </row>
    <row r="3163" spans="2:15">
      <c r="B3163" s="34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7">
        <f t="shared" si="149"/>
        <v>127.2</v>
      </c>
    </row>
    <row r="3164" spans="2:15">
      <c r="B3164" s="34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7">
        <f t="shared" si="149"/>
        <v>139.29999999999998</v>
      </c>
    </row>
    <row r="3165" spans="2:15">
      <c r="B3165" s="34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7">
        <f t="shared" si="149"/>
        <v>199</v>
      </c>
    </row>
    <row r="3166" spans="2:15">
      <c r="B3166" s="34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7">
        <f t="shared" si="149"/>
        <v>179</v>
      </c>
    </row>
    <row r="3167" spans="2:15">
      <c r="B3167" s="34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7">
        <f t="shared" si="149"/>
        <v>169</v>
      </c>
    </row>
    <row r="3168" spans="2:15">
      <c r="B3168" s="34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7">
        <f t="shared" si="149"/>
        <v>134.1</v>
      </c>
    </row>
    <row r="3169" spans="2:15">
      <c r="B3169" s="34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7">
        <f t="shared" si="149"/>
        <v>139</v>
      </c>
    </row>
    <row r="3170" spans="2:15">
      <c r="B3170" s="34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7">
        <f t="shared" si="149"/>
        <v>69.5</v>
      </c>
    </row>
    <row r="3171" spans="2:15">
      <c r="B3171" s="34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7">
        <f t="shared" si="149"/>
        <v>179</v>
      </c>
    </row>
    <row r="3172" spans="2:15">
      <c r="B3172" s="34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7">
        <f t="shared" si="149"/>
        <v>74.5</v>
      </c>
    </row>
    <row r="3173" spans="2:15">
      <c r="B3173" s="34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7">
        <f t="shared" si="149"/>
        <v>104.3</v>
      </c>
    </row>
    <row r="3174" spans="2:15">
      <c r="B3174" s="34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7">
        <f t="shared" si="149"/>
        <v>159</v>
      </c>
    </row>
    <row r="3175" spans="2:15">
      <c r="B3175" s="34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7">
        <f t="shared" si="149"/>
        <v>129</v>
      </c>
    </row>
    <row r="3176" spans="2:15">
      <c r="B3176" s="34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7">
        <f t="shared" si="149"/>
        <v>129</v>
      </c>
    </row>
    <row r="3177" spans="2:15">
      <c r="B3177" s="34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7">
        <f t="shared" si="149"/>
        <v>199</v>
      </c>
    </row>
    <row r="3178" spans="2:15">
      <c r="B3178" s="34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7">
        <f t="shared" si="149"/>
        <v>99.5</v>
      </c>
    </row>
    <row r="3179" spans="2:15">
      <c r="B3179" s="34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7">
        <f t="shared" si="149"/>
        <v>152.1</v>
      </c>
    </row>
    <row r="3180" spans="2:15">
      <c r="B3180" s="34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7">
        <f t="shared" si="149"/>
        <v>149</v>
      </c>
    </row>
    <row r="3181" spans="2:15">
      <c r="B3181" s="34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7">
        <f t="shared" si="149"/>
        <v>139.29999999999998</v>
      </c>
    </row>
    <row r="3182" spans="2:15">
      <c r="B3182" s="34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7">
        <f t="shared" si="149"/>
        <v>179</v>
      </c>
    </row>
    <row r="3183" spans="2:15">
      <c r="B3183" s="34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7">
        <f t="shared" si="149"/>
        <v>118.3</v>
      </c>
    </row>
    <row r="3184" spans="2:15">
      <c r="B3184" s="34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7">
        <f t="shared" si="149"/>
        <v>139</v>
      </c>
    </row>
    <row r="3185" spans="2:15">
      <c r="B3185" s="34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7">
        <f t="shared" si="149"/>
        <v>119.2</v>
      </c>
    </row>
    <row r="3186" spans="2:15">
      <c r="B3186" s="34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7">
        <f t="shared" si="149"/>
        <v>74.5</v>
      </c>
    </row>
    <row r="3187" spans="2:15">
      <c r="B3187" s="34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7">
        <f t="shared" si="149"/>
        <v>84.5</v>
      </c>
    </row>
    <row r="3188" spans="2:15">
      <c r="B3188" s="34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7">
        <f t="shared" si="149"/>
        <v>139.29999999999998</v>
      </c>
    </row>
    <row r="3189" spans="2:15">
      <c r="B3189" s="34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7">
        <f t="shared" si="149"/>
        <v>90.3</v>
      </c>
    </row>
    <row r="3190" spans="2:15">
      <c r="B3190" s="34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7">
        <f t="shared" si="149"/>
        <v>69.5</v>
      </c>
    </row>
    <row r="3191" spans="2:15">
      <c r="B3191" s="34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7">
        <f t="shared" si="149"/>
        <v>139</v>
      </c>
    </row>
    <row r="3192" spans="2:15">
      <c r="B3192" s="34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7">
        <f t="shared" si="149"/>
        <v>129</v>
      </c>
    </row>
    <row r="3193" spans="2:15">
      <c r="B3193" s="34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7">
        <f t="shared" si="149"/>
        <v>64.5</v>
      </c>
    </row>
    <row r="3194" spans="2:15">
      <c r="B3194" s="34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7">
        <f t="shared" si="149"/>
        <v>79.5</v>
      </c>
    </row>
    <row r="3195" spans="2:15">
      <c r="B3195" s="34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7">
        <f t="shared" si="149"/>
        <v>179</v>
      </c>
    </row>
    <row r="3196" spans="2:15">
      <c r="B3196" s="34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7">
        <f t="shared" si="149"/>
        <v>119.2</v>
      </c>
    </row>
    <row r="3197" spans="2:15">
      <c r="B3197" s="34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7">
        <f t="shared" si="149"/>
        <v>159.20000000000002</v>
      </c>
    </row>
    <row r="3198" spans="2:15">
      <c r="B3198" s="34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7">
        <f t="shared" si="149"/>
        <v>189</v>
      </c>
    </row>
    <row r="3199" spans="2:15">
      <c r="B3199" s="34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7">
        <f t="shared" si="149"/>
        <v>169</v>
      </c>
    </row>
    <row r="3200" spans="2:15">
      <c r="B3200" s="34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7">
        <f t="shared" si="149"/>
        <v>139.29999999999998</v>
      </c>
    </row>
    <row r="3201" spans="2:15">
      <c r="B3201" s="34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7">
        <f t="shared" si="149"/>
        <v>139</v>
      </c>
    </row>
    <row r="3202" spans="2:15">
      <c r="B3202" s="34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7">
        <f t="shared" si="149"/>
        <v>64.5</v>
      </c>
    </row>
    <row r="3203" spans="2:15">
      <c r="B3203" s="34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7">
        <f t="shared" si="149"/>
        <v>103.2</v>
      </c>
    </row>
    <row r="3204" spans="2:15">
      <c r="B3204" s="34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7">
        <f t="shared" si="149"/>
        <v>179.1</v>
      </c>
    </row>
    <row r="3205" spans="2:15">
      <c r="B3205" s="34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7">
        <f t="shared" si="149"/>
        <v>99.5</v>
      </c>
    </row>
    <row r="3206" spans="2:15">
      <c r="B3206" s="34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7">
        <f t="shared" ref="O3206:O3269" si="152">K3206*(1-L3206)</f>
        <v>129</v>
      </c>
    </row>
    <row r="3207" spans="2:15">
      <c r="B3207" s="34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7">
        <f t="shared" si="152"/>
        <v>179.1</v>
      </c>
    </row>
    <row r="3208" spans="2:15">
      <c r="B3208" s="34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7">
        <f t="shared" si="152"/>
        <v>199</v>
      </c>
    </row>
    <row r="3209" spans="2:15">
      <c r="B3209" s="34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7">
        <f t="shared" si="152"/>
        <v>90.3</v>
      </c>
    </row>
    <row r="3210" spans="2:15">
      <c r="B3210" s="34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7">
        <f t="shared" si="152"/>
        <v>179</v>
      </c>
    </row>
    <row r="3211" spans="2:15">
      <c r="B3211" s="34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7">
        <f t="shared" si="152"/>
        <v>159</v>
      </c>
    </row>
    <row r="3212" spans="2:15">
      <c r="B3212" s="34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7">
        <f t="shared" si="152"/>
        <v>129</v>
      </c>
    </row>
    <row r="3213" spans="2:15">
      <c r="B3213" s="34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7">
        <f t="shared" si="152"/>
        <v>159.20000000000002</v>
      </c>
    </row>
    <row r="3214" spans="2:15">
      <c r="B3214" s="34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7">
        <f t="shared" si="152"/>
        <v>74.5</v>
      </c>
    </row>
    <row r="3215" spans="2:15">
      <c r="B3215" s="34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7">
        <f t="shared" si="152"/>
        <v>199</v>
      </c>
    </row>
    <row r="3216" spans="2:15">
      <c r="B3216" s="34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7">
        <f t="shared" si="152"/>
        <v>99.5</v>
      </c>
    </row>
    <row r="3217" spans="2:15">
      <c r="B3217" s="34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7">
        <f t="shared" si="152"/>
        <v>149</v>
      </c>
    </row>
    <row r="3218" spans="2:15">
      <c r="B3218" s="34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7">
        <f t="shared" si="152"/>
        <v>159</v>
      </c>
    </row>
    <row r="3219" spans="2:15">
      <c r="B3219" s="34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7">
        <f t="shared" si="152"/>
        <v>129</v>
      </c>
    </row>
    <row r="3220" spans="2:15">
      <c r="B3220" s="34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7">
        <f t="shared" si="152"/>
        <v>139</v>
      </c>
    </row>
    <row r="3221" spans="2:15">
      <c r="B3221" s="34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7">
        <f t="shared" si="152"/>
        <v>79.5</v>
      </c>
    </row>
    <row r="3222" spans="2:15">
      <c r="B3222" s="34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7">
        <f t="shared" si="152"/>
        <v>170.1</v>
      </c>
    </row>
    <row r="3223" spans="2:15">
      <c r="B3223" s="34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7">
        <f t="shared" si="152"/>
        <v>84.5</v>
      </c>
    </row>
    <row r="3224" spans="2:15">
      <c r="B3224" s="34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7">
        <f t="shared" si="152"/>
        <v>104.3</v>
      </c>
    </row>
    <row r="3225" spans="2:15">
      <c r="B3225" s="34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7">
        <f t="shared" si="152"/>
        <v>189</v>
      </c>
    </row>
    <row r="3226" spans="2:15">
      <c r="B3226" s="34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7">
        <f t="shared" si="152"/>
        <v>127.2</v>
      </c>
    </row>
    <row r="3227" spans="2:15">
      <c r="B3227" s="34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7">
        <f t="shared" si="152"/>
        <v>159</v>
      </c>
    </row>
    <row r="3228" spans="2:15">
      <c r="B3228" s="34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7">
        <f t="shared" si="152"/>
        <v>97.3</v>
      </c>
    </row>
    <row r="3229" spans="2:15">
      <c r="B3229" s="34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7">
        <f t="shared" si="152"/>
        <v>129</v>
      </c>
    </row>
    <row r="3230" spans="2:15">
      <c r="B3230" s="34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7">
        <f t="shared" si="152"/>
        <v>189</v>
      </c>
    </row>
    <row r="3231" spans="2:15">
      <c r="B3231" s="34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7">
        <f t="shared" si="152"/>
        <v>159</v>
      </c>
    </row>
    <row r="3232" spans="2:15">
      <c r="B3232" s="34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7">
        <f t="shared" si="152"/>
        <v>169</v>
      </c>
    </row>
    <row r="3233" spans="2:15">
      <c r="B3233" s="34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7">
        <f t="shared" si="152"/>
        <v>179</v>
      </c>
    </row>
    <row r="3234" spans="2:15">
      <c r="B3234" s="34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7">
        <f t="shared" si="152"/>
        <v>74.5</v>
      </c>
    </row>
    <row r="3235" spans="2:15">
      <c r="B3235" s="34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7">
        <f t="shared" si="152"/>
        <v>189</v>
      </c>
    </row>
    <row r="3236" spans="2:15">
      <c r="B3236" s="34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7">
        <f t="shared" si="152"/>
        <v>64.5</v>
      </c>
    </row>
    <row r="3237" spans="2:15">
      <c r="B3237" s="34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7">
        <f t="shared" si="152"/>
        <v>189</v>
      </c>
    </row>
    <row r="3238" spans="2:15">
      <c r="B3238" s="34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7">
        <f t="shared" si="152"/>
        <v>169</v>
      </c>
    </row>
    <row r="3239" spans="2:15">
      <c r="B3239" s="34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7">
        <f t="shared" si="152"/>
        <v>149</v>
      </c>
    </row>
    <row r="3240" spans="2:15">
      <c r="B3240" s="34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7">
        <f t="shared" si="152"/>
        <v>149</v>
      </c>
    </row>
    <row r="3241" spans="2:15">
      <c r="B3241" s="34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7">
        <f t="shared" si="152"/>
        <v>159.20000000000002</v>
      </c>
    </row>
    <row r="3242" spans="2:15">
      <c r="B3242" s="34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7">
        <f t="shared" si="152"/>
        <v>189</v>
      </c>
    </row>
    <row r="3243" spans="2:15">
      <c r="B3243" s="34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7">
        <f t="shared" si="152"/>
        <v>90.3</v>
      </c>
    </row>
    <row r="3244" spans="2:15">
      <c r="B3244" s="34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7">
        <f t="shared" si="152"/>
        <v>139</v>
      </c>
    </row>
    <row r="3245" spans="2:15">
      <c r="B3245" s="34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7">
        <f t="shared" si="152"/>
        <v>169</v>
      </c>
    </row>
    <row r="3246" spans="2:15">
      <c r="B3246" s="34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7">
        <f t="shared" si="152"/>
        <v>69.5</v>
      </c>
    </row>
    <row r="3247" spans="2:15">
      <c r="B3247" s="34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7">
        <f t="shared" si="152"/>
        <v>152.1</v>
      </c>
    </row>
    <row r="3248" spans="2:15">
      <c r="B3248" s="34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7">
        <f t="shared" si="152"/>
        <v>104.3</v>
      </c>
    </row>
    <row r="3249" spans="2:15">
      <c r="B3249" s="34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7">
        <f t="shared" si="152"/>
        <v>189</v>
      </c>
    </row>
    <row r="3250" spans="2:15">
      <c r="B3250" s="34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7">
        <f t="shared" si="152"/>
        <v>179.1</v>
      </c>
    </row>
    <row r="3251" spans="2:15">
      <c r="B3251" s="34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7">
        <f t="shared" si="152"/>
        <v>97.3</v>
      </c>
    </row>
    <row r="3252" spans="2:15">
      <c r="B3252" s="34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7">
        <f t="shared" si="152"/>
        <v>149</v>
      </c>
    </row>
    <row r="3253" spans="2:15">
      <c r="B3253" s="34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7">
        <f t="shared" si="152"/>
        <v>139</v>
      </c>
    </row>
    <row r="3254" spans="2:15">
      <c r="B3254" s="34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7">
        <f t="shared" si="152"/>
        <v>149</v>
      </c>
    </row>
    <row r="3255" spans="2:15">
      <c r="B3255" s="34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7">
        <f t="shared" si="152"/>
        <v>139</v>
      </c>
    </row>
    <row r="3256" spans="2:15">
      <c r="B3256" s="34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7">
        <f t="shared" si="152"/>
        <v>118.3</v>
      </c>
    </row>
    <row r="3257" spans="2:15">
      <c r="B3257" s="34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7">
        <f t="shared" si="152"/>
        <v>143.1</v>
      </c>
    </row>
    <row r="3258" spans="2:15">
      <c r="B3258" s="34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7">
        <f t="shared" si="152"/>
        <v>179</v>
      </c>
    </row>
    <row r="3259" spans="2:15">
      <c r="B3259" s="34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7">
        <f t="shared" si="152"/>
        <v>199</v>
      </c>
    </row>
    <row r="3260" spans="2:15">
      <c r="B3260" s="34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7">
        <f t="shared" si="152"/>
        <v>89.5</v>
      </c>
    </row>
    <row r="3261" spans="2:15">
      <c r="B3261" s="34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7">
        <f t="shared" si="152"/>
        <v>129</v>
      </c>
    </row>
    <row r="3262" spans="2:15">
      <c r="B3262" s="34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7">
        <f t="shared" si="152"/>
        <v>139</v>
      </c>
    </row>
    <row r="3263" spans="2:15">
      <c r="B3263" s="34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7">
        <f t="shared" si="152"/>
        <v>170.1</v>
      </c>
    </row>
    <row r="3264" spans="2:15">
      <c r="B3264" s="34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7">
        <f t="shared" si="152"/>
        <v>79.5</v>
      </c>
    </row>
    <row r="3265" spans="2:15">
      <c r="B3265" s="34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7">
        <f t="shared" si="152"/>
        <v>139</v>
      </c>
    </row>
    <row r="3266" spans="2:15">
      <c r="B3266" s="34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7">
        <f t="shared" si="152"/>
        <v>149</v>
      </c>
    </row>
    <row r="3267" spans="2:15">
      <c r="B3267" s="34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7">
        <f t="shared" si="152"/>
        <v>139</v>
      </c>
    </row>
    <row r="3268" spans="2:15">
      <c r="B3268" s="34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7">
        <f t="shared" si="152"/>
        <v>139.29999999999998</v>
      </c>
    </row>
    <row r="3269" spans="2:15">
      <c r="B3269" s="34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7">
        <f t="shared" si="152"/>
        <v>132.29999999999998</v>
      </c>
    </row>
    <row r="3270" spans="2:15">
      <c r="B3270" s="34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7">
        <f t="shared" ref="O3270:O3333" si="155">K3270*(1-L3270)</f>
        <v>129</v>
      </c>
    </row>
    <row r="3271" spans="2:15">
      <c r="B3271" s="34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7">
        <f t="shared" si="155"/>
        <v>129</v>
      </c>
    </row>
    <row r="3272" spans="2:15">
      <c r="B3272" s="34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7">
        <f t="shared" si="155"/>
        <v>111.2</v>
      </c>
    </row>
    <row r="3273" spans="2:15">
      <c r="B3273" s="34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7">
        <f t="shared" si="155"/>
        <v>159.20000000000002</v>
      </c>
    </row>
    <row r="3274" spans="2:15">
      <c r="B3274" s="34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7">
        <f t="shared" si="155"/>
        <v>169</v>
      </c>
    </row>
    <row r="3275" spans="2:15">
      <c r="B3275" s="34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7">
        <f t="shared" si="155"/>
        <v>179.1</v>
      </c>
    </row>
    <row r="3276" spans="2:15">
      <c r="B3276" s="34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7">
        <f t="shared" si="155"/>
        <v>139.29999999999998</v>
      </c>
    </row>
    <row r="3277" spans="2:15">
      <c r="B3277" s="34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7">
        <f t="shared" si="155"/>
        <v>119.2</v>
      </c>
    </row>
    <row r="3278" spans="2:15">
      <c r="B3278" s="34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7">
        <f t="shared" si="155"/>
        <v>169</v>
      </c>
    </row>
    <row r="3279" spans="2:15">
      <c r="B3279" s="34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7">
        <f t="shared" si="155"/>
        <v>189</v>
      </c>
    </row>
    <row r="3280" spans="2:15">
      <c r="B3280" s="34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7">
        <f t="shared" si="155"/>
        <v>199</v>
      </c>
    </row>
    <row r="3281" spans="2:15">
      <c r="B3281" s="34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7">
        <f t="shared" si="155"/>
        <v>199</v>
      </c>
    </row>
    <row r="3282" spans="2:15">
      <c r="B3282" s="34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7">
        <f t="shared" si="155"/>
        <v>179.1</v>
      </c>
    </row>
    <row r="3283" spans="2:15">
      <c r="B3283" s="34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7">
        <f t="shared" si="155"/>
        <v>129</v>
      </c>
    </row>
    <row r="3284" spans="2:15">
      <c r="B3284" s="34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7">
        <f t="shared" si="155"/>
        <v>169</v>
      </c>
    </row>
    <row r="3285" spans="2:15">
      <c r="B3285" s="34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7">
        <f t="shared" si="155"/>
        <v>129</v>
      </c>
    </row>
    <row r="3286" spans="2:15">
      <c r="B3286" s="34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7">
        <f t="shared" si="155"/>
        <v>139</v>
      </c>
    </row>
    <row r="3287" spans="2:15">
      <c r="B3287" s="34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7">
        <f t="shared" si="155"/>
        <v>97.3</v>
      </c>
    </row>
    <row r="3288" spans="2:15">
      <c r="B3288" s="34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7">
        <f t="shared" si="155"/>
        <v>139</v>
      </c>
    </row>
    <row r="3289" spans="2:15">
      <c r="B3289" s="34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7">
        <f t="shared" si="155"/>
        <v>161.1</v>
      </c>
    </row>
    <row r="3290" spans="2:15">
      <c r="B3290" s="34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7">
        <f t="shared" si="155"/>
        <v>149</v>
      </c>
    </row>
    <row r="3291" spans="2:15">
      <c r="B3291" s="34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7">
        <f t="shared" si="155"/>
        <v>129</v>
      </c>
    </row>
    <row r="3292" spans="2:15">
      <c r="B3292" s="34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7">
        <f t="shared" si="155"/>
        <v>111.2</v>
      </c>
    </row>
    <row r="3293" spans="2:15">
      <c r="B3293" s="34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7">
        <f t="shared" si="155"/>
        <v>169</v>
      </c>
    </row>
    <row r="3294" spans="2:15">
      <c r="B3294" s="34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7">
        <f t="shared" si="155"/>
        <v>143.1</v>
      </c>
    </row>
    <row r="3295" spans="2:15">
      <c r="B3295" s="34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7">
        <f t="shared" si="155"/>
        <v>129</v>
      </c>
    </row>
    <row r="3296" spans="2:15">
      <c r="B3296" s="34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7">
        <f t="shared" si="155"/>
        <v>199</v>
      </c>
    </row>
    <row r="3297" spans="2:15">
      <c r="B3297" s="34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7">
        <f t="shared" si="155"/>
        <v>179</v>
      </c>
    </row>
    <row r="3298" spans="2:15">
      <c r="B3298" s="34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7">
        <f t="shared" si="155"/>
        <v>159</v>
      </c>
    </row>
    <row r="3299" spans="2:15">
      <c r="B3299" s="34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7">
        <f t="shared" si="155"/>
        <v>135.20000000000002</v>
      </c>
    </row>
    <row r="3300" spans="2:15">
      <c r="B3300" s="34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7">
        <f t="shared" si="155"/>
        <v>179</v>
      </c>
    </row>
    <row r="3301" spans="2:15">
      <c r="B3301" s="34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7">
        <f t="shared" si="155"/>
        <v>179</v>
      </c>
    </row>
    <row r="3302" spans="2:15">
      <c r="B3302" s="34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7">
        <f t="shared" si="155"/>
        <v>159</v>
      </c>
    </row>
    <row r="3303" spans="2:15">
      <c r="B3303" s="34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7">
        <f t="shared" si="155"/>
        <v>94.5</v>
      </c>
    </row>
    <row r="3304" spans="2:15">
      <c r="B3304" s="34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7">
        <f t="shared" si="155"/>
        <v>104.3</v>
      </c>
    </row>
    <row r="3305" spans="2:15">
      <c r="B3305" s="34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7">
        <f t="shared" si="155"/>
        <v>179.1</v>
      </c>
    </row>
    <row r="3306" spans="2:15">
      <c r="B3306" s="34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7">
        <f t="shared" si="155"/>
        <v>74.5</v>
      </c>
    </row>
    <row r="3307" spans="2:15">
      <c r="B3307" s="34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7">
        <f t="shared" si="155"/>
        <v>199</v>
      </c>
    </row>
    <row r="3308" spans="2:15">
      <c r="B3308" s="34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7">
        <f t="shared" si="155"/>
        <v>159</v>
      </c>
    </row>
    <row r="3309" spans="2:15">
      <c r="B3309" s="34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7">
        <f t="shared" si="155"/>
        <v>116.10000000000001</v>
      </c>
    </row>
    <row r="3310" spans="2:15">
      <c r="B3310" s="34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7">
        <f t="shared" si="155"/>
        <v>139</v>
      </c>
    </row>
    <row r="3311" spans="2:15">
      <c r="B3311" s="34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7">
        <f t="shared" si="155"/>
        <v>179</v>
      </c>
    </row>
    <row r="3312" spans="2:15">
      <c r="B3312" s="34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7">
        <f t="shared" si="155"/>
        <v>179</v>
      </c>
    </row>
    <row r="3313" spans="2:15">
      <c r="B3313" s="34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7">
        <f t="shared" si="155"/>
        <v>179</v>
      </c>
    </row>
    <row r="3314" spans="2:15">
      <c r="B3314" s="34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7">
        <f t="shared" si="155"/>
        <v>189</v>
      </c>
    </row>
    <row r="3315" spans="2:15">
      <c r="B3315" s="34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7">
        <f t="shared" si="155"/>
        <v>129</v>
      </c>
    </row>
    <row r="3316" spans="2:15">
      <c r="B3316" s="34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7">
        <f t="shared" si="155"/>
        <v>199</v>
      </c>
    </row>
    <row r="3317" spans="2:15">
      <c r="B3317" s="34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7">
        <f t="shared" si="155"/>
        <v>189</v>
      </c>
    </row>
    <row r="3318" spans="2:15">
      <c r="B3318" s="34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7">
        <f t="shared" si="155"/>
        <v>84.5</v>
      </c>
    </row>
    <row r="3319" spans="2:15">
      <c r="B3319" s="34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7">
        <f t="shared" si="155"/>
        <v>74.5</v>
      </c>
    </row>
    <row r="3320" spans="2:15">
      <c r="B3320" s="34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7">
        <f t="shared" si="155"/>
        <v>169</v>
      </c>
    </row>
    <row r="3321" spans="2:15">
      <c r="B3321" s="34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7">
        <f t="shared" si="155"/>
        <v>103.2</v>
      </c>
    </row>
    <row r="3322" spans="2:15">
      <c r="B3322" s="34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7">
        <f t="shared" si="155"/>
        <v>159</v>
      </c>
    </row>
    <row r="3323" spans="2:15">
      <c r="B3323" s="34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7">
        <f t="shared" si="155"/>
        <v>169</v>
      </c>
    </row>
    <row r="3324" spans="2:15">
      <c r="B3324" s="34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7">
        <f t="shared" si="155"/>
        <v>169</v>
      </c>
    </row>
    <row r="3325" spans="2:15">
      <c r="B3325" s="34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7">
        <f t="shared" si="155"/>
        <v>199</v>
      </c>
    </row>
    <row r="3326" spans="2:15">
      <c r="B3326" s="34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7">
        <f t="shared" si="155"/>
        <v>179</v>
      </c>
    </row>
    <row r="3327" spans="2:15">
      <c r="B3327" s="34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7">
        <f t="shared" si="155"/>
        <v>125.3</v>
      </c>
    </row>
    <row r="3328" spans="2:15">
      <c r="B3328" s="34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7">
        <f t="shared" si="155"/>
        <v>179.1</v>
      </c>
    </row>
    <row r="3329" spans="2:15">
      <c r="B3329" s="34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7">
        <f t="shared" si="155"/>
        <v>159</v>
      </c>
    </row>
    <row r="3330" spans="2:15">
      <c r="B3330" s="34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7">
        <f t="shared" si="155"/>
        <v>103.2</v>
      </c>
    </row>
    <row r="3331" spans="2:15">
      <c r="B3331" s="34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7">
        <f t="shared" si="155"/>
        <v>169</v>
      </c>
    </row>
    <row r="3332" spans="2:15">
      <c r="B3332" s="34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7">
        <f t="shared" si="155"/>
        <v>129</v>
      </c>
    </row>
    <row r="3333" spans="2:15">
      <c r="B3333" s="34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7">
        <f t="shared" si="155"/>
        <v>159</v>
      </c>
    </row>
    <row r="3334" spans="2:15">
      <c r="B3334" s="34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7">
        <f t="shared" ref="O3334:O3397" si="158">K3334*(1-L3334)</f>
        <v>139</v>
      </c>
    </row>
    <row r="3335" spans="2:15">
      <c r="B3335" s="34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7">
        <f t="shared" si="158"/>
        <v>127.2</v>
      </c>
    </row>
    <row r="3336" spans="2:15">
      <c r="B3336" s="34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7">
        <f t="shared" si="158"/>
        <v>149</v>
      </c>
    </row>
    <row r="3337" spans="2:15">
      <c r="B3337" s="34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7">
        <f t="shared" si="158"/>
        <v>111.3</v>
      </c>
    </row>
    <row r="3338" spans="2:15">
      <c r="B3338" s="34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7">
        <f t="shared" si="158"/>
        <v>169</v>
      </c>
    </row>
    <row r="3339" spans="2:15">
      <c r="B3339" s="34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7">
        <f t="shared" si="158"/>
        <v>179</v>
      </c>
    </row>
    <row r="3340" spans="2:15">
      <c r="B3340" s="34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7">
        <f t="shared" si="158"/>
        <v>199</v>
      </c>
    </row>
    <row r="3341" spans="2:15">
      <c r="B3341" s="34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7">
        <f t="shared" si="158"/>
        <v>139</v>
      </c>
    </row>
    <row r="3342" spans="2:15">
      <c r="B3342" s="34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7">
        <f t="shared" si="158"/>
        <v>129</v>
      </c>
    </row>
    <row r="3343" spans="2:15">
      <c r="B3343" s="34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7">
        <f t="shared" si="158"/>
        <v>169</v>
      </c>
    </row>
    <row r="3344" spans="2:15">
      <c r="B3344" s="34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7">
        <f t="shared" si="158"/>
        <v>90.3</v>
      </c>
    </row>
    <row r="3345" spans="2:15">
      <c r="B3345" s="34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7">
        <f t="shared" si="158"/>
        <v>159</v>
      </c>
    </row>
    <row r="3346" spans="2:15">
      <c r="B3346" s="34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7">
        <f t="shared" si="158"/>
        <v>139.29999999999998</v>
      </c>
    </row>
    <row r="3347" spans="2:15">
      <c r="B3347" s="34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7">
        <f t="shared" si="158"/>
        <v>159</v>
      </c>
    </row>
    <row r="3348" spans="2:15">
      <c r="B3348" s="34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7">
        <f t="shared" si="158"/>
        <v>143.1</v>
      </c>
    </row>
    <row r="3349" spans="2:15">
      <c r="B3349" s="34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7">
        <f t="shared" si="158"/>
        <v>179</v>
      </c>
    </row>
    <row r="3350" spans="2:15">
      <c r="B3350" s="34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7">
        <f t="shared" si="158"/>
        <v>125.10000000000001</v>
      </c>
    </row>
    <row r="3351" spans="2:15">
      <c r="B3351" s="34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7">
        <f t="shared" si="158"/>
        <v>103.2</v>
      </c>
    </row>
    <row r="3352" spans="2:15">
      <c r="B3352" s="34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7">
        <f t="shared" si="158"/>
        <v>149</v>
      </c>
    </row>
    <row r="3353" spans="2:15">
      <c r="B3353" s="34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7">
        <f t="shared" si="158"/>
        <v>129</v>
      </c>
    </row>
    <row r="3354" spans="2:15">
      <c r="B3354" s="34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7">
        <f t="shared" si="158"/>
        <v>135.20000000000002</v>
      </c>
    </row>
    <row r="3355" spans="2:15">
      <c r="B3355" s="34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7">
        <f t="shared" si="158"/>
        <v>143.20000000000002</v>
      </c>
    </row>
    <row r="3356" spans="2:15">
      <c r="B3356" s="34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7">
        <f t="shared" si="158"/>
        <v>97.3</v>
      </c>
    </row>
    <row r="3357" spans="2:15">
      <c r="B3357" s="34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7">
        <f t="shared" si="158"/>
        <v>143.1</v>
      </c>
    </row>
    <row r="3358" spans="2:15">
      <c r="B3358" s="34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7">
        <f t="shared" si="158"/>
        <v>149</v>
      </c>
    </row>
    <row r="3359" spans="2:15">
      <c r="B3359" s="34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7">
        <f t="shared" si="158"/>
        <v>199</v>
      </c>
    </row>
    <row r="3360" spans="2:15">
      <c r="B3360" s="34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7">
        <f t="shared" si="158"/>
        <v>116.10000000000001</v>
      </c>
    </row>
    <row r="3361" spans="2:15">
      <c r="B3361" s="34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7">
        <f t="shared" si="158"/>
        <v>125.3</v>
      </c>
    </row>
    <row r="3362" spans="2:15">
      <c r="B3362" s="34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7">
        <f t="shared" si="158"/>
        <v>129</v>
      </c>
    </row>
    <row r="3363" spans="2:15">
      <c r="B3363" s="34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7">
        <f t="shared" si="158"/>
        <v>132.29999999999998</v>
      </c>
    </row>
    <row r="3364" spans="2:15">
      <c r="B3364" s="34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7">
        <f t="shared" si="158"/>
        <v>125.3</v>
      </c>
    </row>
    <row r="3365" spans="2:15">
      <c r="B3365" s="34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7">
        <f t="shared" si="158"/>
        <v>152.1</v>
      </c>
    </row>
    <row r="3366" spans="2:15">
      <c r="B3366" s="34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7">
        <f t="shared" si="158"/>
        <v>135.20000000000002</v>
      </c>
    </row>
    <row r="3367" spans="2:15">
      <c r="B3367" s="34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7">
        <f t="shared" si="158"/>
        <v>139</v>
      </c>
    </row>
    <row r="3368" spans="2:15">
      <c r="B3368" s="34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7">
        <f t="shared" si="158"/>
        <v>111.2</v>
      </c>
    </row>
    <row r="3369" spans="2:15">
      <c r="B3369" s="34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7">
        <f t="shared" si="158"/>
        <v>179</v>
      </c>
    </row>
    <row r="3370" spans="2:15">
      <c r="B3370" s="34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7">
        <f t="shared" si="158"/>
        <v>199</v>
      </c>
    </row>
    <row r="3371" spans="2:15">
      <c r="B3371" s="34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7">
        <f t="shared" si="158"/>
        <v>135.20000000000002</v>
      </c>
    </row>
    <row r="3372" spans="2:15">
      <c r="B3372" s="34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7">
        <f t="shared" si="158"/>
        <v>79.5</v>
      </c>
    </row>
    <row r="3373" spans="2:15">
      <c r="B3373" s="34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7">
        <f t="shared" si="158"/>
        <v>149</v>
      </c>
    </row>
    <row r="3374" spans="2:15">
      <c r="B3374" s="34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7">
        <f t="shared" si="158"/>
        <v>125.3</v>
      </c>
    </row>
    <row r="3375" spans="2:15">
      <c r="B3375" s="34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7">
        <f t="shared" si="158"/>
        <v>149</v>
      </c>
    </row>
    <row r="3376" spans="2:15">
      <c r="B3376" s="34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7">
        <f t="shared" si="158"/>
        <v>169</v>
      </c>
    </row>
    <row r="3377" spans="2:15">
      <c r="B3377" s="34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7">
        <f t="shared" si="158"/>
        <v>118.3</v>
      </c>
    </row>
    <row r="3378" spans="2:15">
      <c r="B3378" s="34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7">
        <f t="shared" si="158"/>
        <v>79.5</v>
      </c>
    </row>
    <row r="3379" spans="2:15">
      <c r="B3379" s="34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7">
        <f t="shared" si="158"/>
        <v>199</v>
      </c>
    </row>
    <row r="3380" spans="2:15">
      <c r="B3380" s="34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7">
        <f t="shared" si="158"/>
        <v>129</v>
      </c>
    </row>
    <row r="3381" spans="2:15">
      <c r="B3381" s="34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7">
        <f t="shared" si="158"/>
        <v>104.3</v>
      </c>
    </row>
    <row r="3382" spans="2:15">
      <c r="B3382" s="34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7">
        <f t="shared" si="158"/>
        <v>199</v>
      </c>
    </row>
    <row r="3383" spans="2:15">
      <c r="B3383" s="34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7">
        <f t="shared" si="158"/>
        <v>132.29999999999998</v>
      </c>
    </row>
    <row r="3384" spans="2:15">
      <c r="B3384" s="34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7">
        <f t="shared" si="158"/>
        <v>79.5</v>
      </c>
    </row>
    <row r="3385" spans="2:15">
      <c r="B3385" s="34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7">
        <f t="shared" si="158"/>
        <v>151.20000000000002</v>
      </c>
    </row>
    <row r="3386" spans="2:15">
      <c r="B3386" s="34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7">
        <f t="shared" si="158"/>
        <v>129</v>
      </c>
    </row>
    <row r="3387" spans="2:15">
      <c r="B3387" s="34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7">
        <f t="shared" si="158"/>
        <v>159</v>
      </c>
    </row>
    <row r="3388" spans="2:15">
      <c r="B3388" s="34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7">
        <f t="shared" si="158"/>
        <v>179</v>
      </c>
    </row>
    <row r="3389" spans="2:15">
      <c r="B3389" s="34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7">
        <f t="shared" si="158"/>
        <v>129</v>
      </c>
    </row>
    <row r="3390" spans="2:15">
      <c r="B3390" s="34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7">
        <f t="shared" si="158"/>
        <v>179</v>
      </c>
    </row>
    <row r="3391" spans="2:15">
      <c r="B3391" s="34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7">
        <f t="shared" si="158"/>
        <v>159</v>
      </c>
    </row>
    <row r="3392" spans="2:15">
      <c r="B3392" s="34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7">
        <f t="shared" si="158"/>
        <v>135.20000000000002</v>
      </c>
    </row>
    <row r="3393" spans="2:15">
      <c r="B3393" s="34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7">
        <f t="shared" si="158"/>
        <v>169</v>
      </c>
    </row>
    <row r="3394" spans="2:15">
      <c r="B3394" s="34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7">
        <f t="shared" si="158"/>
        <v>159</v>
      </c>
    </row>
    <row r="3395" spans="2:15">
      <c r="B3395" s="34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7">
        <f t="shared" si="158"/>
        <v>90.3</v>
      </c>
    </row>
    <row r="3396" spans="2:15">
      <c r="B3396" s="34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7">
        <f t="shared" si="158"/>
        <v>199</v>
      </c>
    </row>
    <row r="3397" spans="2:15">
      <c r="B3397" s="34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7">
        <f t="shared" si="158"/>
        <v>179</v>
      </c>
    </row>
    <row r="3398" spans="2:15">
      <c r="B3398" s="34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7">
        <f t="shared" ref="O3398:O3461" si="161">K3398*(1-L3398)</f>
        <v>159</v>
      </c>
    </row>
    <row r="3399" spans="2:15">
      <c r="B3399" s="34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7">
        <f t="shared" si="161"/>
        <v>159</v>
      </c>
    </row>
    <row r="3400" spans="2:15">
      <c r="B3400" s="34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7">
        <f t="shared" si="161"/>
        <v>159</v>
      </c>
    </row>
    <row r="3401" spans="2:15">
      <c r="B3401" s="34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7">
        <f t="shared" si="161"/>
        <v>179</v>
      </c>
    </row>
    <row r="3402" spans="2:15">
      <c r="B3402" s="34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7">
        <f t="shared" si="161"/>
        <v>179.1</v>
      </c>
    </row>
    <row r="3403" spans="2:15">
      <c r="B3403" s="34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7">
        <f t="shared" si="161"/>
        <v>189</v>
      </c>
    </row>
    <row r="3404" spans="2:15">
      <c r="B3404" s="34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7">
        <f t="shared" si="161"/>
        <v>151.20000000000002</v>
      </c>
    </row>
    <row r="3405" spans="2:15">
      <c r="B3405" s="34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7">
        <f t="shared" si="161"/>
        <v>149</v>
      </c>
    </row>
    <row r="3406" spans="2:15">
      <c r="B3406" s="34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7">
        <f t="shared" si="161"/>
        <v>125.3</v>
      </c>
    </row>
    <row r="3407" spans="2:15">
      <c r="B3407" s="34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7">
        <f t="shared" si="161"/>
        <v>116.10000000000001</v>
      </c>
    </row>
    <row r="3408" spans="2:15">
      <c r="B3408" s="34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7">
        <f t="shared" si="161"/>
        <v>169</v>
      </c>
    </row>
    <row r="3409" spans="2:15">
      <c r="B3409" s="34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7">
        <f t="shared" si="161"/>
        <v>159</v>
      </c>
    </row>
    <row r="3410" spans="2:15">
      <c r="B3410" s="34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7">
        <f t="shared" si="161"/>
        <v>129</v>
      </c>
    </row>
    <row r="3411" spans="2:15">
      <c r="B3411" s="34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7">
        <f t="shared" si="161"/>
        <v>149</v>
      </c>
    </row>
    <row r="3412" spans="2:15">
      <c r="B3412" s="34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7">
        <f t="shared" si="161"/>
        <v>125.3</v>
      </c>
    </row>
    <row r="3413" spans="2:15">
      <c r="B3413" s="34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7">
        <f t="shared" si="161"/>
        <v>179</v>
      </c>
    </row>
    <row r="3414" spans="2:15">
      <c r="B3414" s="34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7">
        <f t="shared" si="161"/>
        <v>179.1</v>
      </c>
    </row>
    <row r="3415" spans="2:15">
      <c r="B3415" s="34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7">
        <f t="shared" si="161"/>
        <v>159.20000000000002</v>
      </c>
    </row>
    <row r="3416" spans="2:15">
      <c r="B3416" s="34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7">
        <f t="shared" si="161"/>
        <v>159</v>
      </c>
    </row>
    <row r="3417" spans="2:15">
      <c r="B3417" s="34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7">
        <f t="shared" si="161"/>
        <v>159</v>
      </c>
    </row>
    <row r="3418" spans="2:15">
      <c r="B3418" s="34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7">
        <f t="shared" si="161"/>
        <v>90.3</v>
      </c>
    </row>
    <row r="3419" spans="2:15">
      <c r="B3419" s="34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7">
        <f t="shared" si="161"/>
        <v>129</v>
      </c>
    </row>
    <row r="3420" spans="2:15">
      <c r="B3420" s="34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7">
        <f t="shared" si="161"/>
        <v>139</v>
      </c>
    </row>
    <row r="3421" spans="2:15">
      <c r="B3421" s="34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7">
        <f t="shared" si="161"/>
        <v>135.20000000000002</v>
      </c>
    </row>
    <row r="3422" spans="2:15">
      <c r="B3422" s="34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7">
        <f t="shared" si="161"/>
        <v>149</v>
      </c>
    </row>
    <row r="3423" spans="2:15">
      <c r="B3423" s="34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7">
        <f t="shared" si="161"/>
        <v>139</v>
      </c>
    </row>
    <row r="3424" spans="2:15">
      <c r="B3424" s="34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7">
        <f t="shared" si="161"/>
        <v>199</v>
      </c>
    </row>
    <row r="3425" spans="2:15">
      <c r="B3425" s="34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7">
        <f t="shared" si="161"/>
        <v>149</v>
      </c>
    </row>
    <row r="3426" spans="2:15">
      <c r="B3426" s="34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7">
        <f t="shared" si="161"/>
        <v>199</v>
      </c>
    </row>
    <row r="3427" spans="2:15">
      <c r="B3427" s="34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7">
        <f t="shared" si="161"/>
        <v>90.3</v>
      </c>
    </row>
    <row r="3428" spans="2:15">
      <c r="B3428" s="34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7">
        <f t="shared" si="161"/>
        <v>134.1</v>
      </c>
    </row>
    <row r="3429" spans="2:15">
      <c r="B3429" s="34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7">
        <f t="shared" si="161"/>
        <v>189</v>
      </c>
    </row>
    <row r="3430" spans="2:15">
      <c r="B3430" s="34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7">
        <f t="shared" si="161"/>
        <v>169</v>
      </c>
    </row>
    <row r="3431" spans="2:15">
      <c r="B3431" s="34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7">
        <f t="shared" si="161"/>
        <v>111.3</v>
      </c>
    </row>
    <row r="3432" spans="2:15">
      <c r="B3432" s="34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7">
        <f t="shared" si="161"/>
        <v>116.10000000000001</v>
      </c>
    </row>
    <row r="3433" spans="2:15">
      <c r="B3433" s="34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7">
        <f t="shared" si="161"/>
        <v>199</v>
      </c>
    </row>
    <row r="3434" spans="2:15">
      <c r="B3434" s="34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7">
        <f t="shared" si="161"/>
        <v>69.5</v>
      </c>
    </row>
    <row r="3435" spans="2:15">
      <c r="B3435" s="34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7">
        <f t="shared" si="161"/>
        <v>199</v>
      </c>
    </row>
    <row r="3436" spans="2:15">
      <c r="B3436" s="34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7">
        <f t="shared" si="161"/>
        <v>169</v>
      </c>
    </row>
    <row r="3437" spans="2:15">
      <c r="B3437" s="34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7">
        <f t="shared" si="161"/>
        <v>129</v>
      </c>
    </row>
    <row r="3438" spans="2:15">
      <c r="B3438" s="34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7">
        <f t="shared" si="161"/>
        <v>97.3</v>
      </c>
    </row>
    <row r="3439" spans="2:15">
      <c r="B3439" s="34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7">
        <f t="shared" si="161"/>
        <v>152.1</v>
      </c>
    </row>
    <row r="3440" spans="2:15">
      <c r="B3440" s="34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7">
        <f t="shared" si="161"/>
        <v>199</v>
      </c>
    </row>
    <row r="3441" spans="2:15">
      <c r="B3441" s="34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7">
        <f t="shared" si="161"/>
        <v>189</v>
      </c>
    </row>
    <row r="3442" spans="2:15">
      <c r="B3442" s="34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7">
        <f t="shared" si="161"/>
        <v>179</v>
      </c>
    </row>
    <row r="3443" spans="2:15">
      <c r="B3443" s="34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7">
        <f t="shared" si="161"/>
        <v>119.2</v>
      </c>
    </row>
    <row r="3444" spans="2:15">
      <c r="B3444" s="34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7">
        <f t="shared" si="161"/>
        <v>159</v>
      </c>
    </row>
    <row r="3445" spans="2:15">
      <c r="B3445" s="34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7">
        <f t="shared" si="161"/>
        <v>111.3</v>
      </c>
    </row>
    <row r="3446" spans="2:15">
      <c r="B3446" s="34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7">
        <f t="shared" si="161"/>
        <v>159</v>
      </c>
    </row>
    <row r="3447" spans="2:15">
      <c r="B3447" s="34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7">
        <f t="shared" si="161"/>
        <v>97.3</v>
      </c>
    </row>
    <row r="3448" spans="2:15">
      <c r="B3448" s="34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7">
        <f t="shared" si="161"/>
        <v>111.2</v>
      </c>
    </row>
    <row r="3449" spans="2:15">
      <c r="B3449" s="34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7">
        <f t="shared" si="161"/>
        <v>127.2</v>
      </c>
    </row>
    <row r="3450" spans="2:15">
      <c r="B3450" s="34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7">
        <f t="shared" si="161"/>
        <v>199</v>
      </c>
    </row>
    <row r="3451" spans="2:15">
      <c r="B3451" s="34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7">
        <f t="shared" si="161"/>
        <v>94.5</v>
      </c>
    </row>
    <row r="3452" spans="2:15">
      <c r="B3452" s="34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7">
        <f t="shared" si="161"/>
        <v>149</v>
      </c>
    </row>
    <row r="3453" spans="2:15">
      <c r="B3453" s="34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7">
        <f t="shared" si="161"/>
        <v>199</v>
      </c>
    </row>
    <row r="3454" spans="2:15">
      <c r="B3454" s="34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7">
        <f t="shared" si="161"/>
        <v>199</v>
      </c>
    </row>
    <row r="3455" spans="2:15">
      <c r="B3455" s="34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7">
        <f t="shared" si="161"/>
        <v>199</v>
      </c>
    </row>
    <row r="3456" spans="2:15">
      <c r="B3456" s="34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7">
        <f t="shared" si="161"/>
        <v>149</v>
      </c>
    </row>
    <row r="3457" spans="2:15">
      <c r="B3457" s="34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7">
        <f t="shared" si="161"/>
        <v>179.1</v>
      </c>
    </row>
    <row r="3458" spans="2:15">
      <c r="B3458" s="34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7">
        <f t="shared" si="161"/>
        <v>169</v>
      </c>
    </row>
    <row r="3459" spans="2:15">
      <c r="B3459" s="34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7">
        <f t="shared" si="161"/>
        <v>111.2</v>
      </c>
    </row>
    <row r="3460" spans="2:15">
      <c r="B3460" s="34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7">
        <f t="shared" si="161"/>
        <v>169</v>
      </c>
    </row>
    <row r="3461" spans="2:15">
      <c r="B3461" s="34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7">
        <f t="shared" si="161"/>
        <v>199</v>
      </c>
    </row>
    <row r="3462" spans="2:15">
      <c r="B3462" s="34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7">
        <f t="shared" ref="O3462:O3525" si="164">K3462*(1-L3462)</f>
        <v>199</v>
      </c>
    </row>
    <row r="3463" spans="2:15">
      <c r="B3463" s="34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7">
        <f t="shared" si="164"/>
        <v>189</v>
      </c>
    </row>
    <row r="3464" spans="2:15">
      <c r="B3464" s="34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7">
        <f t="shared" si="164"/>
        <v>139</v>
      </c>
    </row>
    <row r="3465" spans="2:15">
      <c r="B3465" s="34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7">
        <f t="shared" si="164"/>
        <v>116.10000000000001</v>
      </c>
    </row>
    <row r="3466" spans="2:15">
      <c r="B3466" s="34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7">
        <f t="shared" si="164"/>
        <v>159.20000000000002</v>
      </c>
    </row>
    <row r="3467" spans="2:15">
      <c r="B3467" s="34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7">
        <f t="shared" si="164"/>
        <v>129</v>
      </c>
    </row>
    <row r="3468" spans="2:15">
      <c r="B3468" s="34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7">
        <f t="shared" si="164"/>
        <v>99.5</v>
      </c>
    </row>
    <row r="3469" spans="2:15">
      <c r="B3469" s="34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7">
        <f t="shared" si="164"/>
        <v>149</v>
      </c>
    </row>
    <row r="3470" spans="2:15">
      <c r="B3470" s="34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7">
        <f t="shared" si="164"/>
        <v>169</v>
      </c>
    </row>
    <row r="3471" spans="2:15">
      <c r="B3471" s="34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7">
        <f t="shared" si="164"/>
        <v>199</v>
      </c>
    </row>
    <row r="3472" spans="2:15">
      <c r="B3472" s="34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7">
        <f t="shared" si="164"/>
        <v>149</v>
      </c>
    </row>
    <row r="3473" spans="2:15">
      <c r="B3473" s="34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7">
        <f t="shared" si="164"/>
        <v>149</v>
      </c>
    </row>
    <row r="3474" spans="2:15">
      <c r="B3474" s="34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7">
        <f t="shared" si="164"/>
        <v>152.1</v>
      </c>
    </row>
    <row r="3475" spans="2:15">
      <c r="B3475" s="34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7">
        <f t="shared" si="164"/>
        <v>129</v>
      </c>
    </row>
    <row r="3476" spans="2:15">
      <c r="B3476" s="34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7">
        <f t="shared" si="164"/>
        <v>134.1</v>
      </c>
    </row>
    <row r="3477" spans="2:15">
      <c r="B3477" s="34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7">
        <f t="shared" si="164"/>
        <v>111.2</v>
      </c>
    </row>
    <row r="3478" spans="2:15">
      <c r="B3478" s="34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7">
        <f t="shared" si="164"/>
        <v>199</v>
      </c>
    </row>
    <row r="3479" spans="2:15">
      <c r="B3479" s="34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7">
        <f t="shared" si="164"/>
        <v>199</v>
      </c>
    </row>
    <row r="3480" spans="2:15">
      <c r="B3480" s="34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7">
        <f t="shared" si="164"/>
        <v>179</v>
      </c>
    </row>
    <row r="3481" spans="2:15">
      <c r="B3481" s="34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7">
        <f t="shared" si="164"/>
        <v>179</v>
      </c>
    </row>
    <row r="3482" spans="2:15">
      <c r="B3482" s="34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7">
        <f t="shared" si="164"/>
        <v>189</v>
      </c>
    </row>
    <row r="3483" spans="2:15">
      <c r="B3483" s="34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7">
        <f t="shared" si="164"/>
        <v>134.1</v>
      </c>
    </row>
    <row r="3484" spans="2:15">
      <c r="B3484" s="34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7">
        <f t="shared" si="164"/>
        <v>111.2</v>
      </c>
    </row>
    <row r="3485" spans="2:15">
      <c r="B3485" s="34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7">
        <f t="shared" si="164"/>
        <v>179</v>
      </c>
    </row>
    <row r="3486" spans="2:15">
      <c r="B3486" s="34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7">
        <f t="shared" si="164"/>
        <v>159</v>
      </c>
    </row>
    <row r="3487" spans="2:15">
      <c r="B3487" s="34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7">
        <f t="shared" si="164"/>
        <v>199</v>
      </c>
    </row>
    <row r="3488" spans="2:15">
      <c r="B3488" s="34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7">
        <f t="shared" si="164"/>
        <v>139</v>
      </c>
    </row>
    <row r="3489" spans="2:15">
      <c r="B3489" s="34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7">
        <f t="shared" si="164"/>
        <v>129</v>
      </c>
    </row>
    <row r="3490" spans="2:15">
      <c r="B3490" s="34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7">
        <f t="shared" si="164"/>
        <v>129</v>
      </c>
    </row>
    <row r="3491" spans="2:15">
      <c r="B3491" s="34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7">
        <f t="shared" si="164"/>
        <v>159.20000000000002</v>
      </c>
    </row>
    <row r="3492" spans="2:15">
      <c r="B3492" s="34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7">
        <f t="shared" si="164"/>
        <v>129</v>
      </c>
    </row>
    <row r="3493" spans="2:15">
      <c r="B3493" s="34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7">
        <f t="shared" si="164"/>
        <v>169</v>
      </c>
    </row>
    <row r="3494" spans="2:15">
      <c r="B3494" s="34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7">
        <f t="shared" si="164"/>
        <v>125.3</v>
      </c>
    </row>
    <row r="3495" spans="2:15">
      <c r="B3495" s="34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7">
        <f t="shared" si="164"/>
        <v>179.1</v>
      </c>
    </row>
    <row r="3496" spans="2:15">
      <c r="B3496" s="34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7">
        <f t="shared" si="164"/>
        <v>125.10000000000001</v>
      </c>
    </row>
    <row r="3497" spans="2:15">
      <c r="B3497" s="34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7">
        <f t="shared" si="164"/>
        <v>116.10000000000001</v>
      </c>
    </row>
    <row r="3498" spans="2:15">
      <c r="B3498" s="34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7">
        <f t="shared" si="164"/>
        <v>159</v>
      </c>
    </row>
    <row r="3499" spans="2:15">
      <c r="B3499" s="34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7">
        <f t="shared" si="164"/>
        <v>135.20000000000002</v>
      </c>
    </row>
    <row r="3500" spans="2:15">
      <c r="B3500" s="34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7">
        <f t="shared" si="164"/>
        <v>135.20000000000002</v>
      </c>
    </row>
    <row r="3501" spans="2:15">
      <c r="B3501" s="34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7">
        <f t="shared" si="164"/>
        <v>169</v>
      </c>
    </row>
    <row r="3502" spans="2:15">
      <c r="B3502" s="34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7">
        <f t="shared" si="164"/>
        <v>135.20000000000002</v>
      </c>
    </row>
    <row r="3503" spans="2:15">
      <c r="B3503" s="34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7">
        <f t="shared" si="164"/>
        <v>139</v>
      </c>
    </row>
    <row r="3504" spans="2:15">
      <c r="B3504" s="34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7">
        <f t="shared" si="164"/>
        <v>179</v>
      </c>
    </row>
    <row r="3505" spans="2:15">
      <c r="B3505" s="34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7">
        <f t="shared" si="164"/>
        <v>89.5</v>
      </c>
    </row>
    <row r="3506" spans="2:15">
      <c r="B3506" s="34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7">
        <f t="shared" si="164"/>
        <v>169</v>
      </c>
    </row>
    <row r="3507" spans="2:15">
      <c r="B3507" s="34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7">
        <f t="shared" si="164"/>
        <v>84.5</v>
      </c>
    </row>
    <row r="3508" spans="2:15">
      <c r="B3508" s="34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7">
        <f t="shared" si="164"/>
        <v>169</v>
      </c>
    </row>
    <row r="3509" spans="2:15">
      <c r="B3509" s="34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7">
        <f t="shared" si="164"/>
        <v>179</v>
      </c>
    </row>
    <row r="3510" spans="2:15">
      <c r="B3510" s="34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7">
        <f t="shared" si="164"/>
        <v>111.3</v>
      </c>
    </row>
    <row r="3511" spans="2:15">
      <c r="B3511" s="34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7">
        <f t="shared" si="164"/>
        <v>179</v>
      </c>
    </row>
    <row r="3512" spans="2:15">
      <c r="B3512" s="34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7">
        <f t="shared" si="164"/>
        <v>199</v>
      </c>
    </row>
    <row r="3513" spans="2:15">
      <c r="B3513" s="34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7">
        <f t="shared" si="164"/>
        <v>199</v>
      </c>
    </row>
    <row r="3514" spans="2:15">
      <c r="B3514" s="34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7">
        <f t="shared" si="164"/>
        <v>111.2</v>
      </c>
    </row>
    <row r="3515" spans="2:15">
      <c r="B3515" s="34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7">
        <f t="shared" si="164"/>
        <v>199</v>
      </c>
    </row>
    <row r="3516" spans="2:15">
      <c r="B3516" s="34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7">
        <f t="shared" si="164"/>
        <v>199</v>
      </c>
    </row>
    <row r="3517" spans="2:15">
      <c r="B3517" s="34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7">
        <f t="shared" si="164"/>
        <v>125.10000000000001</v>
      </c>
    </row>
    <row r="3518" spans="2:15">
      <c r="B3518" s="34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7">
        <f t="shared" si="164"/>
        <v>199</v>
      </c>
    </row>
    <row r="3519" spans="2:15">
      <c r="B3519" s="34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7">
        <f t="shared" si="164"/>
        <v>134.1</v>
      </c>
    </row>
    <row r="3520" spans="2:15">
      <c r="B3520" s="34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7">
        <f t="shared" si="164"/>
        <v>111.2</v>
      </c>
    </row>
    <row r="3521" spans="2:15">
      <c r="B3521" s="34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7">
        <f t="shared" si="164"/>
        <v>116.10000000000001</v>
      </c>
    </row>
    <row r="3522" spans="2:15">
      <c r="B3522" s="34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7">
        <f t="shared" si="164"/>
        <v>199</v>
      </c>
    </row>
    <row r="3523" spans="2:15">
      <c r="B3523" s="34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7">
        <f t="shared" si="164"/>
        <v>139</v>
      </c>
    </row>
    <row r="3524" spans="2:15">
      <c r="B3524" s="34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7">
        <f t="shared" si="164"/>
        <v>99.5</v>
      </c>
    </row>
    <row r="3525" spans="2:15">
      <c r="B3525" s="34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7">
        <f t="shared" si="164"/>
        <v>179</v>
      </c>
    </row>
    <row r="3526" spans="2:15">
      <c r="B3526" s="34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7">
        <f t="shared" ref="O3526:O3589" si="167">K3526*(1-L3526)</f>
        <v>111.3</v>
      </c>
    </row>
    <row r="3527" spans="2:15">
      <c r="B3527" s="34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7">
        <f t="shared" si="167"/>
        <v>169</v>
      </c>
    </row>
    <row r="3528" spans="2:15">
      <c r="B3528" s="34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7">
        <f t="shared" si="167"/>
        <v>134.1</v>
      </c>
    </row>
    <row r="3529" spans="2:15">
      <c r="B3529" s="34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7">
        <f t="shared" si="167"/>
        <v>129</v>
      </c>
    </row>
    <row r="3530" spans="2:15">
      <c r="B3530" s="34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7">
        <f t="shared" si="167"/>
        <v>127.2</v>
      </c>
    </row>
    <row r="3531" spans="2:15">
      <c r="B3531" s="34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7">
        <f t="shared" si="167"/>
        <v>179</v>
      </c>
    </row>
    <row r="3532" spans="2:15">
      <c r="B3532" s="34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7">
        <f t="shared" si="167"/>
        <v>179</v>
      </c>
    </row>
    <row r="3533" spans="2:15">
      <c r="B3533" s="34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7">
        <f t="shared" si="167"/>
        <v>139</v>
      </c>
    </row>
    <row r="3534" spans="2:15">
      <c r="B3534" s="34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7">
        <f t="shared" si="167"/>
        <v>99.5</v>
      </c>
    </row>
    <row r="3535" spans="2:15">
      <c r="B3535" s="34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7">
        <f t="shared" si="167"/>
        <v>169</v>
      </c>
    </row>
    <row r="3536" spans="2:15">
      <c r="B3536" s="34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7">
        <f t="shared" si="167"/>
        <v>119.2</v>
      </c>
    </row>
    <row r="3537" spans="2:15">
      <c r="B3537" s="34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7">
        <f t="shared" si="167"/>
        <v>119.2</v>
      </c>
    </row>
    <row r="3538" spans="2:15">
      <c r="B3538" s="34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7">
        <f t="shared" si="167"/>
        <v>199</v>
      </c>
    </row>
    <row r="3539" spans="2:15">
      <c r="B3539" s="34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7">
        <f t="shared" si="167"/>
        <v>199</v>
      </c>
    </row>
    <row r="3540" spans="2:15">
      <c r="B3540" s="34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7">
        <f t="shared" si="167"/>
        <v>111.2</v>
      </c>
    </row>
    <row r="3541" spans="2:15">
      <c r="B3541" s="34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7">
        <f t="shared" si="167"/>
        <v>159.20000000000002</v>
      </c>
    </row>
    <row r="3542" spans="2:15">
      <c r="B3542" s="34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7">
        <f t="shared" si="167"/>
        <v>170.1</v>
      </c>
    </row>
    <row r="3543" spans="2:15">
      <c r="B3543" s="34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7">
        <f t="shared" si="167"/>
        <v>159</v>
      </c>
    </row>
    <row r="3544" spans="2:15">
      <c r="B3544" s="34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7">
        <f t="shared" si="167"/>
        <v>179</v>
      </c>
    </row>
    <row r="3545" spans="2:15">
      <c r="B3545" s="34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7">
        <f t="shared" si="167"/>
        <v>111.2</v>
      </c>
    </row>
    <row r="3546" spans="2:15">
      <c r="B3546" s="34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7">
        <f t="shared" si="167"/>
        <v>159.20000000000002</v>
      </c>
    </row>
    <row r="3547" spans="2:15">
      <c r="B3547" s="34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7">
        <f t="shared" si="167"/>
        <v>139.29999999999998</v>
      </c>
    </row>
    <row r="3548" spans="2:15">
      <c r="B3548" s="34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7">
        <f t="shared" si="167"/>
        <v>134.1</v>
      </c>
    </row>
    <row r="3549" spans="2:15">
      <c r="B3549" s="34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7">
        <f t="shared" si="167"/>
        <v>116.10000000000001</v>
      </c>
    </row>
    <row r="3550" spans="2:15">
      <c r="B3550" s="34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7">
        <f t="shared" si="167"/>
        <v>199</v>
      </c>
    </row>
    <row r="3551" spans="2:15">
      <c r="B3551" s="34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7">
        <f t="shared" si="167"/>
        <v>169</v>
      </c>
    </row>
    <row r="3552" spans="2:15">
      <c r="B3552" s="34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7">
        <f t="shared" si="167"/>
        <v>69.5</v>
      </c>
    </row>
    <row r="3553" spans="2:15">
      <c r="B3553" s="34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7">
        <f t="shared" si="167"/>
        <v>127.2</v>
      </c>
    </row>
    <row r="3554" spans="2:15">
      <c r="B3554" s="34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7">
        <f t="shared" si="167"/>
        <v>179.1</v>
      </c>
    </row>
    <row r="3555" spans="2:15">
      <c r="B3555" s="34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7">
        <f t="shared" si="167"/>
        <v>94.5</v>
      </c>
    </row>
    <row r="3556" spans="2:15">
      <c r="B3556" s="34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7">
        <f t="shared" si="167"/>
        <v>169</v>
      </c>
    </row>
    <row r="3557" spans="2:15">
      <c r="B3557" s="34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7">
        <f t="shared" si="167"/>
        <v>189</v>
      </c>
    </row>
    <row r="3558" spans="2:15">
      <c r="B3558" s="34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7">
        <f t="shared" si="167"/>
        <v>159.20000000000002</v>
      </c>
    </row>
    <row r="3559" spans="2:15">
      <c r="B3559" s="34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7">
        <f t="shared" si="167"/>
        <v>139</v>
      </c>
    </row>
    <row r="3560" spans="2:15">
      <c r="B3560" s="34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7">
        <f t="shared" si="167"/>
        <v>189</v>
      </c>
    </row>
    <row r="3561" spans="2:15">
      <c r="B3561" s="34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7">
        <f t="shared" si="167"/>
        <v>111.3</v>
      </c>
    </row>
    <row r="3562" spans="2:15">
      <c r="B3562" s="34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7">
        <f t="shared" si="167"/>
        <v>99.5</v>
      </c>
    </row>
    <row r="3563" spans="2:15">
      <c r="B3563" s="34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7">
        <f t="shared" si="167"/>
        <v>189</v>
      </c>
    </row>
    <row r="3564" spans="2:15">
      <c r="B3564" s="34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7">
        <f t="shared" si="167"/>
        <v>152.1</v>
      </c>
    </row>
    <row r="3565" spans="2:15">
      <c r="B3565" s="34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7">
        <f t="shared" si="167"/>
        <v>179</v>
      </c>
    </row>
    <row r="3566" spans="2:15">
      <c r="B3566" s="34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7">
        <f t="shared" si="167"/>
        <v>139</v>
      </c>
    </row>
    <row r="3567" spans="2:15">
      <c r="B3567" s="34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7">
        <f t="shared" si="167"/>
        <v>179</v>
      </c>
    </row>
    <row r="3568" spans="2:15">
      <c r="B3568" s="34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7">
        <f t="shared" si="167"/>
        <v>179.1</v>
      </c>
    </row>
    <row r="3569" spans="2:15">
      <c r="B3569" s="34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7">
        <f t="shared" si="167"/>
        <v>127.2</v>
      </c>
    </row>
    <row r="3570" spans="2:15">
      <c r="B3570" s="34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7">
        <f t="shared" si="167"/>
        <v>199</v>
      </c>
    </row>
    <row r="3571" spans="2:15">
      <c r="B3571" s="34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7">
        <f t="shared" si="167"/>
        <v>170.1</v>
      </c>
    </row>
    <row r="3572" spans="2:15">
      <c r="B3572" s="34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7">
        <f t="shared" si="167"/>
        <v>199</v>
      </c>
    </row>
    <row r="3573" spans="2:15">
      <c r="B3573" s="34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7">
        <f t="shared" si="167"/>
        <v>99.5</v>
      </c>
    </row>
    <row r="3574" spans="2:15">
      <c r="B3574" s="34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7">
        <f t="shared" si="167"/>
        <v>64.5</v>
      </c>
    </row>
    <row r="3575" spans="2:15">
      <c r="B3575" s="34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7">
        <f t="shared" si="167"/>
        <v>149</v>
      </c>
    </row>
    <row r="3576" spans="2:15">
      <c r="B3576" s="34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7">
        <f t="shared" si="167"/>
        <v>179</v>
      </c>
    </row>
    <row r="3577" spans="2:15">
      <c r="B3577" s="34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7">
        <f t="shared" si="167"/>
        <v>179.1</v>
      </c>
    </row>
    <row r="3578" spans="2:15">
      <c r="B3578" s="34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7">
        <f t="shared" si="167"/>
        <v>125.10000000000001</v>
      </c>
    </row>
    <row r="3579" spans="2:15">
      <c r="B3579" s="34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7">
        <f t="shared" si="167"/>
        <v>97.3</v>
      </c>
    </row>
    <row r="3580" spans="2:15">
      <c r="B3580" s="34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7">
        <f t="shared" si="167"/>
        <v>139</v>
      </c>
    </row>
    <row r="3581" spans="2:15">
      <c r="B3581" s="34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7">
        <f t="shared" si="167"/>
        <v>159.20000000000002</v>
      </c>
    </row>
    <row r="3582" spans="2:15">
      <c r="B3582" s="34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7">
        <f t="shared" si="167"/>
        <v>64.5</v>
      </c>
    </row>
    <row r="3583" spans="2:15">
      <c r="B3583" s="34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7">
        <f t="shared" si="167"/>
        <v>149</v>
      </c>
    </row>
    <row r="3584" spans="2:15">
      <c r="B3584" s="34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7">
        <f t="shared" si="167"/>
        <v>189</v>
      </c>
    </row>
    <row r="3585" spans="2:15">
      <c r="B3585" s="34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7">
        <f t="shared" si="167"/>
        <v>139.29999999999998</v>
      </c>
    </row>
    <row r="3586" spans="2:15">
      <c r="B3586" s="34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7">
        <f t="shared" si="167"/>
        <v>159</v>
      </c>
    </row>
    <row r="3587" spans="2:15">
      <c r="B3587" s="34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7">
        <f t="shared" si="167"/>
        <v>159</v>
      </c>
    </row>
    <row r="3588" spans="2:15">
      <c r="B3588" s="34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7">
        <f t="shared" si="167"/>
        <v>149</v>
      </c>
    </row>
    <row r="3589" spans="2:15">
      <c r="B3589" s="34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7">
        <f t="shared" si="167"/>
        <v>139.29999999999998</v>
      </c>
    </row>
    <row r="3590" spans="2:15">
      <c r="B3590" s="34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7">
        <f t="shared" ref="O3590:O3653" si="170">K3590*(1-L3590)</f>
        <v>99.5</v>
      </c>
    </row>
    <row r="3591" spans="2:15">
      <c r="B3591" s="34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7">
        <f t="shared" si="170"/>
        <v>159</v>
      </c>
    </row>
    <row r="3592" spans="2:15">
      <c r="B3592" s="34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7">
        <f t="shared" si="170"/>
        <v>169</v>
      </c>
    </row>
    <row r="3593" spans="2:15">
      <c r="B3593" s="34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7">
        <f t="shared" si="170"/>
        <v>169</v>
      </c>
    </row>
    <row r="3594" spans="2:15">
      <c r="B3594" s="34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7">
        <f t="shared" si="170"/>
        <v>169</v>
      </c>
    </row>
    <row r="3595" spans="2:15">
      <c r="B3595" s="34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7">
        <f t="shared" si="170"/>
        <v>97.3</v>
      </c>
    </row>
    <row r="3596" spans="2:15">
      <c r="B3596" s="34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7">
        <f t="shared" si="170"/>
        <v>179</v>
      </c>
    </row>
    <row r="3597" spans="2:15">
      <c r="B3597" s="34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7">
        <f t="shared" si="170"/>
        <v>159.20000000000002</v>
      </c>
    </row>
    <row r="3598" spans="2:15">
      <c r="B3598" s="34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7">
        <f t="shared" si="170"/>
        <v>125.3</v>
      </c>
    </row>
    <row r="3599" spans="2:15">
      <c r="B3599" s="34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7">
        <f t="shared" si="170"/>
        <v>139</v>
      </c>
    </row>
    <row r="3600" spans="2:15">
      <c r="B3600" s="34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7">
        <f t="shared" si="170"/>
        <v>169</v>
      </c>
    </row>
    <row r="3601" spans="2:15">
      <c r="B3601" s="34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7">
        <f t="shared" si="170"/>
        <v>119.2</v>
      </c>
    </row>
    <row r="3602" spans="2:15">
      <c r="B3602" s="34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7">
        <f t="shared" si="170"/>
        <v>159</v>
      </c>
    </row>
    <row r="3603" spans="2:15">
      <c r="B3603" s="34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7">
        <f t="shared" si="170"/>
        <v>134.1</v>
      </c>
    </row>
    <row r="3604" spans="2:15">
      <c r="B3604" s="34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7">
        <f t="shared" si="170"/>
        <v>139</v>
      </c>
    </row>
    <row r="3605" spans="2:15">
      <c r="B3605" s="34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7">
        <f t="shared" si="170"/>
        <v>125.3</v>
      </c>
    </row>
    <row r="3606" spans="2:15">
      <c r="B3606" s="34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7">
        <f t="shared" si="170"/>
        <v>89.5</v>
      </c>
    </row>
    <row r="3607" spans="2:15">
      <c r="B3607" s="34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7">
        <f t="shared" si="170"/>
        <v>169</v>
      </c>
    </row>
    <row r="3608" spans="2:15">
      <c r="B3608" s="34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7">
        <f t="shared" si="170"/>
        <v>149</v>
      </c>
    </row>
    <row r="3609" spans="2:15">
      <c r="B3609" s="34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7">
        <f t="shared" si="170"/>
        <v>199</v>
      </c>
    </row>
    <row r="3610" spans="2:15">
      <c r="B3610" s="34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7">
        <f t="shared" si="170"/>
        <v>149</v>
      </c>
    </row>
    <row r="3611" spans="2:15">
      <c r="B3611" s="34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7">
        <f t="shared" si="170"/>
        <v>69.5</v>
      </c>
    </row>
    <row r="3612" spans="2:15">
      <c r="B3612" s="34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7">
        <f t="shared" si="170"/>
        <v>129</v>
      </c>
    </row>
    <row r="3613" spans="2:15">
      <c r="B3613" s="34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7">
        <f t="shared" si="170"/>
        <v>159.20000000000002</v>
      </c>
    </row>
    <row r="3614" spans="2:15">
      <c r="B3614" s="34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7">
        <f t="shared" si="170"/>
        <v>129</v>
      </c>
    </row>
    <row r="3615" spans="2:15">
      <c r="B3615" s="34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7">
        <f t="shared" si="170"/>
        <v>139</v>
      </c>
    </row>
    <row r="3616" spans="2:15">
      <c r="B3616" s="34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7">
        <f t="shared" si="170"/>
        <v>159</v>
      </c>
    </row>
    <row r="3617" spans="2:15">
      <c r="B3617" s="34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7">
        <f t="shared" si="170"/>
        <v>97.3</v>
      </c>
    </row>
    <row r="3618" spans="2:15">
      <c r="B3618" s="34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7">
        <f t="shared" si="170"/>
        <v>129</v>
      </c>
    </row>
    <row r="3619" spans="2:15">
      <c r="B3619" s="34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7">
        <f t="shared" si="170"/>
        <v>170.1</v>
      </c>
    </row>
    <row r="3620" spans="2:15">
      <c r="B3620" s="34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7">
        <f t="shared" si="170"/>
        <v>129</v>
      </c>
    </row>
    <row r="3621" spans="2:15">
      <c r="B3621" s="34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7">
        <f t="shared" si="170"/>
        <v>97.3</v>
      </c>
    </row>
    <row r="3622" spans="2:15">
      <c r="B3622" s="34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7">
        <f t="shared" si="170"/>
        <v>152.1</v>
      </c>
    </row>
    <row r="3623" spans="2:15">
      <c r="B3623" s="34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7">
        <f t="shared" si="170"/>
        <v>159</v>
      </c>
    </row>
    <row r="3624" spans="2:15">
      <c r="B3624" s="34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7">
        <f t="shared" si="170"/>
        <v>139</v>
      </c>
    </row>
    <row r="3625" spans="2:15">
      <c r="B3625" s="34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7">
        <f t="shared" si="170"/>
        <v>199</v>
      </c>
    </row>
    <row r="3626" spans="2:15">
      <c r="B3626" s="34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7">
        <f t="shared" si="170"/>
        <v>169</v>
      </c>
    </row>
    <row r="3627" spans="2:15">
      <c r="B3627" s="34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7">
        <f t="shared" si="170"/>
        <v>169</v>
      </c>
    </row>
    <row r="3628" spans="2:15">
      <c r="B3628" s="34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7">
        <f t="shared" si="170"/>
        <v>119.2</v>
      </c>
    </row>
    <row r="3629" spans="2:15">
      <c r="B3629" s="34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7">
        <f t="shared" si="170"/>
        <v>64.5</v>
      </c>
    </row>
    <row r="3630" spans="2:15">
      <c r="B3630" s="34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7">
        <f t="shared" si="170"/>
        <v>149</v>
      </c>
    </row>
    <row r="3631" spans="2:15">
      <c r="B3631" s="34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7">
        <f t="shared" si="170"/>
        <v>179.1</v>
      </c>
    </row>
    <row r="3632" spans="2:15">
      <c r="B3632" s="34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7">
        <f t="shared" si="170"/>
        <v>179</v>
      </c>
    </row>
    <row r="3633" spans="2:15">
      <c r="B3633" s="34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7">
        <f t="shared" si="170"/>
        <v>139</v>
      </c>
    </row>
    <row r="3634" spans="2:15">
      <c r="B3634" s="34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7">
        <f t="shared" si="170"/>
        <v>79.5</v>
      </c>
    </row>
    <row r="3635" spans="2:15">
      <c r="B3635" s="34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7">
        <f t="shared" si="170"/>
        <v>159.20000000000002</v>
      </c>
    </row>
    <row r="3636" spans="2:15">
      <c r="B3636" s="34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7">
        <f t="shared" si="170"/>
        <v>118.3</v>
      </c>
    </row>
    <row r="3637" spans="2:15">
      <c r="B3637" s="34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7">
        <f t="shared" si="170"/>
        <v>139</v>
      </c>
    </row>
    <row r="3638" spans="2:15">
      <c r="B3638" s="34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7">
        <f t="shared" si="170"/>
        <v>149</v>
      </c>
    </row>
    <row r="3639" spans="2:15">
      <c r="B3639" s="34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7">
        <f t="shared" si="170"/>
        <v>179.1</v>
      </c>
    </row>
    <row r="3640" spans="2:15">
      <c r="B3640" s="34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7">
        <f t="shared" si="170"/>
        <v>149</v>
      </c>
    </row>
    <row r="3641" spans="2:15">
      <c r="B3641" s="34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7">
        <f t="shared" si="170"/>
        <v>116.10000000000001</v>
      </c>
    </row>
    <row r="3642" spans="2:15">
      <c r="B3642" s="34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7">
        <f t="shared" si="170"/>
        <v>199</v>
      </c>
    </row>
    <row r="3643" spans="2:15">
      <c r="B3643" s="34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7">
        <f t="shared" si="170"/>
        <v>199</v>
      </c>
    </row>
    <row r="3644" spans="2:15">
      <c r="B3644" s="34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7">
        <f t="shared" si="170"/>
        <v>159</v>
      </c>
    </row>
    <row r="3645" spans="2:15">
      <c r="B3645" s="34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7">
        <f t="shared" si="170"/>
        <v>169</v>
      </c>
    </row>
    <row r="3646" spans="2:15">
      <c r="B3646" s="34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7">
        <f t="shared" si="170"/>
        <v>159</v>
      </c>
    </row>
    <row r="3647" spans="2:15">
      <c r="B3647" s="34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7">
        <f t="shared" si="170"/>
        <v>169</v>
      </c>
    </row>
    <row r="3648" spans="2:15">
      <c r="B3648" s="34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7">
        <f t="shared" si="170"/>
        <v>125.3</v>
      </c>
    </row>
    <row r="3649" spans="2:15">
      <c r="B3649" s="34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7">
        <f t="shared" si="170"/>
        <v>103.2</v>
      </c>
    </row>
    <row r="3650" spans="2:15">
      <c r="B3650" s="34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7">
        <f t="shared" si="170"/>
        <v>179</v>
      </c>
    </row>
    <row r="3651" spans="2:15">
      <c r="B3651" s="34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7">
        <f t="shared" si="170"/>
        <v>169</v>
      </c>
    </row>
    <row r="3652" spans="2:15">
      <c r="B3652" s="34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7">
        <f t="shared" si="170"/>
        <v>159</v>
      </c>
    </row>
    <row r="3653" spans="2:15">
      <c r="B3653" s="34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7">
        <f t="shared" si="170"/>
        <v>118.3</v>
      </c>
    </row>
    <row r="3654" spans="2:15">
      <c r="B3654" s="34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7">
        <f t="shared" ref="O3654:O3717" si="173">K3654*(1-L3654)</f>
        <v>149</v>
      </c>
    </row>
    <row r="3655" spans="2:15">
      <c r="B3655" s="34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7">
        <f t="shared" si="173"/>
        <v>170.1</v>
      </c>
    </row>
    <row r="3656" spans="2:15">
      <c r="B3656" s="34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7">
        <f t="shared" si="173"/>
        <v>199</v>
      </c>
    </row>
    <row r="3657" spans="2:15">
      <c r="B3657" s="34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7">
        <f t="shared" si="173"/>
        <v>69.5</v>
      </c>
    </row>
    <row r="3658" spans="2:15">
      <c r="B3658" s="34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7">
        <f t="shared" si="173"/>
        <v>169</v>
      </c>
    </row>
    <row r="3659" spans="2:15">
      <c r="B3659" s="34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7">
        <f t="shared" si="173"/>
        <v>143.1</v>
      </c>
    </row>
    <row r="3660" spans="2:15">
      <c r="B3660" s="34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7">
        <f t="shared" si="173"/>
        <v>74.5</v>
      </c>
    </row>
    <row r="3661" spans="2:15">
      <c r="B3661" s="34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7">
        <f t="shared" si="173"/>
        <v>97.3</v>
      </c>
    </row>
    <row r="3662" spans="2:15">
      <c r="B3662" s="34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7">
        <f t="shared" si="173"/>
        <v>139</v>
      </c>
    </row>
    <row r="3663" spans="2:15">
      <c r="B3663" s="34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7">
        <f t="shared" si="173"/>
        <v>79.5</v>
      </c>
    </row>
    <row r="3664" spans="2:15">
      <c r="B3664" s="34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7">
        <f t="shared" si="173"/>
        <v>159</v>
      </c>
    </row>
    <row r="3665" spans="2:15">
      <c r="B3665" s="34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7">
        <f t="shared" si="173"/>
        <v>139</v>
      </c>
    </row>
    <row r="3666" spans="2:15">
      <c r="B3666" s="34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7">
        <f t="shared" si="173"/>
        <v>119.2</v>
      </c>
    </row>
    <row r="3667" spans="2:15">
      <c r="B3667" s="34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7">
        <f t="shared" si="173"/>
        <v>129</v>
      </c>
    </row>
    <row r="3668" spans="2:15">
      <c r="B3668" s="34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7">
        <f t="shared" si="173"/>
        <v>127.2</v>
      </c>
    </row>
    <row r="3669" spans="2:15">
      <c r="B3669" s="34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7">
        <f t="shared" si="173"/>
        <v>179</v>
      </c>
    </row>
    <row r="3670" spans="2:15">
      <c r="B3670" s="34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7">
        <f t="shared" si="173"/>
        <v>69.5</v>
      </c>
    </row>
    <row r="3671" spans="2:15">
      <c r="B3671" s="34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7">
        <f t="shared" si="173"/>
        <v>149</v>
      </c>
    </row>
    <row r="3672" spans="2:15">
      <c r="B3672" s="34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7">
        <f t="shared" si="173"/>
        <v>74.5</v>
      </c>
    </row>
    <row r="3673" spans="2:15">
      <c r="B3673" s="34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7">
        <f t="shared" si="173"/>
        <v>179</v>
      </c>
    </row>
    <row r="3674" spans="2:15">
      <c r="B3674" s="34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7">
        <f t="shared" si="173"/>
        <v>169</v>
      </c>
    </row>
    <row r="3675" spans="2:15">
      <c r="B3675" s="34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7">
        <f t="shared" si="173"/>
        <v>129</v>
      </c>
    </row>
    <row r="3676" spans="2:15">
      <c r="B3676" s="34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7">
        <f t="shared" si="173"/>
        <v>79.5</v>
      </c>
    </row>
    <row r="3677" spans="2:15">
      <c r="B3677" s="34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7">
        <f t="shared" si="173"/>
        <v>129</v>
      </c>
    </row>
    <row r="3678" spans="2:15">
      <c r="B3678" s="34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7">
        <f t="shared" si="173"/>
        <v>139</v>
      </c>
    </row>
    <row r="3679" spans="2:15">
      <c r="B3679" s="34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7">
        <f t="shared" si="173"/>
        <v>159.20000000000002</v>
      </c>
    </row>
    <row r="3680" spans="2:15">
      <c r="B3680" s="34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7">
        <f t="shared" si="173"/>
        <v>199</v>
      </c>
    </row>
    <row r="3681" spans="2:15">
      <c r="B3681" s="34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7">
        <f t="shared" si="173"/>
        <v>199</v>
      </c>
    </row>
    <row r="3682" spans="2:15">
      <c r="B3682" s="34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7">
        <f t="shared" si="173"/>
        <v>139</v>
      </c>
    </row>
    <row r="3683" spans="2:15">
      <c r="B3683" s="34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7">
        <f t="shared" si="173"/>
        <v>199</v>
      </c>
    </row>
    <row r="3684" spans="2:15">
      <c r="B3684" s="34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7">
        <f t="shared" si="173"/>
        <v>69.5</v>
      </c>
    </row>
    <row r="3685" spans="2:15">
      <c r="B3685" s="34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7">
        <f t="shared" si="173"/>
        <v>139.29999999999998</v>
      </c>
    </row>
    <row r="3686" spans="2:15">
      <c r="B3686" s="34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7">
        <f t="shared" si="173"/>
        <v>94.5</v>
      </c>
    </row>
    <row r="3687" spans="2:15">
      <c r="B3687" s="34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7">
        <f t="shared" si="173"/>
        <v>189</v>
      </c>
    </row>
    <row r="3688" spans="2:15">
      <c r="B3688" s="34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7">
        <f t="shared" si="173"/>
        <v>74.5</v>
      </c>
    </row>
    <row r="3689" spans="2:15">
      <c r="B3689" s="34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7">
        <f t="shared" si="173"/>
        <v>159</v>
      </c>
    </row>
    <row r="3690" spans="2:15">
      <c r="B3690" s="34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7">
        <f t="shared" si="173"/>
        <v>159</v>
      </c>
    </row>
    <row r="3691" spans="2:15">
      <c r="B3691" s="34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7">
        <f t="shared" si="173"/>
        <v>149</v>
      </c>
    </row>
    <row r="3692" spans="2:15">
      <c r="B3692" s="34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7">
        <f t="shared" si="173"/>
        <v>199</v>
      </c>
    </row>
    <row r="3693" spans="2:15">
      <c r="B3693" s="34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7">
        <f t="shared" si="173"/>
        <v>139</v>
      </c>
    </row>
    <row r="3694" spans="2:15">
      <c r="B3694" s="34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7">
        <f t="shared" si="173"/>
        <v>64.5</v>
      </c>
    </row>
    <row r="3695" spans="2:15">
      <c r="B3695" s="34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7">
        <f t="shared" si="173"/>
        <v>94.5</v>
      </c>
    </row>
    <row r="3696" spans="2:15">
      <c r="B3696" s="34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7">
        <f t="shared" si="173"/>
        <v>139</v>
      </c>
    </row>
    <row r="3697" spans="2:15">
      <c r="B3697" s="34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7">
        <f t="shared" si="173"/>
        <v>169</v>
      </c>
    </row>
    <row r="3698" spans="2:15">
      <c r="B3698" s="34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7">
        <f t="shared" si="173"/>
        <v>139</v>
      </c>
    </row>
    <row r="3699" spans="2:15">
      <c r="B3699" s="34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7">
        <f t="shared" si="173"/>
        <v>199</v>
      </c>
    </row>
    <row r="3700" spans="2:15">
      <c r="B3700" s="34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7">
        <f t="shared" si="173"/>
        <v>129</v>
      </c>
    </row>
    <row r="3701" spans="2:15">
      <c r="B3701" s="34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7">
        <f t="shared" si="173"/>
        <v>139</v>
      </c>
    </row>
    <row r="3702" spans="2:15">
      <c r="B3702" s="34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7">
        <f t="shared" si="173"/>
        <v>199</v>
      </c>
    </row>
    <row r="3703" spans="2:15">
      <c r="B3703" s="34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7">
        <f t="shared" si="173"/>
        <v>149</v>
      </c>
    </row>
    <row r="3704" spans="2:15">
      <c r="B3704" s="34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7">
        <f t="shared" si="173"/>
        <v>149</v>
      </c>
    </row>
    <row r="3705" spans="2:15">
      <c r="B3705" s="34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7">
        <f t="shared" si="173"/>
        <v>169</v>
      </c>
    </row>
    <row r="3706" spans="2:15">
      <c r="B3706" s="34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7">
        <f t="shared" si="173"/>
        <v>199</v>
      </c>
    </row>
    <row r="3707" spans="2:15">
      <c r="B3707" s="34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7">
        <f t="shared" si="173"/>
        <v>159</v>
      </c>
    </row>
    <row r="3708" spans="2:15">
      <c r="B3708" s="34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7">
        <f t="shared" si="173"/>
        <v>169</v>
      </c>
    </row>
    <row r="3709" spans="2:15">
      <c r="B3709" s="34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7">
        <f t="shared" si="173"/>
        <v>139</v>
      </c>
    </row>
    <row r="3710" spans="2:15">
      <c r="B3710" s="34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7">
        <f t="shared" si="173"/>
        <v>169</v>
      </c>
    </row>
    <row r="3711" spans="2:15">
      <c r="B3711" s="34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7">
        <f t="shared" si="173"/>
        <v>127.2</v>
      </c>
    </row>
    <row r="3712" spans="2:15">
      <c r="B3712" s="34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7">
        <f t="shared" si="173"/>
        <v>161.1</v>
      </c>
    </row>
    <row r="3713" spans="2:15">
      <c r="B3713" s="34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7">
        <f t="shared" si="173"/>
        <v>84.5</v>
      </c>
    </row>
    <row r="3714" spans="2:15">
      <c r="B3714" s="34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7">
        <f t="shared" si="173"/>
        <v>118.3</v>
      </c>
    </row>
    <row r="3715" spans="2:15">
      <c r="B3715" s="34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7">
        <f t="shared" si="173"/>
        <v>118.3</v>
      </c>
    </row>
    <row r="3716" spans="2:15">
      <c r="B3716" s="34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7">
        <f t="shared" si="173"/>
        <v>139</v>
      </c>
    </row>
    <row r="3717" spans="2:15">
      <c r="B3717" s="34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7">
        <f t="shared" si="173"/>
        <v>69.5</v>
      </c>
    </row>
    <row r="3718" spans="2:15">
      <c r="B3718" s="34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7">
        <f t="shared" ref="O3718:O3781" si="176">K3718*(1-L3718)</f>
        <v>129</v>
      </c>
    </row>
    <row r="3719" spans="2:15">
      <c r="B3719" s="34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7">
        <f t="shared" si="176"/>
        <v>179</v>
      </c>
    </row>
    <row r="3720" spans="2:15">
      <c r="B3720" s="34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7">
        <f t="shared" si="176"/>
        <v>97.3</v>
      </c>
    </row>
    <row r="3721" spans="2:15">
      <c r="B3721" s="34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7">
        <f t="shared" si="176"/>
        <v>199</v>
      </c>
    </row>
    <row r="3722" spans="2:15">
      <c r="B3722" s="34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7">
        <f t="shared" si="176"/>
        <v>127.2</v>
      </c>
    </row>
    <row r="3723" spans="2:15">
      <c r="B3723" s="34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7">
        <f t="shared" si="176"/>
        <v>129</v>
      </c>
    </row>
    <row r="3724" spans="2:15">
      <c r="B3724" s="34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7">
        <f t="shared" si="176"/>
        <v>199</v>
      </c>
    </row>
    <row r="3725" spans="2:15">
      <c r="B3725" s="34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7">
        <f t="shared" si="176"/>
        <v>134.1</v>
      </c>
    </row>
    <row r="3726" spans="2:15">
      <c r="B3726" s="34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7">
        <f t="shared" si="176"/>
        <v>189</v>
      </c>
    </row>
    <row r="3727" spans="2:15">
      <c r="B3727" s="34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7">
        <f t="shared" si="176"/>
        <v>143.20000000000002</v>
      </c>
    </row>
    <row r="3728" spans="2:15">
      <c r="B3728" s="34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7">
        <f t="shared" si="176"/>
        <v>199</v>
      </c>
    </row>
    <row r="3729" spans="2:15">
      <c r="B3729" s="34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7">
        <f t="shared" si="176"/>
        <v>104.3</v>
      </c>
    </row>
    <row r="3730" spans="2:15">
      <c r="B3730" s="34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7">
        <f t="shared" si="176"/>
        <v>90.3</v>
      </c>
    </row>
    <row r="3731" spans="2:15">
      <c r="B3731" s="34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7">
        <f t="shared" si="176"/>
        <v>152.1</v>
      </c>
    </row>
    <row r="3732" spans="2:15">
      <c r="B3732" s="34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7">
        <f t="shared" si="176"/>
        <v>159.20000000000002</v>
      </c>
    </row>
    <row r="3733" spans="2:15">
      <c r="B3733" s="34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7">
        <f t="shared" si="176"/>
        <v>149</v>
      </c>
    </row>
    <row r="3734" spans="2:15">
      <c r="B3734" s="34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7">
        <f t="shared" si="176"/>
        <v>139</v>
      </c>
    </row>
    <row r="3735" spans="2:15">
      <c r="B3735" s="34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7">
        <f t="shared" si="176"/>
        <v>199</v>
      </c>
    </row>
    <row r="3736" spans="2:15">
      <c r="B3736" s="34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7">
        <f t="shared" si="176"/>
        <v>139</v>
      </c>
    </row>
    <row r="3737" spans="2:15">
      <c r="B3737" s="34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7">
        <f t="shared" si="176"/>
        <v>89.5</v>
      </c>
    </row>
    <row r="3738" spans="2:15">
      <c r="B3738" s="34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7">
        <f t="shared" si="176"/>
        <v>135.20000000000002</v>
      </c>
    </row>
    <row r="3739" spans="2:15">
      <c r="B3739" s="34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7">
        <f t="shared" si="176"/>
        <v>149</v>
      </c>
    </row>
    <row r="3740" spans="2:15">
      <c r="B3740" s="34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7">
        <f t="shared" si="176"/>
        <v>118.3</v>
      </c>
    </row>
    <row r="3741" spans="2:15">
      <c r="B3741" s="34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7">
        <f t="shared" si="176"/>
        <v>199</v>
      </c>
    </row>
    <row r="3742" spans="2:15">
      <c r="B3742" s="34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7">
        <f t="shared" si="176"/>
        <v>129</v>
      </c>
    </row>
    <row r="3743" spans="2:15">
      <c r="B3743" s="34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7">
        <f t="shared" si="176"/>
        <v>149</v>
      </c>
    </row>
    <row r="3744" spans="2:15">
      <c r="B3744" s="34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7">
        <f t="shared" si="176"/>
        <v>118.3</v>
      </c>
    </row>
    <row r="3745" spans="2:15">
      <c r="B3745" s="34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7">
        <f t="shared" si="176"/>
        <v>169</v>
      </c>
    </row>
    <row r="3746" spans="2:15">
      <c r="B3746" s="34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7">
        <f t="shared" si="176"/>
        <v>139</v>
      </c>
    </row>
    <row r="3747" spans="2:15">
      <c r="B3747" s="34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7">
        <f t="shared" si="176"/>
        <v>179</v>
      </c>
    </row>
    <row r="3748" spans="2:15">
      <c r="B3748" s="34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7">
        <f t="shared" si="176"/>
        <v>179</v>
      </c>
    </row>
    <row r="3749" spans="2:15">
      <c r="B3749" s="34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7">
        <f t="shared" si="176"/>
        <v>129</v>
      </c>
    </row>
    <row r="3750" spans="2:15">
      <c r="B3750" s="34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7">
        <f t="shared" si="176"/>
        <v>179</v>
      </c>
    </row>
    <row r="3751" spans="2:15">
      <c r="B3751" s="34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7">
        <f t="shared" si="176"/>
        <v>151.20000000000002</v>
      </c>
    </row>
    <row r="3752" spans="2:15">
      <c r="B3752" s="34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7">
        <f t="shared" si="176"/>
        <v>179</v>
      </c>
    </row>
    <row r="3753" spans="2:15">
      <c r="B3753" s="34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7">
        <f t="shared" si="176"/>
        <v>103.2</v>
      </c>
    </row>
    <row r="3754" spans="2:15">
      <c r="B3754" s="34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7">
        <f t="shared" si="176"/>
        <v>149</v>
      </c>
    </row>
    <row r="3755" spans="2:15">
      <c r="B3755" s="34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7">
        <f t="shared" si="176"/>
        <v>169</v>
      </c>
    </row>
    <row r="3756" spans="2:15">
      <c r="B3756" s="34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7">
        <f t="shared" si="176"/>
        <v>169</v>
      </c>
    </row>
    <row r="3757" spans="2:15">
      <c r="B3757" s="34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7">
        <f t="shared" si="176"/>
        <v>139</v>
      </c>
    </row>
    <row r="3758" spans="2:15">
      <c r="B3758" s="34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7">
        <f t="shared" si="176"/>
        <v>104.3</v>
      </c>
    </row>
    <row r="3759" spans="2:15">
      <c r="B3759" s="34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7">
        <f t="shared" si="176"/>
        <v>103.2</v>
      </c>
    </row>
    <row r="3760" spans="2:15">
      <c r="B3760" s="34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7">
        <f t="shared" si="176"/>
        <v>111.2</v>
      </c>
    </row>
    <row r="3761" spans="2:15">
      <c r="B3761" s="34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7">
        <f t="shared" si="176"/>
        <v>199</v>
      </c>
    </row>
    <row r="3762" spans="2:15">
      <c r="B3762" s="34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7">
        <f t="shared" si="176"/>
        <v>189</v>
      </c>
    </row>
    <row r="3763" spans="2:15">
      <c r="B3763" s="34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7">
        <f t="shared" si="176"/>
        <v>125.3</v>
      </c>
    </row>
    <row r="3764" spans="2:15">
      <c r="B3764" s="34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7">
        <f t="shared" si="176"/>
        <v>99.5</v>
      </c>
    </row>
    <row r="3765" spans="2:15">
      <c r="B3765" s="34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7">
        <f t="shared" si="176"/>
        <v>79.5</v>
      </c>
    </row>
    <row r="3766" spans="2:15">
      <c r="B3766" s="34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7">
        <f t="shared" si="176"/>
        <v>169</v>
      </c>
    </row>
    <row r="3767" spans="2:15">
      <c r="B3767" s="34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7">
        <f t="shared" si="176"/>
        <v>84.5</v>
      </c>
    </row>
    <row r="3768" spans="2:15">
      <c r="B3768" s="34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7">
        <f t="shared" si="176"/>
        <v>134.1</v>
      </c>
    </row>
    <row r="3769" spans="2:15">
      <c r="B3769" s="34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7">
        <f t="shared" si="176"/>
        <v>179</v>
      </c>
    </row>
    <row r="3770" spans="2:15">
      <c r="B3770" s="34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7">
        <f t="shared" si="176"/>
        <v>129</v>
      </c>
    </row>
    <row r="3771" spans="2:15">
      <c r="B3771" s="34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7">
        <f t="shared" si="176"/>
        <v>129</v>
      </c>
    </row>
    <row r="3772" spans="2:15">
      <c r="B3772" s="34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7">
        <f t="shared" si="176"/>
        <v>159</v>
      </c>
    </row>
    <row r="3773" spans="2:15">
      <c r="B3773" s="34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7">
        <f t="shared" si="176"/>
        <v>104.3</v>
      </c>
    </row>
    <row r="3774" spans="2:15">
      <c r="B3774" s="34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7">
        <f t="shared" si="176"/>
        <v>149</v>
      </c>
    </row>
    <row r="3775" spans="2:15">
      <c r="B3775" s="34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7">
        <f t="shared" si="176"/>
        <v>99.5</v>
      </c>
    </row>
    <row r="3776" spans="2:15">
      <c r="B3776" s="34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7">
        <f t="shared" si="176"/>
        <v>169</v>
      </c>
    </row>
    <row r="3777" spans="2:15">
      <c r="B3777" s="34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7">
        <f t="shared" si="176"/>
        <v>84.5</v>
      </c>
    </row>
    <row r="3778" spans="2:15">
      <c r="B3778" s="34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7">
        <f t="shared" si="176"/>
        <v>125.10000000000001</v>
      </c>
    </row>
    <row r="3779" spans="2:15">
      <c r="B3779" s="34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7">
        <f t="shared" si="176"/>
        <v>169</v>
      </c>
    </row>
    <row r="3780" spans="2:15">
      <c r="B3780" s="34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7">
        <f t="shared" si="176"/>
        <v>149</v>
      </c>
    </row>
    <row r="3781" spans="2:15">
      <c r="B3781" s="34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7">
        <f t="shared" si="176"/>
        <v>159</v>
      </c>
    </row>
    <row r="3782" spans="2:15">
      <c r="B3782" s="34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7">
        <f t="shared" ref="O3782:O3845" si="179">K3782*(1-L3782)</f>
        <v>116.10000000000001</v>
      </c>
    </row>
    <row r="3783" spans="2:15">
      <c r="B3783" s="34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7">
        <f t="shared" si="179"/>
        <v>169</v>
      </c>
    </row>
    <row r="3784" spans="2:15">
      <c r="B3784" s="34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7">
        <f t="shared" si="179"/>
        <v>169</v>
      </c>
    </row>
    <row r="3785" spans="2:15">
      <c r="B3785" s="34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7">
        <f t="shared" si="179"/>
        <v>143.20000000000002</v>
      </c>
    </row>
    <row r="3786" spans="2:15">
      <c r="B3786" s="34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7">
        <f t="shared" si="179"/>
        <v>69.5</v>
      </c>
    </row>
    <row r="3787" spans="2:15">
      <c r="B3787" s="34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7">
        <f t="shared" si="179"/>
        <v>143.20000000000002</v>
      </c>
    </row>
    <row r="3788" spans="2:15">
      <c r="B3788" s="34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7">
        <f t="shared" si="179"/>
        <v>64.5</v>
      </c>
    </row>
    <row r="3789" spans="2:15">
      <c r="B3789" s="34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7">
        <f t="shared" si="179"/>
        <v>189</v>
      </c>
    </row>
    <row r="3790" spans="2:15">
      <c r="B3790" s="34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7">
        <f t="shared" si="179"/>
        <v>189</v>
      </c>
    </row>
    <row r="3791" spans="2:15">
      <c r="B3791" s="34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7">
        <f t="shared" si="179"/>
        <v>84.5</v>
      </c>
    </row>
    <row r="3792" spans="2:15">
      <c r="B3792" s="34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7">
        <f t="shared" si="179"/>
        <v>189</v>
      </c>
    </row>
    <row r="3793" spans="2:15">
      <c r="B3793" s="34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7">
        <f t="shared" si="179"/>
        <v>199</v>
      </c>
    </row>
    <row r="3794" spans="2:15">
      <c r="B3794" s="34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7">
        <f t="shared" si="179"/>
        <v>119.2</v>
      </c>
    </row>
    <row r="3795" spans="2:15">
      <c r="B3795" s="34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7">
        <f t="shared" si="179"/>
        <v>189</v>
      </c>
    </row>
    <row r="3796" spans="2:15">
      <c r="B3796" s="34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7">
        <f t="shared" si="179"/>
        <v>179</v>
      </c>
    </row>
    <row r="3797" spans="2:15">
      <c r="B3797" s="34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7">
        <f t="shared" si="179"/>
        <v>169</v>
      </c>
    </row>
    <row r="3798" spans="2:15">
      <c r="B3798" s="34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7">
        <f t="shared" si="179"/>
        <v>99.5</v>
      </c>
    </row>
    <row r="3799" spans="2:15">
      <c r="B3799" s="34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7">
        <f t="shared" si="179"/>
        <v>118.3</v>
      </c>
    </row>
    <row r="3800" spans="2:15">
      <c r="B3800" s="34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7">
        <f t="shared" si="179"/>
        <v>111.3</v>
      </c>
    </row>
    <row r="3801" spans="2:15">
      <c r="B3801" s="34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7">
        <f t="shared" si="179"/>
        <v>135.20000000000002</v>
      </c>
    </row>
    <row r="3802" spans="2:15">
      <c r="B3802" s="34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7">
        <f t="shared" si="179"/>
        <v>189</v>
      </c>
    </row>
    <row r="3803" spans="2:15">
      <c r="B3803" s="34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7">
        <f t="shared" si="179"/>
        <v>111.2</v>
      </c>
    </row>
    <row r="3804" spans="2:15">
      <c r="B3804" s="34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7">
        <f t="shared" si="179"/>
        <v>199</v>
      </c>
    </row>
    <row r="3805" spans="2:15">
      <c r="B3805" s="34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7">
        <f t="shared" si="179"/>
        <v>143.1</v>
      </c>
    </row>
    <row r="3806" spans="2:15">
      <c r="B3806" s="34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7">
        <f t="shared" si="179"/>
        <v>199</v>
      </c>
    </row>
    <row r="3807" spans="2:15">
      <c r="B3807" s="34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7">
        <f t="shared" si="179"/>
        <v>139</v>
      </c>
    </row>
    <row r="3808" spans="2:15">
      <c r="B3808" s="34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7">
        <f t="shared" si="179"/>
        <v>103.2</v>
      </c>
    </row>
    <row r="3809" spans="2:15">
      <c r="B3809" s="34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7">
        <f t="shared" si="179"/>
        <v>90.3</v>
      </c>
    </row>
    <row r="3810" spans="2:15">
      <c r="B3810" s="34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7">
        <f t="shared" si="179"/>
        <v>84.5</v>
      </c>
    </row>
    <row r="3811" spans="2:15">
      <c r="B3811" s="34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7">
        <f t="shared" si="179"/>
        <v>118.3</v>
      </c>
    </row>
    <row r="3812" spans="2:15">
      <c r="B3812" s="34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7">
        <f t="shared" si="179"/>
        <v>149</v>
      </c>
    </row>
    <row r="3813" spans="2:15">
      <c r="B3813" s="34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7">
        <f t="shared" si="179"/>
        <v>84.5</v>
      </c>
    </row>
    <row r="3814" spans="2:15">
      <c r="B3814" s="34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7">
        <f t="shared" si="179"/>
        <v>143.1</v>
      </c>
    </row>
    <row r="3815" spans="2:15">
      <c r="B3815" s="34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7">
        <f t="shared" si="179"/>
        <v>159</v>
      </c>
    </row>
    <row r="3816" spans="2:15">
      <c r="B3816" s="34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7">
        <f t="shared" si="179"/>
        <v>125.10000000000001</v>
      </c>
    </row>
    <row r="3817" spans="2:15">
      <c r="B3817" s="34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7">
        <f t="shared" si="179"/>
        <v>143.20000000000002</v>
      </c>
    </row>
    <row r="3818" spans="2:15">
      <c r="B3818" s="34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7">
        <f t="shared" si="179"/>
        <v>116.10000000000001</v>
      </c>
    </row>
    <row r="3819" spans="2:15">
      <c r="B3819" s="34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7">
        <f t="shared" si="179"/>
        <v>139</v>
      </c>
    </row>
    <row r="3820" spans="2:15">
      <c r="B3820" s="34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7">
        <f t="shared" si="179"/>
        <v>139</v>
      </c>
    </row>
    <row r="3821" spans="2:15">
      <c r="B3821" s="34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7">
        <f t="shared" si="179"/>
        <v>169</v>
      </c>
    </row>
    <row r="3822" spans="2:15">
      <c r="B3822" s="34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7">
        <f t="shared" si="179"/>
        <v>118.3</v>
      </c>
    </row>
    <row r="3823" spans="2:15">
      <c r="B3823" s="34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7">
        <f t="shared" si="179"/>
        <v>89.5</v>
      </c>
    </row>
    <row r="3824" spans="2:15">
      <c r="B3824" s="34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7">
        <f t="shared" si="179"/>
        <v>90.3</v>
      </c>
    </row>
    <row r="3825" spans="2:15">
      <c r="B3825" s="34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7">
        <f t="shared" si="179"/>
        <v>111.3</v>
      </c>
    </row>
    <row r="3826" spans="2:15">
      <c r="B3826" s="34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7">
        <f t="shared" si="179"/>
        <v>129</v>
      </c>
    </row>
    <row r="3827" spans="2:15">
      <c r="B3827" s="34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7">
        <f t="shared" si="179"/>
        <v>149</v>
      </c>
    </row>
    <row r="3828" spans="2:15">
      <c r="B3828" s="34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7">
        <f t="shared" si="179"/>
        <v>103.2</v>
      </c>
    </row>
    <row r="3829" spans="2:15">
      <c r="B3829" s="34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7">
        <f t="shared" si="179"/>
        <v>189</v>
      </c>
    </row>
    <row r="3830" spans="2:15">
      <c r="B3830" s="34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7">
        <f t="shared" si="179"/>
        <v>89.5</v>
      </c>
    </row>
    <row r="3831" spans="2:15">
      <c r="B3831" s="34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7">
        <f t="shared" si="179"/>
        <v>134.1</v>
      </c>
    </row>
    <row r="3832" spans="2:15">
      <c r="B3832" s="34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7">
        <f t="shared" si="179"/>
        <v>64.5</v>
      </c>
    </row>
    <row r="3833" spans="2:15">
      <c r="B3833" s="34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7">
        <f t="shared" si="179"/>
        <v>179</v>
      </c>
    </row>
    <row r="3834" spans="2:15">
      <c r="B3834" s="34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7">
        <f t="shared" si="179"/>
        <v>169</v>
      </c>
    </row>
    <row r="3835" spans="2:15">
      <c r="B3835" s="34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7">
        <f t="shared" si="179"/>
        <v>169</v>
      </c>
    </row>
    <row r="3836" spans="2:15">
      <c r="B3836" s="34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7">
        <f t="shared" si="179"/>
        <v>179</v>
      </c>
    </row>
    <row r="3837" spans="2:15">
      <c r="B3837" s="34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7">
        <f t="shared" si="179"/>
        <v>139</v>
      </c>
    </row>
    <row r="3838" spans="2:15">
      <c r="B3838" s="34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7">
        <f t="shared" si="179"/>
        <v>169</v>
      </c>
    </row>
    <row r="3839" spans="2:15">
      <c r="B3839" s="34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7">
        <f t="shared" si="179"/>
        <v>169</v>
      </c>
    </row>
    <row r="3840" spans="2:15">
      <c r="B3840" s="34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7">
        <f t="shared" si="179"/>
        <v>169</v>
      </c>
    </row>
    <row r="3841" spans="2:15">
      <c r="B3841" s="34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7">
        <f t="shared" si="179"/>
        <v>118.3</v>
      </c>
    </row>
    <row r="3842" spans="2:15">
      <c r="B3842" s="34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7">
        <f t="shared" si="179"/>
        <v>111.2</v>
      </c>
    </row>
    <row r="3843" spans="2:15">
      <c r="B3843" s="34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7">
        <f t="shared" si="179"/>
        <v>139</v>
      </c>
    </row>
    <row r="3844" spans="2:15">
      <c r="B3844" s="34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7">
        <f t="shared" si="179"/>
        <v>199</v>
      </c>
    </row>
    <row r="3845" spans="2:15">
      <c r="B3845" s="34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7">
        <f t="shared" si="179"/>
        <v>159</v>
      </c>
    </row>
    <row r="3846" spans="2:15">
      <c r="B3846" s="34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7">
        <f t="shared" ref="O3846:O3909" si="182">K3846*(1-L3846)</f>
        <v>170.1</v>
      </c>
    </row>
    <row r="3847" spans="2:15">
      <c r="B3847" s="34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7">
        <f t="shared" si="182"/>
        <v>129</v>
      </c>
    </row>
    <row r="3848" spans="2:15">
      <c r="B3848" s="34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7">
        <f t="shared" si="182"/>
        <v>179</v>
      </c>
    </row>
    <row r="3849" spans="2:15">
      <c r="B3849" s="34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7">
        <f t="shared" si="182"/>
        <v>127.2</v>
      </c>
    </row>
    <row r="3850" spans="2:15">
      <c r="B3850" s="34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7">
        <f t="shared" si="182"/>
        <v>159</v>
      </c>
    </row>
    <row r="3851" spans="2:15">
      <c r="B3851" s="34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7">
        <f t="shared" si="182"/>
        <v>89.5</v>
      </c>
    </row>
    <row r="3852" spans="2:15">
      <c r="B3852" s="34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7">
        <f t="shared" si="182"/>
        <v>118.3</v>
      </c>
    </row>
    <row r="3853" spans="2:15">
      <c r="B3853" s="34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7">
        <f t="shared" si="182"/>
        <v>161.1</v>
      </c>
    </row>
    <row r="3854" spans="2:15">
      <c r="B3854" s="34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7">
        <f t="shared" si="182"/>
        <v>129</v>
      </c>
    </row>
    <row r="3855" spans="2:15">
      <c r="B3855" s="34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7">
        <f t="shared" si="182"/>
        <v>159</v>
      </c>
    </row>
    <row r="3856" spans="2:15">
      <c r="B3856" s="34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7">
        <f t="shared" si="182"/>
        <v>69.5</v>
      </c>
    </row>
    <row r="3857" spans="2:15">
      <c r="B3857" s="34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7">
        <f t="shared" si="182"/>
        <v>169</v>
      </c>
    </row>
    <row r="3858" spans="2:15">
      <c r="B3858" s="34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7">
        <f t="shared" si="182"/>
        <v>169</v>
      </c>
    </row>
    <row r="3859" spans="2:15">
      <c r="B3859" s="34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7">
        <f t="shared" si="182"/>
        <v>189</v>
      </c>
    </row>
    <row r="3860" spans="2:15">
      <c r="B3860" s="34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7">
        <f t="shared" si="182"/>
        <v>159</v>
      </c>
    </row>
    <row r="3861" spans="2:15">
      <c r="B3861" s="34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7">
        <f t="shared" si="182"/>
        <v>89.5</v>
      </c>
    </row>
    <row r="3862" spans="2:15">
      <c r="B3862" s="34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7">
        <f t="shared" si="182"/>
        <v>99.5</v>
      </c>
    </row>
    <row r="3863" spans="2:15">
      <c r="B3863" s="34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7">
        <f t="shared" si="182"/>
        <v>149</v>
      </c>
    </row>
    <row r="3864" spans="2:15">
      <c r="B3864" s="34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7">
        <f t="shared" si="182"/>
        <v>189</v>
      </c>
    </row>
    <row r="3865" spans="2:15">
      <c r="B3865" s="34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7">
        <f t="shared" si="182"/>
        <v>151.20000000000002</v>
      </c>
    </row>
    <row r="3866" spans="2:15">
      <c r="B3866" s="34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7">
        <f t="shared" si="182"/>
        <v>170.1</v>
      </c>
    </row>
    <row r="3867" spans="2:15">
      <c r="B3867" s="34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7">
        <f t="shared" si="182"/>
        <v>118.3</v>
      </c>
    </row>
    <row r="3868" spans="2:15">
      <c r="B3868" s="34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7">
        <f t="shared" si="182"/>
        <v>199</v>
      </c>
    </row>
    <row r="3869" spans="2:15">
      <c r="B3869" s="34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7">
        <f t="shared" si="182"/>
        <v>99.5</v>
      </c>
    </row>
    <row r="3870" spans="2:15">
      <c r="B3870" s="34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7">
        <f t="shared" si="182"/>
        <v>159</v>
      </c>
    </row>
    <row r="3871" spans="2:15">
      <c r="B3871" s="34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7">
        <f t="shared" si="182"/>
        <v>89.5</v>
      </c>
    </row>
    <row r="3872" spans="2:15">
      <c r="B3872" s="34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7">
        <f t="shared" si="182"/>
        <v>139.29999999999998</v>
      </c>
    </row>
    <row r="3873" spans="2:15">
      <c r="B3873" s="34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7">
        <f t="shared" si="182"/>
        <v>129</v>
      </c>
    </row>
    <row r="3874" spans="2:15">
      <c r="B3874" s="34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7">
        <f t="shared" si="182"/>
        <v>69.5</v>
      </c>
    </row>
    <row r="3875" spans="2:15">
      <c r="B3875" s="34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7">
        <f t="shared" si="182"/>
        <v>169</v>
      </c>
    </row>
    <row r="3876" spans="2:15">
      <c r="B3876" s="34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7">
        <f t="shared" si="182"/>
        <v>64.5</v>
      </c>
    </row>
    <row r="3877" spans="2:15">
      <c r="B3877" s="34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7">
        <f t="shared" si="182"/>
        <v>189</v>
      </c>
    </row>
    <row r="3878" spans="2:15">
      <c r="B3878" s="34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7">
        <f t="shared" si="182"/>
        <v>159</v>
      </c>
    </row>
    <row r="3879" spans="2:15">
      <c r="B3879" s="34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7">
        <f t="shared" si="182"/>
        <v>189</v>
      </c>
    </row>
    <row r="3880" spans="2:15">
      <c r="B3880" s="34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7">
        <f t="shared" si="182"/>
        <v>132.29999999999998</v>
      </c>
    </row>
    <row r="3881" spans="2:15">
      <c r="B3881" s="34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7">
        <f t="shared" si="182"/>
        <v>199</v>
      </c>
    </row>
    <row r="3882" spans="2:15">
      <c r="B3882" s="34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7">
        <f t="shared" si="182"/>
        <v>199</v>
      </c>
    </row>
    <row r="3883" spans="2:15">
      <c r="B3883" s="34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7">
        <f t="shared" si="182"/>
        <v>199</v>
      </c>
    </row>
    <row r="3884" spans="2:15">
      <c r="B3884" s="34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7">
        <f t="shared" si="182"/>
        <v>149</v>
      </c>
    </row>
    <row r="3885" spans="2:15">
      <c r="B3885" s="34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7">
        <f t="shared" si="182"/>
        <v>90.3</v>
      </c>
    </row>
    <row r="3886" spans="2:15">
      <c r="B3886" s="34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7">
        <f t="shared" si="182"/>
        <v>94.5</v>
      </c>
    </row>
    <row r="3887" spans="2:15">
      <c r="B3887" s="34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7">
        <f t="shared" si="182"/>
        <v>199</v>
      </c>
    </row>
    <row r="3888" spans="2:15">
      <c r="B3888" s="34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7">
        <f t="shared" si="182"/>
        <v>169</v>
      </c>
    </row>
    <row r="3889" spans="2:15">
      <c r="B3889" s="34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7">
        <f t="shared" si="182"/>
        <v>129</v>
      </c>
    </row>
    <row r="3890" spans="2:15">
      <c r="B3890" s="34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7">
        <f t="shared" si="182"/>
        <v>143.1</v>
      </c>
    </row>
    <row r="3891" spans="2:15">
      <c r="B3891" s="34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7">
        <f t="shared" si="182"/>
        <v>159</v>
      </c>
    </row>
    <row r="3892" spans="2:15">
      <c r="B3892" s="34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7">
        <f t="shared" si="182"/>
        <v>143.20000000000002</v>
      </c>
    </row>
    <row r="3893" spans="2:15">
      <c r="B3893" s="34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7">
        <f t="shared" si="182"/>
        <v>89.5</v>
      </c>
    </row>
    <row r="3894" spans="2:15">
      <c r="B3894" s="34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7">
        <f t="shared" si="182"/>
        <v>74.5</v>
      </c>
    </row>
    <row r="3895" spans="2:15">
      <c r="B3895" s="34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7">
        <f t="shared" si="182"/>
        <v>69.5</v>
      </c>
    </row>
    <row r="3896" spans="2:15">
      <c r="B3896" s="34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7">
        <f t="shared" si="182"/>
        <v>179</v>
      </c>
    </row>
    <row r="3897" spans="2:15">
      <c r="B3897" s="34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7">
        <f t="shared" si="182"/>
        <v>169</v>
      </c>
    </row>
    <row r="3898" spans="2:15">
      <c r="B3898" s="34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7">
        <f t="shared" si="182"/>
        <v>139</v>
      </c>
    </row>
    <row r="3899" spans="2:15">
      <c r="B3899" s="34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7">
        <f t="shared" si="182"/>
        <v>149</v>
      </c>
    </row>
    <row r="3900" spans="2:15">
      <c r="B3900" s="34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7">
        <f t="shared" si="182"/>
        <v>119.2</v>
      </c>
    </row>
    <row r="3901" spans="2:15">
      <c r="B3901" s="34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7">
        <f t="shared" si="182"/>
        <v>143.20000000000002</v>
      </c>
    </row>
    <row r="3902" spans="2:15">
      <c r="B3902" s="34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7">
        <f t="shared" si="182"/>
        <v>169</v>
      </c>
    </row>
    <row r="3903" spans="2:15">
      <c r="B3903" s="34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7">
        <f t="shared" si="182"/>
        <v>159</v>
      </c>
    </row>
    <row r="3904" spans="2:15">
      <c r="B3904" s="34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7">
        <f t="shared" si="182"/>
        <v>129</v>
      </c>
    </row>
    <row r="3905" spans="2:15">
      <c r="B3905" s="34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7">
        <f t="shared" si="182"/>
        <v>159</v>
      </c>
    </row>
    <row r="3906" spans="2:15">
      <c r="B3906" s="34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7">
        <f t="shared" si="182"/>
        <v>143.20000000000002</v>
      </c>
    </row>
    <row r="3907" spans="2:15">
      <c r="B3907" s="34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7">
        <f t="shared" si="182"/>
        <v>129</v>
      </c>
    </row>
    <row r="3908" spans="2:15">
      <c r="B3908" s="34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7">
        <f t="shared" si="182"/>
        <v>159</v>
      </c>
    </row>
    <row r="3909" spans="2:15">
      <c r="B3909" s="34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7">
        <f t="shared" si="182"/>
        <v>189</v>
      </c>
    </row>
    <row r="3910" spans="2:15">
      <c r="B3910" s="34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7">
        <f t="shared" ref="O3910:O3973" si="185">K3910*(1-L3910)</f>
        <v>64.5</v>
      </c>
    </row>
    <row r="3911" spans="2:15">
      <c r="B3911" s="34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7">
        <f t="shared" si="185"/>
        <v>189</v>
      </c>
    </row>
    <row r="3912" spans="2:15">
      <c r="B3912" s="34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7">
        <f t="shared" si="185"/>
        <v>149</v>
      </c>
    </row>
    <row r="3913" spans="2:15">
      <c r="B3913" s="34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7">
        <f t="shared" si="185"/>
        <v>111.2</v>
      </c>
    </row>
    <row r="3914" spans="2:15">
      <c r="B3914" s="34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7">
        <f t="shared" si="185"/>
        <v>159</v>
      </c>
    </row>
    <row r="3915" spans="2:15">
      <c r="B3915" s="34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7">
        <f t="shared" si="185"/>
        <v>159</v>
      </c>
    </row>
    <row r="3916" spans="2:15">
      <c r="B3916" s="34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7">
        <f t="shared" si="185"/>
        <v>179.1</v>
      </c>
    </row>
    <row r="3917" spans="2:15">
      <c r="B3917" s="34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7">
        <f t="shared" si="185"/>
        <v>129</v>
      </c>
    </row>
    <row r="3918" spans="2:15">
      <c r="B3918" s="34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7">
        <f t="shared" si="185"/>
        <v>119.2</v>
      </c>
    </row>
    <row r="3919" spans="2:15">
      <c r="B3919" s="34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7">
        <f t="shared" si="185"/>
        <v>79.5</v>
      </c>
    </row>
    <row r="3920" spans="2:15">
      <c r="B3920" s="34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7">
        <f t="shared" si="185"/>
        <v>125.3</v>
      </c>
    </row>
    <row r="3921" spans="2:15">
      <c r="B3921" s="34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7">
        <f t="shared" si="185"/>
        <v>189</v>
      </c>
    </row>
    <row r="3922" spans="2:15">
      <c r="B3922" s="34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7">
        <f t="shared" si="185"/>
        <v>129</v>
      </c>
    </row>
    <row r="3923" spans="2:15">
      <c r="B3923" s="34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7">
        <f t="shared" si="185"/>
        <v>64.5</v>
      </c>
    </row>
    <row r="3924" spans="2:15">
      <c r="B3924" s="34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7">
        <f t="shared" si="185"/>
        <v>139</v>
      </c>
    </row>
    <row r="3925" spans="2:15">
      <c r="B3925" s="34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7">
        <f t="shared" si="185"/>
        <v>149</v>
      </c>
    </row>
    <row r="3926" spans="2:15">
      <c r="B3926" s="34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7">
        <f t="shared" si="185"/>
        <v>170.1</v>
      </c>
    </row>
    <row r="3927" spans="2:15">
      <c r="B3927" s="34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7">
        <f t="shared" si="185"/>
        <v>97.3</v>
      </c>
    </row>
    <row r="3928" spans="2:15">
      <c r="B3928" s="34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7">
        <f t="shared" si="185"/>
        <v>64.5</v>
      </c>
    </row>
    <row r="3929" spans="2:15">
      <c r="B3929" s="34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7">
        <f t="shared" si="185"/>
        <v>189</v>
      </c>
    </row>
    <row r="3930" spans="2:15">
      <c r="B3930" s="34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7">
        <f t="shared" si="185"/>
        <v>149</v>
      </c>
    </row>
    <row r="3931" spans="2:15">
      <c r="B3931" s="34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7">
        <f t="shared" si="185"/>
        <v>69.5</v>
      </c>
    </row>
    <row r="3932" spans="2:15">
      <c r="B3932" s="34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7">
        <f t="shared" si="185"/>
        <v>64.5</v>
      </c>
    </row>
    <row r="3933" spans="2:15">
      <c r="B3933" s="34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7">
        <f t="shared" si="185"/>
        <v>103.2</v>
      </c>
    </row>
    <row r="3934" spans="2:15">
      <c r="B3934" s="34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7">
        <f t="shared" si="185"/>
        <v>151.20000000000002</v>
      </c>
    </row>
    <row r="3935" spans="2:15">
      <c r="B3935" s="34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7">
        <f t="shared" si="185"/>
        <v>199</v>
      </c>
    </row>
    <row r="3936" spans="2:15">
      <c r="B3936" s="34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7">
        <f t="shared" si="185"/>
        <v>199</v>
      </c>
    </row>
    <row r="3937" spans="2:15">
      <c r="B3937" s="34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7">
        <f t="shared" si="185"/>
        <v>139</v>
      </c>
    </row>
    <row r="3938" spans="2:15">
      <c r="B3938" s="34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7">
        <f t="shared" si="185"/>
        <v>179</v>
      </c>
    </row>
    <row r="3939" spans="2:15">
      <c r="B3939" s="34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7">
        <f t="shared" si="185"/>
        <v>169</v>
      </c>
    </row>
    <row r="3940" spans="2:15">
      <c r="B3940" s="34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7">
        <f t="shared" si="185"/>
        <v>179</v>
      </c>
    </row>
    <row r="3941" spans="2:15">
      <c r="B3941" s="34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7">
        <f t="shared" si="185"/>
        <v>159</v>
      </c>
    </row>
    <row r="3942" spans="2:15">
      <c r="B3942" s="34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7">
        <f t="shared" si="185"/>
        <v>199</v>
      </c>
    </row>
    <row r="3943" spans="2:15">
      <c r="B3943" s="34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7">
        <f t="shared" si="185"/>
        <v>159</v>
      </c>
    </row>
    <row r="3944" spans="2:15">
      <c r="B3944" s="34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7">
        <f t="shared" si="185"/>
        <v>143.1</v>
      </c>
    </row>
    <row r="3945" spans="2:15">
      <c r="B3945" s="34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7">
        <f t="shared" si="185"/>
        <v>169</v>
      </c>
    </row>
    <row r="3946" spans="2:15">
      <c r="B3946" s="34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7">
        <f t="shared" si="185"/>
        <v>111.3</v>
      </c>
    </row>
    <row r="3947" spans="2:15">
      <c r="B3947" s="34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7">
        <f t="shared" si="185"/>
        <v>111.2</v>
      </c>
    </row>
    <row r="3948" spans="2:15">
      <c r="B3948" s="34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7">
        <f t="shared" si="185"/>
        <v>169</v>
      </c>
    </row>
    <row r="3949" spans="2:15">
      <c r="B3949" s="34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7">
        <f t="shared" si="185"/>
        <v>159</v>
      </c>
    </row>
    <row r="3950" spans="2:15">
      <c r="B3950" s="34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7">
        <f t="shared" si="185"/>
        <v>161.1</v>
      </c>
    </row>
    <row r="3951" spans="2:15">
      <c r="B3951" s="34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7">
        <f t="shared" si="185"/>
        <v>199</v>
      </c>
    </row>
    <row r="3952" spans="2:15">
      <c r="B3952" s="34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7">
        <f t="shared" si="185"/>
        <v>103.2</v>
      </c>
    </row>
    <row r="3953" spans="2:15">
      <c r="B3953" s="34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7">
        <f t="shared" si="185"/>
        <v>161.1</v>
      </c>
    </row>
    <row r="3954" spans="2:15">
      <c r="B3954" s="34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7">
        <f t="shared" si="185"/>
        <v>199</v>
      </c>
    </row>
    <row r="3955" spans="2:15">
      <c r="B3955" s="34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7">
        <f t="shared" si="185"/>
        <v>179</v>
      </c>
    </row>
    <row r="3956" spans="2:15">
      <c r="B3956" s="34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7">
        <f t="shared" si="185"/>
        <v>125.3</v>
      </c>
    </row>
    <row r="3957" spans="2:15">
      <c r="B3957" s="34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7">
        <f t="shared" si="185"/>
        <v>159</v>
      </c>
    </row>
    <row r="3958" spans="2:15">
      <c r="B3958" s="34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7">
        <f t="shared" si="185"/>
        <v>169</v>
      </c>
    </row>
    <row r="3959" spans="2:15">
      <c r="B3959" s="34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7">
        <f t="shared" si="185"/>
        <v>169</v>
      </c>
    </row>
    <row r="3960" spans="2:15">
      <c r="B3960" s="34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7">
        <f t="shared" si="185"/>
        <v>161.1</v>
      </c>
    </row>
    <row r="3961" spans="2:15">
      <c r="B3961" s="34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7">
        <f t="shared" si="185"/>
        <v>94.5</v>
      </c>
    </row>
    <row r="3962" spans="2:15">
      <c r="B3962" s="34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7">
        <f t="shared" si="185"/>
        <v>179.1</v>
      </c>
    </row>
    <row r="3963" spans="2:15">
      <c r="B3963" s="34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7">
        <f t="shared" si="185"/>
        <v>199</v>
      </c>
    </row>
    <row r="3964" spans="2:15">
      <c r="B3964" s="34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7">
        <f t="shared" si="185"/>
        <v>74.5</v>
      </c>
    </row>
    <row r="3965" spans="2:15">
      <c r="B3965" s="34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7">
        <f t="shared" si="185"/>
        <v>189</v>
      </c>
    </row>
    <row r="3966" spans="2:15">
      <c r="B3966" s="34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7">
        <f t="shared" si="185"/>
        <v>129</v>
      </c>
    </row>
    <row r="3967" spans="2:15">
      <c r="B3967" s="34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7">
        <f t="shared" si="185"/>
        <v>179</v>
      </c>
    </row>
    <row r="3968" spans="2:15">
      <c r="B3968" s="34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7">
        <f t="shared" si="185"/>
        <v>143.20000000000002</v>
      </c>
    </row>
    <row r="3969" spans="2:15">
      <c r="B3969" s="34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7">
        <f t="shared" si="185"/>
        <v>159</v>
      </c>
    </row>
    <row r="3970" spans="2:15">
      <c r="B3970" s="34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7">
        <f t="shared" si="185"/>
        <v>139</v>
      </c>
    </row>
    <row r="3971" spans="2:15">
      <c r="B3971" s="34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7">
        <f t="shared" si="185"/>
        <v>189</v>
      </c>
    </row>
    <row r="3972" spans="2:15">
      <c r="B3972" s="34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7">
        <f t="shared" si="185"/>
        <v>149</v>
      </c>
    </row>
    <row r="3973" spans="2:15">
      <c r="B3973" s="34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7">
        <f t="shared" si="185"/>
        <v>199</v>
      </c>
    </row>
    <row r="3974" spans="2:15">
      <c r="B3974" s="34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7">
        <f t="shared" ref="O3974:O4037" si="188">K3974*(1-L3974)</f>
        <v>149</v>
      </c>
    </row>
    <row r="3975" spans="2:15">
      <c r="B3975" s="34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7">
        <f t="shared" si="188"/>
        <v>139</v>
      </c>
    </row>
    <row r="3976" spans="2:15">
      <c r="B3976" s="34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7">
        <f t="shared" si="188"/>
        <v>135.20000000000002</v>
      </c>
    </row>
    <row r="3977" spans="2:15">
      <c r="B3977" s="34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7">
        <f t="shared" si="188"/>
        <v>119.2</v>
      </c>
    </row>
    <row r="3978" spans="2:15">
      <c r="B3978" s="34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7">
        <f t="shared" si="188"/>
        <v>179</v>
      </c>
    </row>
    <row r="3979" spans="2:15">
      <c r="B3979" s="34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7">
        <f t="shared" si="188"/>
        <v>125.3</v>
      </c>
    </row>
    <row r="3980" spans="2:15">
      <c r="B3980" s="34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7">
        <f t="shared" si="188"/>
        <v>69.5</v>
      </c>
    </row>
    <row r="3981" spans="2:15">
      <c r="B3981" s="34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7">
        <f t="shared" si="188"/>
        <v>129</v>
      </c>
    </row>
    <row r="3982" spans="2:15">
      <c r="B3982" s="34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7">
        <f t="shared" si="188"/>
        <v>69.5</v>
      </c>
    </row>
    <row r="3983" spans="2:15">
      <c r="B3983" s="34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7">
        <f t="shared" si="188"/>
        <v>139</v>
      </c>
    </row>
    <row r="3984" spans="2:15">
      <c r="B3984" s="34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7">
        <f t="shared" si="188"/>
        <v>143.20000000000002</v>
      </c>
    </row>
    <row r="3985" spans="2:15">
      <c r="B3985" s="34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7">
        <f t="shared" si="188"/>
        <v>69.5</v>
      </c>
    </row>
    <row r="3986" spans="2:15">
      <c r="B3986" s="34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7">
        <f t="shared" si="188"/>
        <v>149</v>
      </c>
    </row>
    <row r="3987" spans="2:15">
      <c r="B3987" s="34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7">
        <f t="shared" si="188"/>
        <v>139</v>
      </c>
    </row>
    <row r="3988" spans="2:15">
      <c r="B3988" s="34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7">
        <f t="shared" si="188"/>
        <v>94.5</v>
      </c>
    </row>
    <row r="3989" spans="2:15">
      <c r="B3989" s="34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7">
        <f t="shared" si="188"/>
        <v>104.3</v>
      </c>
    </row>
    <row r="3990" spans="2:15">
      <c r="B3990" s="34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7">
        <f t="shared" si="188"/>
        <v>169</v>
      </c>
    </row>
    <row r="3991" spans="2:15">
      <c r="B3991" s="34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7">
        <f t="shared" si="188"/>
        <v>149</v>
      </c>
    </row>
    <row r="3992" spans="2:15">
      <c r="B3992" s="34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7">
        <f t="shared" si="188"/>
        <v>199</v>
      </c>
    </row>
    <row r="3993" spans="2:15">
      <c r="B3993" s="34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7">
        <f t="shared" si="188"/>
        <v>139</v>
      </c>
    </row>
    <row r="3994" spans="2:15">
      <c r="B3994" s="34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7">
        <f t="shared" si="188"/>
        <v>129</v>
      </c>
    </row>
    <row r="3995" spans="2:15">
      <c r="B3995" s="34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7">
        <f t="shared" si="188"/>
        <v>189</v>
      </c>
    </row>
    <row r="3996" spans="2:15">
      <c r="B3996" s="34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7">
        <f t="shared" si="188"/>
        <v>103.2</v>
      </c>
    </row>
    <row r="3997" spans="2:15">
      <c r="B3997" s="34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7">
        <f t="shared" si="188"/>
        <v>129</v>
      </c>
    </row>
    <row r="3998" spans="2:15">
      <c r="B3998" s="34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7">
        <f t="shared" si="188"/>
        <v>125.10000000000001</v>
      </c>
    </row>
    <row r="3999" spans="2:15">
      <c r="B3999" s="34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7">
        <f t="shared" si="188"/>
        <v>189</v>
      </c>
    </row>
    <row r="4000" spans="2:15">
      <c r="B4000" s="34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7">
        <f t="shared" si="188"/>
        <v>103.2</v>
      </c>
    </row>
    <row r="4001" spans="2:15">
      <c r="B4001" s="34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7">
        <f t="shared" si="188"/>
        <v>79.5</v>
      </c>
    </row>
    <row r="4002" spans="2:15">
      <c r="B4002" s="34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7">
        <f t="shared" si="188"/>
        <v>118.3</v>
      </c>
    </row>
    <row r="4003" spans="2:15">
      <c r="B4003" s="34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7">
        <f t="shared" si="188"/>
        <v>159</v>
      </c>
    </row>
    <row r="4004" spans="2:15">
      <c r="B4004" s="34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7">
        <f t="shared" si="188"/>
        <v>179</v>
      </c>
    </row>
    <row r="4005" spans="2:15">
      <c r="B4005" s="34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7">
        <f t="shared" si="188"/>
        <v>149</v>
      </c>
    </row>
    <row r="4006" spans="2:15">
      <c r="B4006" s="34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7">
        <f t="shared" si="188"/>
        <v>143.20000000000002</v>
      </c>
    </row>
    <row r="4007" spans="2:15">
      <c r="B4007" s="34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7">
        <f t="shared" si="188"/>
        <v>169</v>
      </c>
    </row>
    <row r="4008" spans="2:15">
      <c r="B4008" s="34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7">
        <f t="shared" si="188"/>
        <v>84.5</v>
      </c>
    </row>
    <row r="4009" spans="2:15">
      <c r="B4009" s="34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7">
        <f t="shared" si="188"/>
        <v>169</v>
      </c>
    </row>
    <row r="4010" spans="2:15">
      <c r="B4010" s="34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7">
        <f t="shared" si="188"/>
        <v>199</v>
      </c>
    </row>
    <row r="4011" spans="2:15">
      <c r="B4011" s="34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7">
        <f t="shared" si="188"/>
        <v>159</v>
      </c>
    </row>
    <row r="4012" spans="2:15">
      <c r="B4012" s="34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7">
        <f t="shared" si="188"/>
        <v>179</v>
      </c>
    </row>
    <row r="4013" spans="2:15">
      <c r="B4013" s="34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7">
        <f t="shared" si="188"/>
        <v>161.1</v>
      </c>
    </row>
    <row r="4014" spans="2:15">
      <c r="B4014" s="34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7">
        <f t="shared" si="188"/>
        <v>79.5</v>
      </c>
    </row>
    <row r="4015" spans="2:15">
      <c r="B4015" s="34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7">
        <f t="shared" si="188"/>
        <v>125.3</v>
      </c>
    </row>
    <row r="4016" spans="2:15">
      <c r="B4016" s="34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7">
        <f t="shared" si="188"/>
        <v>119.2</v>
      </c>
    </row>
    <row r="4017" spans="2:15">
      <c r="B4017" s="34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7">
        <f t="shared" si="188"/>
        <v>149</v>
      </c>
    </row>
    <row r="4018" spans="2:15">
      <c r="B4018" s="34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7">
        <f t="shared" si="188"/>
        <v>64.5</v>
      </c>
    </row>
    <row r="4019" spans="2:15">
      <c r="B4019" s="34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7">
        <f t="shared" si="188"/>
        <v>161.1</v>
      </c>
    </row>
    <row r="4020" spans="2:15">
      <c r="B4020" s="34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7">
        <f t="shared" si="188"/>
        <v>161.1</v>
      </c>
    </row>
    <row r="4021" spans="2:15">
      <c r="B4021" s="34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7">
        <f t="shared" si="188"/>
        <v>179</v>
      </c>
    </row>
    <row r="4022" spans="2:15">
      <c r="B4022" s="34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7">
        <f t="shared" si="188"/>
        <v>161.1</v>
      </c>
    </row>
    <row r="4023" spans="2:15">
      <c r="B4023" s="34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7">
        <f t="shared" si="188"/>
        <v>152.1</v>
      </c>
    </row>
    <row r="4024" spans="2:15">
      <c r="B4024" s="34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7">
        <f t="shared" si="188"/>
        <v>169</v>
      </c>
    </row>
    <row r="4025" spans="2:15">
      <c r="B4025" s="34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7">
        <f t="shared" si="188"/>
        <v>69.5</v>
      </c>
    </row>
    <row r="4026" spans="2:15">
      <c r="B4026" s="34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7">
        <f t="shared" si="188"/>
        <v>169</v>
      </c>
    </row>
    <row r="4027" spans="2:15">
      <c r="B4027" s="34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7">
        <f t="shared" si="188"/>
        <v>139</v>
      </c>
    </row>
    <row r="4028" spans="2:15">
      <c r="B4028" s="34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7">
        <f t="shared" si="188"/>
        <v>90.3</v>
      </c>
    </row>
    <row r="4029" spans="2:15">
      <c r="B4029" s="34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7">
        <f t="shared" si="188"/>
        <v>189</v>
      </c>
    </row>
    <row r="4030" spans="2:15">
      <c r="B4030" s="34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7">
        <f t="shared" si="188"/>
        <v>159</v>
      </c>
    </row>
    <row r="4031" spans="2:15">
      <c r="B4031" s="34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7">
        <f t="shared" si="188"/>
        <v>179</v>
      </c>
    </row>
    <row r="4032" spans="2:15">
      <c r="B4032" s="34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7">
        <f t="shared" si="188"/>
        <v>129</v>
      </c>
    </row>
    <row r="4033" spans="2:15">
      <c r="B4033" s="34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7">
        <f t="shared" si="188"/>
        <v>170.1</v>
      </c>
    </row>
    <row r="4034" spans="2:15">
      <c r="B4034" s="34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7">
        <f t="shared" si="188"/>
        <v>94.5</v>
      </c>
    </row>
    <row r="4035" spans="2:15">
      <c r="B4035" s="34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7">
        <f t="shared" si="188"/>
        <v>129</v>
      </c>
    </row>
    <row r="4036" spans="2:15">
      <c r="B4036" s="34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7">
        <f t="shared" si="188"/>
        <v>135.20000000000002</v>
      </c>
    </row>
    <row r="4037" spans="2:15">
      <c r="B4037" s="34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7">
        <f t="shared" si="188"/>
        <v>129</v>
      </c>
    </row>
    <row r="4038" spans="2:15">
      <c r="B4038" s="34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7">
        <f t="shared" ref="O4038:O4101" si="191">K4038*(1-L4038)</f>
        <v>149</v>
      </c>
    </row>
    <row r="4039" spans="2:15">
      <c r="B4039" s="34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7">
        <f t="shared" si="191"/>
        <v>179</v>
      </c>
    </row>
    <row r="4040" spans="2:15">
      <c r="B4040" s="34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7">
        <f t="shared" si="191"/>
        <v>149</v>
      </c>
    </row>
    <row r="4041" spans="2:15">
      <c r="B4041" s="34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7">
        <f t="shared" si="191"/>
        <v>179</v>
      </c>
    </row>
    <row r="4042" spans="2:15">
      <c r="B4042" s="34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7">
        <f t="shared" si="191"/>
        <v>179</v>
      </c>
    </row>
    <row r="4043" spans="2:15">
      <c r="B4043" s="34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7">
        <f t="shared" si="191"/>
        <v>159</v>
      </c>
    </row>
    <row r="4044" spans="2:15">
      <c r="B4044" s="34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7">
        <f t="shared" si="191"/>
        <v>149</v>
      </c>
    </row>
    <row r="4045" spans="2:15">
      <c r="B4045" s="34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7">
        <f t="shared" si="191"/>
        <v>104.3</v>
      </c>
    </row>
    <row r="4046" spans="2:15">
      <c r="B4046" s="34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7">
        <f t="shared" si="191"/>
        <v>161.1</v>
      </c>
    </row>
    <row r="4047" spans="2:15">
      <c r="B4047" s="34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7">
        <f t="shared" si="191"/>
        <v>94.5</v>
      </c>
    </row>
    <row r="4048" spans="2:15">
      <c r="B4048" s="34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7">
        <f t="shared" si="191"/>
        <v>159</v>
      </c>
    </row>
    <row r="4049" spans="2:15">
      <c r="B4049" s="34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7">
        <f t="shared" si="191"/>
        <v>159.20000000000002</v>
      </c>
    </row>
    <row r="4050" spans="2:15">
      <c r="B4050" s="34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7">
        <f t="shared" si="191"/>
        <v>139</v>
      </c>
    </row>
    <row r="4051" spans="2:15">
      <c r="B4051" s="34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7">
        <f t="shared" si="191"/>
        <v>152.1</v>
      </c>
    </row>
    <row r="4052" spans="2:15">
      <c r="B4052" s="34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7">
        <f t="shared" si="191"/>
        <v>132.29999999999998</v>
      </c>
    </row>
    <row r="4053" spans="2:15">
      <c r="B4053" s="34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7">
        <f t="shared" si="191"/>
        <v>97.3</v>
      </c>
    </row>
    <row r="4054" spans="2:15">
      <c r="B4054" s="34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7">
        <f t="shared" si="191"/>
        <v>159</v>
      </c>
    </row>
    <row r="4055" spans="2:15">
      <c r="B4055" s="34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7">
        <f t="shared" si="191"/>
        <v>199</v>
      </c>
    </row>
    <row r="4056" spans="2:15">
      <c r="B4056" s="34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7">
        <f t="shared" si="191"/>
        <v>129</v>
      </c>
    </row>
    <row r="4057" spans="2:15">
      <c r="B4057" s="34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7">
        <f t="shared" si="191"/>
        <v>159</v>
      </c>
    </row>
    <row r="4058" spans="2:15">
      <c r="B4058" s="34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7">
        <f t="shared" si="191"/>
        <v>151.20000000000002</v>
      </c>
    </row>
    <row r="4059" spans="2:15">
      <c r="B4059" s="34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7">
        <f t="shared" si="191"/>
        <v>149</v>
      </c>
    </row>
    <row r="4060" spans="2:15">
      <c r="B4060" s="34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7">
        <f t="shared" si="191"/>
        <v>129</v>
      </c>
    </row>
    <row r="4061" spans="2:15">
      <c r="B4061" s="34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7">
        <f t="shared" si="191"/>
        <v>119.2</v>
      </c>
    </row>
    <row r="4062" spans="2:15">
      <c r="B4062" s="34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7">
        <f t="shared" si="191"/>
        <v>103.2</v>
      </c>
    </row>
    <row r="4063" spans="2:15">
      <c r="B4063" s="34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7">
        <f t="shared" si="191"/>
        <v>189</v>
      </c>
    </row>
    <row r="4064" spans="2:15">
      <c r="B4064" s="34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7">
        <f t="shared" si="191"/>
        <v>159</v>
      </c>
    </row>
    <row r="4065" spans="2:15">
      <c r="B4065" s="34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7">
        <f t="shared" si="191"/>
        <v>169</v>
      </c>
    </row>
    <row r="4066" spans="2:15">
      <c r="B4066" s="34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7">
        <f t="shared" si="191"/>
        <v>159.20000000000002</v>
      </c>
    </row>
    <row r="4067" spans="2:15">
      <c r="B4067" s="34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7">
        <f t="shared" si="191"/>
        <v>118.3</v>
      </c>
    </row>
    <row r="4068" spans="2:15">
      <c r="B4068" s="34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7">
        <f t="shared" si="191"/>
        <v>139.29999999999998</v>
      </c>
    </row>
    <row r="4069" spans="2:15">
      <c r="B4069" s="34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7">
        <f t="shared" si="191"/>
        <v>125.3</v>
      </c>
    </row>
    <row r="4070" spans="2:15">
      <c r="B4070" s="34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7">
        <f t="shared" si="191"/>
        <v>189</v>
      </c>
    </row>
    <row r="4071" spans="2:15">
      <c r="B4071" s="34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7">
        <f t="shared" si="191"/>
        <v>90.3</v>
      </c>
    </row>
    <row r="4072" spans="2:15">
      <c r="B4072" s="34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7">
        <f t="shared" si="191"/>
        <v>97.3</v>
      </c>
    </row>
    <row r="4073" spans="2:15">
      <c r="B4073" s="34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7">
        <f t="shared" si="191"/>
        <v>170.1</v>
      </c>
    </row>
    <row r="4074" spans="2:15">
      <c r="B4074" s="34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7">
        <f t="shared" si="191"/>
        <v>129</v>
      </c>
    </row>
    <row r="4075" spans="2:15">
      <c r="B4075" s="34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7">
        <f t="shared" si="191"/>
        <v>152.1</v>
      </c>
    </row>
    <row r="4076" spans="2:15">
      <c r="B4076" s="34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7">
        <f t="shared" si="191"/>
        <v>199</v>
      </c>
    </row>
    <row r="4077" spans="2:15">
      <c r="B4077" s="34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7">
        <f t="shared" si="191"/>
        <v>170.1</v>
      </c>
    </row>
    <row r="4078" spans="2:15">
      <c r="B4078" s="34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7">
        <f t="shared" si="191"/>
        <v>97.3</v>
      </c>
    </row>
    <row r="4079" spans="2:15">
      <c r="B4079" s="34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7">
        <f t="shared" si="191"/>
        <v>139</v>
      </c>
    </row>
    <row r="4080" spans="2:15">
      <c r="B4080" s="34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7">
        <f t="shared" si="191"/>
        <v>116.10000000000001</v>
      </c>
    </row>
    <row r="4081" spans="2:15">
      <c r="B4081" s="34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7">
        <f t="shared" si="191"/>
        <v>179.1</v>
      </c>
    </row>
    <row r="4082" spans="2:15">
      <c r="B4082" s="34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7">
        <f t="shared" si="191"/>
        <v>119.2</v>
      </c>
    </row>
    <row r="4083" spans="2:15">
      <c r="B4083" s="34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7">
        <f t="shared" si="191"/>
        <v>139</v>
      </c>
    </row>
    <row r="4084" spans="2:15">
      <c r="B4084" s="34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7">
        <f t="shared" si="191"/>
        <v>103.2</v>
      </c>
    </row>
    <row r="4085" spans="2:15">
      <c r="B4085" s="34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7">
        <f t="shared" si="191"/>
        <v>89.5</v>
      </c>
    </row>
    <row r="4086" spans="2:15">
      <c r="B4086" s="34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7">
        <f t="shared" si="191"/>
        <v>189</v>
      </c>
    </row>
    <row r="4087" spans="2:15">
      <c r="B4087" s="34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7">
        <f t="shared" si="191"/>
        <v>129</v>
      </c>
    </row>
    <row r="4088" spans="2:15">
      <c r="B4088" s="34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7">
        <f t="shared" si="191"/>
        <v>116.10000000000001</v>
      </c>
    </row>
    <row r="4089" spans="2:15">
      <c r="B4089" s="34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7">
        <f t="shared" si="191"/>
        <v>129</v>
      </c>
    </row>
    <row r="4090" spans="2:15">
      <c r="B4090" s="34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7">
        <f t="shared" si="191"/>
        <v>129</v>
      </c>
    </row>
    <row r="4091" spans="2:15">
      <c r="B4091" s="34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7">
        <f t="shared" si="191"/>
        <v>129</v>
      </c>
    </row>
    <row r="4092" spans="2:15">
      <c r="B4092" s="34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7">
        <f t="shared" si="191"/>
        <v>189</v>
      </c>
    </row>
    <row r="4093" spans="2:15">
      <c r="B4093" s="34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7">
        <f t="shared" si="191"/>
        <v>143.1</v>
      </c>
    </row>
    <row r="4094" spans="2:15">
      <c r="B4094" s="34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7">
        <f t="shared" si="191"/>
        <v>103.2</v>
      </c>
    </row>
    <row r="4095" spans="2:15">
      <c r="B4095" s="34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7">
        <f t="shared" si="191"/>
        <v>125.3</v>
      </c>
    </row>
    <row r="4096" spans="2:15">
      <c r="B4096" s="34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7">
        <f t="shared" si="191"/>
        <v>179.1</v>
      </c>
    </row>
    <row r="4097" spans="2:15">
      <c r="B4097" s="34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7">
        <f t="shared" si="191"/>
        <v>118.3</v>
      </c>
    </row>
    <row r="4098" spans="2:15">
      <c r="B4098" s="34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7">
        <f t="shared" si="191"/>
        <v>125.10000000000001</v>
      </c>
    </row>
    <row r="4099" spans="2:15">
      <c r="B4099" s="34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7">
        <f t="shared" si="191"/>
        <v>99.5</v>
      </c>
    </row>
    <row r="4100" spans="2:15">
      <c r="B4100" s="34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7">
        <f t="shared" si="191"/>
        <v>179</v>
      </c>
    </row>
    <row r="4101" spans="2:15">
      <c r="B4101" s="34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7">
        <f t="shared" si="191"/>
        <v>149</v>
      </c>
    </row>
    <row r="4102" spans="2:15">
      <c r="B4102" s="34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7">
        <f t="shared" ref="O4102:O4165" si="194">K4102*(1-L4102)</f>
        <v>169</v>
      </c>
    </row>
    <row r="4103" spans="2:15">
      <c r="B4103" s="34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7">
        <f t="shared" si="194"/>
        <v>189</v>
      </c>
    </row>
    <row r="4104" spans="2:15">
      <c r="B4104" s="34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7">
        <f t="shared" si="194"/>
        <v>129</v>
      </c>
    </row>
    <row r="4105" spans="2:15">
      <c r="B4105" s="34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7">
        <f t="shared" si="194"/>
        <v>170.1</v>
      </c>
    </row>
    <row r="4106" spans="2:15">
      <c r="B4106" s="34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7">
        <f t="shared" si="194"/>
        <v>159</v>
      </c>
    </row>
    <row r="4107" spans="2:15">
      <c r="B4107" s="34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7">
        <f t="shared" si="194"/>
        <v>169</v>
      </c>
    </row>
    <row r="4108" spans="2:15">
      <c r="B4108" s="34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7">
        <f t="shared" si="194"/>
        <v>143.1</v>
      </c>
    </row>
    <row r="4109" spans="2:15">
      <c r="B4109" s="34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7">
        <f t="shared" si="194"/>
        <v>159</v>
      </c>
    </row>
    <row r="4110" spans="2:15">
      <c r="B4110" s="34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7">
        <f t="shared" si="194"/>
        <v>169</v>
      </c>
    </row>
    <row r="4111" spans="2:15">
      <c r="B4111" s="34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7">
        <f t="shared" si="194"/>
        <v>159.20000000000002</v>
      </c>
    </row>
    <row r="4112" spans="2:15">
      <c r="B4112" s="34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7">
        <f t="shared" si="194"/>
        <v>179.1</v>
      </c>
    </row>
    <row r="4113" spans="2:15">
      <c r="B4113" s="34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7">
        <f t="shared" si="194"/>
        <v>149</v>
      </c>
    </row>
    <row r="4114" spans="2:15">
      <c r="B4114" s="34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7">
        <f t="shared" si="194"/>
        <v>64.5</v>
      </c>
    </row>
    <row r="4115" spans="2:15">
      <c r="B4115" s="34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7">
        <f t="shared" si="194"/>
        <v>159</v>
      </c>
    </row>
    <row r="4116" spans="2:15">
      <c r="B4116" s="34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7">
        <f t="shared" si="194"/>
        <v>159</v>
      </c>
    </row>
    <row r="4117" spans="2:15">
      <c r="B4117" s="34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7">
        <f t="shared" si="194"/>
        <v>159</v>
      </c>
    </row>
    <row r="4118" spans="2:15">
      <c r="B4118" s="34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7">
        <f t="shared" si="194"/>
        <v>159</v>
      </c>
    </row>
    <row r="4119" spans="2:15">
      <c r="B4119" s="34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7">
        <f t="shared" si="194"/>
        <v>94.5</v>
      </c>
    </row>
    <row r="4120" spans="2:15">
      <c r="B4120" s="34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7">
        <f t="shared" si="194"/>
        <v>139</v>
      </c>
    </row>
    <row r="4121" spans="2:15">
      <c r="B4121" s="34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7">
        <f t="shared" si="194"/>
        <v>199</v>
      </c>
    </row>
    <row r="4122" spans="2:15">
      <c r="B4122" s="34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7">
        <f t="shared" si="194"/>
        <v>139</v>
      </c>
    </row>
    <row r="4123" spans="2:15">
      <c r="B4123" s="34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7">
        <f t="shared" si="194"/>
        <v>119.2</v>
      </c>
    </row>
    <row r="4124" spans="2:15">
      <c r="B4124" s="34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7">
        <f t="shared" si="194"/>
        <v>139</v>
      </c>
    </row>
    <row r="4125" spans="2:15">
      <c r="B4125" s="34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7">
        <f t="shared" si="194"/>
        <v>139</v>
      </c>
    </row>
    <row r="4126" spans="2:15">
      <c r="B4126" s="34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7">
        <f t="shared" si="194"/>
        <v>129</v>
      </c>
    </row>
    <row r="4127" spans="2:15">
      <c r="B4127" s="34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7">
        <f t="shared" si="194"/>
        <v>94.5</v>
      </c>
    </row>
    <row r="4128" spans="2:15">
      <c r="B4128" s="34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7">
        <f t="shared" si="194"/>
        <v>69.5</v>
      </c>
    </row>
    <row r="4129" spans="2:15">
      <c r="B4129" s="34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7">
        <f t="shared" si="194"/>
        <v>90.3</v>
      </c>
    </row>
    <row r="4130" spans="2:15">
      <c r="B4130" s="34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7">
        <f t="shared" si="194"/>
        <v>159</v>
      </c>
    </row>
    <row r="4131" spans="2:15">
      <c r="B4131" s="34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7">
        <f t="shared" si="194"/>
        <v>135.20000000000002</v>
      </c>
    </row>
    <row r="4132" spans="2:15">
      <c r="B4132" s="34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7">
        <f t="shared" si="194"/>
        <v>125.10000000000001</v>
      </c>
    </row>
    <row r="4133" spans="2:15">
      <c r="B4133" s="34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7">
        <f t="shared" si="194"/>
        <v>159</v>
      </c>
    </row>
    <row r="4134" spans="2:15">
      <c r="B4134" s="34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7">
        <f t="shared" si="194"/>
        <v>119.2</v>
      </c>
    </row>
    <row r="4135" spans="2:15">
      <c r="B4135" s="34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7">
        <f t="shared" si="194"/>
        <v>90.3</v>
      </c>
    </row>
    <row r="4136" spans="2:15">
      <c r="B4136" s="34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7">
        <f t="shared" si="194"/>
        <v>143.20000000000002</v>
      </c>
    </row>
    <row r="4137" spans="2:15">
      <c r="B4137" s="34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7">
        <f t="shared" si="194"/>
        <v>139.29999999999998</v>
      </c>
    </row>
    <row r="4138" spans="2:15">
      <c r="B4138" s="34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7">
        <f t="shared" si="194"/>
        <v>161.1</v>
      </c>
    </row>
    <row r="4139" spans="2:15">
      <c r="B4139" s="34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7">
        <f t="shared" si="194"/>
        <v>159</v>
      </c>
    </row>
    <row r="4140" spans="2:15">
      <c r="B4140" s="34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7">
        <f t="shared" si="194"/>
        <v>111.2</v>
      </c>
    </row>
    <row r="4141" spans="2:15">
      <c r="B4141" s="34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7">
        <f t="shared" si="194"/>
        <v>129</v>
      </c>
    </row>
    <row r="4142" spans="2:15">
      <c r="B4142" s="34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7">
        <f t="shared" si="194"/>
        <v>139.29999999999998</v>
      </c>
    </row>
    <row r="4143" spans="2:15">
      <c r="B4143" s="34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7">
        <f t="shared" si="194"/>
        <v>199</v>
      </c>
    </row>
    <row r="4144" spans="2:15">
      <c r="B4144" s="34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7">
        <f t="shared" si="194"/>
        <v>169</v>
      </c>
    </row>
    <row r="4145" spans="2:15">
      <c r="B4145" s="34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7">
        <f t="shared" si="194"/>
        <v>169</v>
      </c>
    </row>
    <row r="4146" spans="2:15">
      <c r="B4146" s="34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7">
        <f t="shared" si="194"/>
        <v>199</v>
      </c>
    </row>
    <row r="4147" spans="2:15">
      <c r="B4147" s="34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7">
        <f t="shared" si="194"/>
        <v>139.29999999999998</v>
      </c>
    </row>
    <row r="4148" spans="2:15">
      <c r="B4148" s="34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7">
        <f t="shared" si="194"/>
        <v>97.3</v>
      </c>
    </row>
    <row r="4149" spans="2:15">
      <c r="B4149" s="34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7">
        <f t="shared" si="194"/>
        <v>179</v>
      </c>
    </row>
    <row r="4150" spans="2:15">
      <c r="B4150" s="34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7">
        <f t="shared" si="194"/>
        <v>135.20000000000002</v>
      </c>
    </row>
    <row r="4151" spans="2:15">
      <c r="B4151" s="34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7">
        <f t="shared" si="194"/>
        <v>159.20000000000002</v>
      </c>
    </row>
    <row r="4152" spans="2:15">
      <c r="B4152" s="34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7">
        <f t="shared" si="194"/>
        <v>159</v>
      </c>
    </row>
    <row r="4153" spans="2:15">
      <c r="B4153" s="34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7">
        <f t="shared" si="194"/>
        <v>84.5</v>
      </c>
    </row>
    <row r="4154" spans="2:15">
      <c r="B4154" s="34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7">
        <f t="shared" si="194"/>
        <v>129</v>
      </c>
    </row>
    <row r="4155" spans="2:15">
      <c r="B4155" s="34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7">
        <f t="shared" si="194"/>
        <v>169</v>
      </c>
    </row>
    <row r="4156" spans="2:15">
      <c r="B4156" s="34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7">
        <f t="shared" si="194"/>
        <v>161.1</v>
      </c>
    </row>
    <row r="4157" spans="2:15">
      <c r="B4157" s="34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7">
        <f t="shared" si="194"/>
        <v>169</v>
      </c>
    </row>
    <row r="4158" spans="2:15">
      <c r="B4158" s="34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7">
        <f t="shared" si="194"/>
        <v>159</v>
      </c>
    </row>
    <row r="4159" spans="2:15">
      <c r="B4159" s="34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7">
        <f t="shared" si="194"/>
        <v>159</v>
      </c>
    </row>
    <row r="4160" spans="2:15">
      <c r="B4160" s="34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7">
        <f t="shared" si="194"/>
        <v>189</v>
      </c>
    </row>
    <row r="4161" spans="2:15">
      <c r="B4161" s="34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7">
        <f t="shared" si="194"/>
        <v>89.5</v>
      </c>
    </row>
    <row r="4162" spans="2:15">
      <c r="B4162" s="34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7">
        <f t="shared" si="194"/>
        <v>111.3</v>
      </c>
    </row>
    <row r="4163" spans="2:15">
      <c r="B4163" s="34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7">
        <f t="shared" si="194"/>
        <v>169</v>
      </c>
    </row>
    <row r="4164" spans="2:15">
      <c r="B4164" s="34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7">
        <f t="shared" si="194"/>
        <v>64.5</v>
      </c>
    </row>
    <row r="4165" spans="2:15">
      <c r="B4165" s="34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7">
        <f t="shared" si="194"/>
        <v>199</v>
      </c>
    </row>
    <row r="4166" spans="2:15">
      <c r="B4166" s="34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7">
        <f t="shared" ref="O4166:O4229" si="197">K4166*(1-L4166)</f>
        <v>74.5</v>
      </c>
    </row>
    <row r="4167" spans="2:15">
      <c r="B4167" s="34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7">
        <f t="shared" si="197"/>
        <v>159</v>
      </c>
    </row>
    <row r="4168" spans="2:15">
      <c r="B4168" s="34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7">
        <f t="shared" si="197"/>
        <v>169</v>
      </c>
    </row>
    <row r="4169" spans="2:15">
      <c r="B4169" s="34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7">
        <f t="shared" si="197"/>
        <v>169</v>
      </c>
    </row>
    <row r="4170" spans="2:15">
      <c r="B4170" s="34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7">
        <f t="shared" si="197"/>
        <v>151.20000000000002</v>
      </c>
    </row>
    <row r="4171" spans="2:15">
      <c r="B4171" s="34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7">
        <f t="shared" si="197"/>
        <v>90.3</v>
      </c>
    </row>
    <row r="4172" spans="2:15">
      <c r="B4172" s="34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7">
        <f t="shared" si="197"/>
        <v>129</v>
      </c>
    </row>
    <row r="4173" spans="2:15">
      <c r="B4173" s="34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7">
        <f t="shared" si="197"/>
        <v>129</v>
      </c>
    </row>
    <row r="4174" spans="2:15">
      <c r="B4174" s="34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7">
        <f t="shared" si="197"/>
        <v>94.5</v>
      </c>
    </row>
    <row r="4175" spans="2:15">
      <c r="B4175" s="34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7">
        <f t="shared" si="197"/>
        <v>161.1</v>
      </c>
    </row>
    <row r="4176" spans="2:15">
      <c r="B4176" s="34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7">
        <f t="shared" si="197"/>
        <v>189</v>
      </c>
    </row>
    <row r="4177" spans="2:15">
      <c r="B4177" s="34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7">
        <f t="shared" si="197"/>
        <v>135.20000000000002</v>
      </c>
    </row>
    <row r="4178" spans="2:15">
      <c r="B4178" s="34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7">
        <f t="shared" si="197"/>
        <v>139.29999999999998</v>
      </c>
    </row>
    <row r="4179" spans="2:15">
      <c r="B4179" s="34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7">
        <f t="shared" si="197"/>
        <v>189</v>
      </c>
    </row>
    <row r="4180" spans="2:15">
      <c r="B4180" s="34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7">
        <f t="shared" si="197"/>
        <v>111.3</v>
      </c>
    </row>
    <row r="4181" spans="2:15">
      <c r="B4181" s="34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7">
        <f t="shared" si="197"/>
        <v>103.2</v>
      </c>
    </row>
    <row r="4182" spans="2:15">
      <c r="B4182" s="34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7">
        <f t="shared" si="197"/>
        <v>149</v>
      </c>
    </row>
    <row r="4183" spans="2:15">
      <c r="B4183" s="34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7">
        <f t="shared" si="197"/>
        <v>159</v>
      </c>
    </row>
    <row r="4184" spans="2:15">
      <c r="B4184" s="34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7">
        <f t="shared" si="197"/>
        <v>169</v>
      </c>
    </row>
    <row r="4185" spans="2:15">
      <c r="B4185" s="34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7">
        <f t="shared" si="197"/>
        <v>149</v>
      </c>
    </row>
    <row r="4186" spans="2:15">
      <c r="B4186" s="34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7">
        <f t="shared" si="197"/>
        <v>149</v>
      </c>
    </row>
    <row r="4187" spans="2:15">
      <c r="B4187" s="34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7">
        <f t="shared" si="197"/>
        <v>152.1</v>
      </c>
    </row>
    <row r="4188" spans="2:15">
      <c r="B4188" s="34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7">
        <f t="shared" si="197"/>
        <v>179</v>
      </c>
    </row>
    <row r="4189" spans="2:15">
      <c r="B4189" s="34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7">
        <f t="shared" si="197"/>
        <v>139</v>
      </c>
    </row>
    <row r="4190" spans="2:15">
      <c r="B4190" s="34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7">
        <f t="shared" si="197"/>
        <v>129</v>
      </c>
    </row>
    <row r="4191" spans="2:15">
      <c r="B4191" s="34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7">
        <f t="shared" si="197"/>
        <v>129</v>
      </c>
    </row>
    <row r="4192" spans="2:15">
      <c r="B4192" s="34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7">
        <f t="shared" si="197"/>
        <v>199</v>
      </c>
    </row>
    <row r="4193" spans="2:15">
      <c r="B4193" s="34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7">
        <f t="shared" si="197"/>
        <v>159</v>
      </c>
    </row>
    <row r="4194" spans="2:15">
      <c r="B4194" s="34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7">
        <f t="shared" si="197"/>
        <v>179</v>
      </c>
    </row>
    <row r="4195" spans="2:15">
      <c r="B4195" s="34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7">
        <f t="shared" si="197"/>
        <v>179</v>
      </c>
    </row>
    <row r="4196" spans="2:15">
      <c r="B4196" s="34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7">
        <f t="shared" si="197"/>
        <v>104.3</v>
      </c>
    </row>
    <row r="4197" spans="2:15">
      <c r="B4197" s="34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7">
        <f t="shared" si="197"/>
        <v>199</v>
      </c>
    </row>
    <row r="4198" spans="2:15">
      <c r="B4198" s="34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7">
        <f t="shared" si="197"/>
        <v>111.3</v>
      </c>
    </row>
    <row r="4199" spans="2:15">
      <c r="B4199" s="34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7">
        <f t="shared" si="197"/>
        <v>159</v>
      </c>
    </row>
    <row r="4200" spans="2:15">
      <c r="B4200" s="34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7">
        <f t="shared" si="197"/>
        <v>179</v>
      </c>
    </row>
    <row r="4201" spans="2:15">
      <c r="B4201" s="34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7">
        <f t="shared" si="197"/>
        <v>179</v>
      </c>
    </row>
    <row r="4202" spans="2:15">
      <c r="B4202" s="34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7">
        <f t="shared" si="197"/>
        <v>127.2</v>
      </c>
    </row>
    <row r="4203" spans="2:15">
      <c r="B4203" s="34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7">
        <f t="shared" si="197"/>
        <v>139</v>
      </c>
    </row>
    <row r="4204" spans="2:15">
      <c r="B4204" s="34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7">
        <f t="shared" si="197"/>
        <v>179</v>
      </c>
    </row>
    <row r="4205" spans="2:15">
      <c r="B4205" s="34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7">
        <f t="shared" si="197"/>
        <v>135.20000000000002</v>
      </c>
    </row>
    <row r="4206" spans="2:15">
      <c r="B4206" s="34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7">
        <f t="shared" si="197"/>
        <v>159</v>
      </c>
    </row>
    <row r="4207" spans="2:15">
      <c r="B4207" s="34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7">
        <f t="shared" si="197"/>
        <v>189</v>
      </c>
    </row>
    <row r="4208" spans="2:15">
      <c r="B4208" s="34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7">
        <f t="shared" si="197"/>
        <v>170.1</v>
      </c>
    </row>
    <row r="4209" spans="2:15">
      <c r="B4209" s="34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7">
        <f t="shared" si="197"/>
        <v>189</v>
      </c>
    </row>
    <row r="4210" spans="2:15">
      <c r="B4210" s="34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7">
        <f t="shared" si="197"/>
        <v>189</v>
      </c>
    </row>
    <row r="4211" spans="2:15">
      <c r="B4211" s="34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7">
        <f t="shared" si="197"/>
        <v>69.5</v>
      </c>
    </row>
    <row r="4212" spans="2:15">
      <c r="B4212" s="34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7">
        <f t="shared" si="197"/>
        <v>119.2</v>
      </c>
    </row>
    <row r="4213" spans="2:15">
      <c r="B4213" s="34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7">
        <f t="shared" si="197"/>
        <v>135.20000000000002</v>
      </c>
    </row>
    <row r="4214" spans="2:15">
      <c r="B4214" s="34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7">
        <f t="shared" si="197"/>
        <v>152.1</v>
      </c>
    </row>
    <row r="4215" spans="2:15">
      <c r="B4215" s="34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7">
        <f t="shared" si="197"/>
        <v>127.2</v>
      </c>
    </row>
    <row r="4216" spans="2:15">
      <c r="B4216" s="34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7">
        <f t="shared" si="197"/>
        <v>69.5</v>
      </c>
    </row>
    <row r="4217" spans="2:15">
      <c r="B4217" s="34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7">
        <f t="shared" si="197"/>
        <v>189</v>
      </c>
    </row>
    <row r="4218" spans="2:15">
      <c r="B4218" s="34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7">
        <f t="shared" si="197"/>
        <v>90.3</v>
      </c>
    </row>
    <row r="4219" spans="2:15">
      <c r="B4219" s="34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7">
        <f t="shared" si="197"/>
        <v>125.10000000000001</v>
      </c>
    </row>
    <row r="4220" spans="2:15">
      <c r="B4220" s="34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7">
        <f t="shared" si="197"/>
        <v>135.20000000000002</v>
      </c>
    </row>
    <row r="4221" spans="2:15">
      <c r="B4221" s="34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7">
        <f t="shared" si="197"/>
        <v>135.20000000000002</v>
      </c>
    </row>
    <row r="4222" spans="2:15">
      <c r="B4222" s="34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7">
        <f t="shared" si="197"/>
        <v>69.5</v>
      </c>
    </row>
    <row r="4223" spans="2:15">
      <c r="B4223" s="34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7">
        <f t="shared" si="197"/>
        <v>159</v>
      </c>
    </row>
    <row r="4224" spans="2:15">
      <c r="B4224" s="34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7">
        <f t="shared" si="197"/>
        <v>129</v>
      </c>
    </row>
    <row r="4225" spans="2:15">
      <c r="B4225" s="34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7">
        <f t="shared" si="197"/>
        <v>199</v>
      </c>
    </row>
    <row r="4226" spans="2:15">
      <c r="B4226" s="34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7">
        <f t="shared" si="197"/>
        <v>143.1</v>
      </c>
    </row>
    <row r="4227" spans="2:15">
      <c r="B4227" s="34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7">
        <f t="shared" si="197"/>
        <v>127.2</v>
      </c>
    </row>
    <row r="4228" spans="2:15">
      <c r="B4228" s="34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7">
        <f t="shared" si="197"/>
        <v>159.20000000000002</v>
      </c>
    </row>
    <row r="4229" spans="2:15">
      <c r="B4229" s="34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7">
        <f t="shared" si="197"/>
        <v>189</v>
      </c>
    </row>
    <row r="4230" spans="2:15">
      <c r="B4230" s="34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7">
        <f t="shared" ref="O4230:O4293" si="200">K4230*(1-L4230)</f>
        <v>79.5</v>
      </c>
    </row>
    <row r="4231" spans="2:15">
      <c r="B4231" s="34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7">
        <f t="shared" si="200"/>
        <v>199</v>
      </c>
    </row>
    <row r="4232" spans="2:15">
      <c r="B4232" s="34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7">
        <f t="shared" si="200"/>
        <v>149</v>
      </c>
    </row>
    <row r="4233" spans="2:15">
      <c r="B4233" s="34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7">
        <f t="shared" si="200"/>
        <v>132.29999999999998</v>
      </c>
    </row>
    <row r="4234" spans="2:15">
      <c r="B4234" s="34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7">
        <f t="shared" si="200"/>
        <v>169</v>
      </c>
    </row>
    <row r="4235" spans="2:15">
      <c r="B4235" s="34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7">
        <f t="shared" si="200"/>
        <v>139</v>
      </c>
    </row>
    <row r="4236" spans="2:15">
      <c r="B4236" s="34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7">
        <f t="shared" si="200"/>
        <v>116.10000000000001</v>
      </c>
    </row>
    <row r="4237" spans="2:15">
      <c r="B4237" s="34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7">
        <f t="shared" si="200"/>
        <v>169</v>
      </c>
    </row>
    <row r="4238" spans="2:15">
      <c r="B4238" s="34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7">
        <f t="shared" si="200"/>
        <v>179</v>
      </c>
    </row>
    <row r="4239" spans="2:15">
      <c r="B4239" s="34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7">
        <f t="shared" si="200"/>
        <v>199</v>
      </c>
    </row>
    <row r="4240" spans="2:15">
      <c r="B4240" s="34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7">
        <f t="shared" si="200"/>
        <v>159</v>
      </c>
    </row>
    <row r="4241" spans="2:15">
      <c r="B4241" s="34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7">
        <f t="shared" si="200"/>
        <v>99.5</v>
      </c>
    </row>
    <row r="4242" spans="2:15">
      <c r="B4242" s="34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7">
        <f t="shared" si="200"/>
        <v>199</v>
      </c>
    </row>
    <row r="4243" spans="2:15">
      <c r="B4243" s="34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7">
        <f t="shared" si="200"/>
        <v>199</v>
      </c>
    </row>
    <row r="4244" spans="2:15">
      <c r="B4244" s="34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7">
        <f t="shared" si="200"/>
        <v>159.20000000000002</v>
      </c>
    </row>
    <row r="4245" spans="2:15">
      <c r="B4245" s="34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7">
        <f t="shared" si="200"/>
        <v>127.2</v>
      </c>
    </row>
    <row r="4246" spans="2:15">
      <c r="B4246" s="34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7">
        <f t="shared" si="200"/>
        <v>139</v>
      </c>
    </row>
    <row r="4247" spans="2:15">
      <c r="B4247" s="34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7">
        <f t="shared" si="200"/>
        <v>151.20000000000002</v>
      </c>
    </row>
    <row r="4248" spans="2:15">
      <c r="B4248" s="34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7">
        <f t="shared" si="200"/>
        <v>170.1</v>
      </c>
    </row>
    <row r="4249" spans="2:15">
      <c r="B4249" s="34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7">
        <f t="shared" si="200"/>
        <v>169</v>
      </c>
    </row>
    <row r="4250" spans="2:15">
      <c r="B4250" s="34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7">
        <f t="shared" si="200"/>
        <v>169</v>
      </c>
    </row>
    <row r="4251" spans="2:15">
      <c r="B4251" s="34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7">
        <f t="shared" si="200"/>
        <v>149</v>
      </c>
    </row>
    <row r="4252" spans="2:15">
      <c r="B4252" s="34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7">
        <f t="shared" si="200"/>
        <v>127.2</v>
      </c>
    </row>
    <row r="4253" spans="2:15">
      <c r="B4253" s="34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7">
        <f t="shared" si="200"/>
        <v>169</v>
      </c>
    </row>
    <row r="4254" spans="2:15">
      <c r="B4254" s="34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7">
        <f t="shared" si="200"/>
        <v>169</v>
      </c>
    </row>
    <row r="4255" spans="2:15">
      <c r="B4255" s="34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7">
        <f t="shared" si="200"/>
        <v>169</v>
      </c>
    </row>
    <row r="4256" spans="2:15">
      <c r="B4256" s="34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7">
        <f t="shared" si="200"/>
        <v>134.1</v>
      </c>
    </row>
    <row r="4257" spans="2:15">
      <c r="B4257" s="34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7">
        <f t="shared" si="200"/>
        <v>79.5</v>
      </c>
    </row>
    <row r="4258" spans="2:15">
      <c r="B4258" s="34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7">
        <f t="shared" si="200"/>
        <v>199</v>
      </c>
    </row>
    <row r="4259" spans="2:15">
      <c r="B4259" s="34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7">
        <f t="shared" si="200"/>
        <v>129</v>
      </c>
    </row>
    <row r="4260" spans="2:15">
      <c r="B4260" s="34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7">
        <f t="shared" si="200"/>
        <v>119.2</v>
      </c>
    </row>
    <row r="4261" spans="2:15">
      <c r="B4261" s="34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7">
        <f t="shared" si="200"/>
        <v>103.2</v>
      </c>
    </row>
    <row r="4262" spans="2:15">
      <c r="B4262" s="34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7">
        <f t="shared" si="200"/>
        <v>149</v>
      </c>
    </row>
    <row r="4263" spans="2:15">
      <c r="B4263" s="34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7">
        <f t="shared" si="200"/>
        <v>149</v>
      </c>
    </row>
    <row r="4264" spans="2:15">
      <c r="B4264" s="34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7">
        <f t="shared" si="200"/>
        <v>104.3</v>
      </c>
    </row>
    <row r="4265" spans="2:15">
      <c r="B4265" s="34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7">
        <f t="shared" si="200"/>
        <v>179</v>
      </c>
    </row>
    <row r="4266" spans="2:15">
      <c r="B4266" s="34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7">
        <f t="shared" si="200"/>
        <v>199</v>
      </c>
    </row>
    <row r="4267" spans="2:15">
      <c r="B4267" s="34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7">
        <f t="shared" si="200"/>
        <v>159.20000000000002</v>
      </c>
    </row>
    <row r="4268" spans="2:15">
      <c r="B4268" s="34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7">
        <f t="shared" si="200"/>
        <v>169</v>
      </c>
    </row>
    <row r="4269" spans="2:15">
      <c r="B4269" s="34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7">
        <f t="shared" si="200"/>
        <v>127.2</v>
      </c>
    </row>
    <row r="4270" spans="2:15">
      <c r="B4270" s="34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7">
        <f t="shared" si="200"/>
        <v>90.3</v>
      </c>
    </row>
    <row r="4271" spans="2:15">
      <c r="B4271" s="34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7">
        <f t="shared" si="200"/>
        <v>199</v>
      </c>
    </row>
    <row r="4272" spans="2:15">
      <c r="B4272" s="34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7">
        <f t="shared" si="200"/>
        <v>169</v>
      </c>
    </row>
    <row r="4273" spans="2:15">
      <c r="B4273" s="34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7">
        <f t="shared" si="200"/>
        <v>99.5</v>
      </c>
    </row>
    <row r="4274" spans="2:15">
      <c r="B4274" s="34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7">
        <f t="shared" si="200"/>
        <v>179</v>
      </c>
    </row>
    <row r="4275" spans="2:15">
      <c r="B4275" s="34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7">
        <f t="shared" si="200"/>
        <v>179</v>
      </c>
    </row>
    <row r="4276" spans="2:15">
      <c r="B4276" s="34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7">
        <f t="shared" si="200"/>
        <v>111.3</v>
      </c>
    </row>
    <row r="4277" spans="2:15">
      <c r="B4277" s="34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7">
        <f t="shared" si="200"/>
        <v>139.29999999999998</v>
      </c>
    </row>
    <row r="4278" spans="2:15">
      <c r="B4278" s="34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7">
        <f t="shared" si="200"/>
        <v>149</v>
      </c>
    </row>
    <row r="4279" spans="2:15">
      <c r="B4279" s="34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7">
        <f t="shared" si="200"/>
        <v>159</v>
      </c>
    </row>
    <row r="4280" spans="2:15">
      <c r="B4280" s="34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7">
        <f t="shared" si="200"/>
        <v>159</v>
      </c>
    </row>
    <row r="4281" spans="2:15">
      <c r="B4281" s="34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7">
        <f t="shared" si="200"/>
        <v>159</v>
      </c>
    </row>
    <row r="4282" spans="2:15">
      <c r="B4282" s="34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7">
        <f t="shared" si="200"/>
        <v>99.5</v>
      </c>
    </row>
    <row r="4283" spans="2:15">
      <c r="B4283" s="34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7">
        <f t="shared" si="200"/>
        <v>79.5</v>
      </c>
    </row>
    <row r="4284" spans="2:15">
      <c r="B4284" s="34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7">
        <f t="shared" si="200"/>
        <v>139.29999999999998</v>
      </c>
    </row>
    <row r="4285" spans="2:15">
      <c r="B4285" s="34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7">
        <f t="shared" si="200"/>
        <v>179</v>
      </c>
    </row>
    <row r="4286" spans="2:15">
      <c r="B4286" s="34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7">
        <f t="shared" si="200"/>
        <v>159</v>
      </c>
    </row>
    <row r="4287" spans="2:15">
      <c r="B4287" s="34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7">
        <f t="shared" si="200"/>
        <v>179</v>
      </c>
    </row>
    <row r="4288" spans="2:15">
      <c r="B4288" s="34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7">
        <f t="shared" si="200"/>
        <v>179</v>
      </c>
    </row>
    <row r="4289" spans="2:15">
      <c r="B4289" s="34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7">
        <f t="shared" si="200"/>
        <v>99.5</v>
      </c>
    </row>
    <row r="4290" spans="2:15">
      <c r="B4290" s="34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7">
        <f t="shared" si="200"/>
        <v>149</v>
      </c>
    </row>
    <row r="4291" spans="2:15">
      <c r="B4291" s="34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7">
        <f t="shared" si="200"/>
        <v>161.1</v>
      </c>
    </row>
    <row r="4292" spans="2:15">
      <c r="B4292" s="34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7">
        <f t="shared" si="200"/>
        <v>149</v>
      </c>
    </row>
    <row r="4293" spans="2:15">
      <c r="B4293" s="34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7">
        <f t="shared" si="200"/>
        <v>179.1</v>
      </c>
    </row>
    <row r="4294" spans="2:15">
      <c r="B4294" s="34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7">
        <f t="shared" ref="O4294:O4357" si="203">K4294*(1-L4294)</f>
        <v>159.20000000000002</v>
      </c>
    </row>
    <row r="4295" spans="2:15">
      <c r="B4295" s="34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7">
        <f t="shared" si="203"/>
        <v>79.5</v>
      </c>
    </row>
    <row r="4296" spans="2:15">
      <c r="B4296" s="34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7">
        <f t="shared" si="203"/>
        <v>179</v>
      </c>
    </row>
    <row r="4297" spans="2:15">
      <c r="B4297" s="34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7">
        <f t="shared" si="203"/>
        <v>159</v>
      </c>
    </row>
    <row r="4298" spans="2:15">
      <c r="B4298" s="34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7">
        <f t="shared" si="203"/>
        <v>169</v>
      </c>
    </row>
    <row r="4299" spans="2:15">
      <c r="B4299" s="34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7">
        <f t="shared" si="203"/>
        <v>99.5</v>
      </c>
    </row>
    <row r="4300" spans="2:15">
      <c r="B4300" s="34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7">
        <f t="shared" si="203"/>
        <v>199</v>
      </c>
    </row>
    <row r="4301" spans="2:15">
      <c r="B4301" s="34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7">
        <f t="shared" si="203"/>
        <v>169</v>
      </c>
    </row>
    <row r="4302" spans="2:15">
      <c r="B4302" s="34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7">
        <f t="shared" si="203"/>
        <v>111.3</v>
      </c>
    </row>
    <row r="4303" spans="2:15">
      <c r="B4303" s="34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7">
        <f t="shared" si="203"/>
        <v>149</v>
      </c>
    </row>
    <row r="4304" spans="2:15">
      <c r="B4304" s="34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7">
        <f t="shared" si="203"/>
        <v>97.3</v>
      </c>
    </row>
    <row r="4305" spans="2:15">
      <c r="B4305" s="34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7">
        <f t="shared" si="203"/>
        <v>179</v>
      </c>
    </row>
    <row r="4306" spans="2:15">
      <c r="B4306" s="34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7">
        <f t="shared" si="203"/>
        <v>116.10000000000001</v>
      </c>
    </row>
    <row r="4307" spans="2:15">
      <c r="B4307" s="34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7">
        <f t="shared" si="203"/>
        <v>152.1</v>
      </c>
    </row>
    <row r="4308" spans="2:15">
      <c r="B4308" s="34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7">
        <f t="shared" si="203"/>
        <v>189</v>
      </c>
    </row>
    <row r="4309" spans="2:15">
      <c r="B4309" s="34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7">
        <f t="shared" si="203"/>
        <v>79.5</v>
      </c>
    </row>
    <row r="4310" spans="2:15">
      <c r="B4310" s="34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7">
        <f t="shared" si="203"/>
        <v>139</v>
      </c>
    </row>
    <row r="4311" spans="2:15">
      <c r="B4311" s="34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7">
        <f t="shared" si="203"/>
        <v>159</v>
      </c>
    </row>
    <row r="4312" spans="2:15">
      <c r="B4312" s="34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7">
        <f t="shared" si="203"/>
        <v>170.1</v>
      </c>
    </row>
    <row r="4313" spans="2:15">
      <c r="B4313" s="34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7">
        <f t="shared" si="203"/>
        <v>135.20000000000002</v>
      </c>
    </row>
    <row r="4314" spans="2:15">
      <c r="B4314" s="34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7">
        <f t="shared" si="203"/>
        <v>111.3</v>
      </c>
    </row>
    <row r="4315" spans="2:15">
      <c r="B4315" s="34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7">
        <f t="shared" si="203"/>
        <v>199</v>
      </c>
    </row>
    <row r="4316" spans="2:15">
      <c r="B4316" s="34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7">
        <f t="shared" si="203"/>
        <v>179</v>
      </c>
    </row>
    <row r="4317" spans="2:15">
      <c r="B4317" s="34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7">
        <f t="shared" si="203"/>
        <v>169</v>
      </c>
    </row>
    <row r="4318" spans="2:15">
      <c r="B4318" s="34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7">
        <f t="shared" si="203"/>
        <v>161.1</v>
      </c>
    </row>
    <row r="4319" spans="2:15">
      <c r="B4319" s="34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7">
        <f t="shared" si="203"/>
        <v>159</v>
      </c>
    </row>
    <row r="4320" spans="2:15">
      <c r="B4320" s="34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7">
        <f t="shared" si="203"/>
        <v>111.3</v>
      </c>
    </row>
    <row r="4321" spans="2:15">
      <c r="B4321" s="34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7">
        <f t="shared" si="203"/>
        <v>125.10000000000001</v>
      </c>
    </row>
    <row r="4322" spans="2:15">
      <c r="B4322" s="34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7">
        <f t="shared" si="203"/>
        <v>199</v>
      </c>
    </row>
    <row r="4323" spans="2:15">
      <c r="B4323" s="34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7">
        <f t="shared" si="203"/>
        <v>116.10000000000001</v>
      </c>
    </row>
    <row r="4324" spans="2:15">
      <c r="B4324" s="34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7">
        <f t="shared" si="203"/>
        <v>199</v>
      </c>
    </row>
    <row r="4325" spans="2:15">
      <c r="B4325" s="34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7">
        <f t="shared" si="203"/>
        <v>179</v>
      </c>
    </row>
    <row r="4326" spans="2:15">
      <c r="B4326" s="34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7">
        <f t="shared" si="203"/>
        <v>179</v>
      </c>
    </row>
    <row r="4327" spans="2:15">
      <c r="B4327" s="34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7">
        <f t="shared" si="203"/>
        <v>159</v>
      </c>
    </row>
    <row r="4328" spans="2:15">
      <c r="B4328" s="34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7">
        <f t="shared" si="203"/>
        <v>169</v>
      </c>
    </row>
    <row r="4329" spans="2:15">
      <c r="B4329" s="34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7">
        <f t="shared" si="203"/>
        <v>129</v>
      </c>
    </row>
    <row r="4330" spans="2:15">
      <c r="B4330" s="34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7">
        <f t="shared" si="203"/>
        <v>189</v>
      </c>
    </row>
    <row r="4331" spans="2:15">
      <c r="B4331" s="34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7">
        <f t="shared" si="203"/>
        <v>159</v>
      </c>
    </row>
    <row r="4332" spans="2:15">
      <c r="B4332" s="34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7">
        <f t="shared" si="203"/>
        <v>149</v>
      </c>
    </row>
    <row r="4333" spans="2:15">
      <c r="B4333" s="34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7">
        <f t="shared" si="203"/>
        <v>139</v>
      </c>
    </row>
    <row r="4334" spans="2:15">
      <c r="B4334" s="34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7">
        <f t="shared" si="203"/>
        <v>159</v>
      </c>
    </row>
    <row r="4335" spans="2:15">
      <c r="B4335" s="34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7">
        <f t="shared" si="203"/>
        <v>179</v>
      </c>
    </row>
    <row r="4336" spans="2:15">
      <c r="B4336" s="34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7">
        <f t="shared" si="203"/>
        <v>139</v>
      </c>
    </row>
    <row r="4337" spans="2:15">
      <c r="B4337" s="34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7">
        <f t="shared" si="203"/>
        <v>169</v>
      </c>
    </row>
    <row r="4338" spans="2:15">
      <c r="B4338" s="34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7">
        <f t="shared" si="203"/>
        <v>149</v>
      </c>
    </row>
    <row r="4339" spans="2:15">
      <c r="B4339" s="34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7">
        <f t="shared" si="203"/>
        <v>97.3</v>
      </c>
    </row>
    <row r="4340" spans="2:15">
      <c r="B4340" s="34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7">
        <f t="shared" si="203"/>
        <v>149</v>
      </c>
    </row>
    <row r="4341" spans="2:15">
      <c r="B4341" s="34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7">
        <f t="shared" si="203"/>
        <v>99.5</v>
      </c>
    </row>
    <row r="4342" spans="2:15">
      <c r="B4342" s="34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7">
        <f t="shared" si="203"/>
        <v>149</v>
      </c>
    </row>
    <row r="4343" spans="2:15">
      <c r="B4343" s="34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7">
        <f t="shared" si="203"/>
        <v>94.5</v>
      </c>
    </row>
    <row r="4344" spans="2:15">
      <c r="B4344" s="34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7">
        <f t="shared" si="203"/>
        <v>169</v>
      </c>
    </row>
    <row r="4345" spans="2:15">
      <c r="B4345" s="34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7">
        <f t="shared" si="203"/>
        <v>169</v>
      </c>
    </row>
    <row r="4346" spans="2:15">
      <c r="B4346" s="34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7">
        <f t="shared" si="203"/>
        <v>139</v>
      </c>
    </row>
    <row r="4347" spans="2:15">
      <c r="B4347" s="34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7">
        <f t="shared" si="203"/>
        <v>129</v>
      </c>
    </row>
    <row r="4348" spans="2:15">
      <c r="B4348" s="34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7">
        <f t="shared" si="203"/>
        <v>139</v>
      </c>
    </row>
    <row r="4349" spans="2:15">
      <c r="B4349" s="34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7">
        <f t="shared" si="203"/>
        <v>139</v>
      </c>
    </row>
    <row r="4350" spans="2:15">
      <c r="B4350" s="34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7">
        <f t="shared" si="203"/>
        <v>149</v>
      </c>
    </row>
    <row r="4351" spans="2:15">
      <c r="B4351" s="34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7">
        <f t="shared" si="203"/>
        <v>179</v>
      </c>
    </row>
    <row r="4352" spans="2:15">
      <c r="B4352" s="34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7">
        <f t="shared" si="203"/>
        <v>89.5</v>
      </c>
    </row>
    <row r="4353" spans="2:15">
      <c r="B4353" s="34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7">
        <f t="shared" si="203"/>
        <v>64.5</v>
      </c>
    </row>
    <row r="4354" spans="2:15">
      <c r="B4354" s="34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7">
        <f t="shared" si="203"/>
        <v>189</v>
      </c>
    </row>
    <row r="4355" spans="2:15">
      <c r="B4355" s="34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7">
        <f t="shared" si="203"/>
        <v>159</v>
      </c>
    </row>
    <row r="4356" spans="2:15">
      <c r="B4356" s="34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7">
        <f t="shared" si="203"/>
        <v>74.5</v>
      </c>
    </row>
    <row r="4357" spans="2:15">
      <c r="B4357" s="34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7">
        <f t="shared" si="203"/>
        <v>116.10000000000001</v>
      </c>
    </row>
    <row r="4358" spans="2:15">
      <c r="B4358" s="34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7">
        <f t="shared" ref="O4358:O4421" si="206">K4358*(1-L4358)</f>
        <v>179</v>
      </c>
    </row>
    <row r="4359" spans="2:15">
      <c r="B4359" s="34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7">
        <f t="shared" si="206"/>
        <v>149</v>
      </c>
    </row>
    <row r="4360" spans="2:15">
      <c r="B4360" s="34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7">
        <f t="shared" si="206"/>
        <v>129</v>
      </c>
    </row>
    <row r="4361" spans="2:15">
      <c r="B4361" s="34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7">
        <f t="shared" si="206"/>
        <v>199</v>
      </c>
    </row>
    <row r="4362" spans="2:15">
      <c r="B4362" s="34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7">
        <f t="shared" si="206"/>
        <v>118.3</v>
      </c>
    </row>
    <row r="4363" spans="2:15">
      <c r="B4363" s="34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7">
        <f t="shared" si="206"/>
        <v>139</v>
      </c>
    </row>
    <row r="4364" spans="2:15">
      <c r="B4364" s="34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7">
        <f t="shared" si="206"/>
        <v>74.5</v>
      </c>
    </row>
    <row r="4365" spans="2:15">
      <c r="B4365" s="34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7">
        <f t="shared" si="206"/>
        <v>159.20000000000002</v>
      </c>
    </row>
    <row r="4366" spans="2:15">
      <c r="B4366" s="34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7">
        <f t="shared" si="206"/>
        <v>169</v>
      </c>
    </row>
    <row r="4367" spans="2:15">
      <c r="B4367" s="34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7">
        <f t="shared" si="206"/>
        <v>179.1</v>
      </c>
    </row>
    <row r="4368" spans="2:15">
      <c r="B4368" s="34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7">
        <f t="shared" si="206"/>
        <v>139.29999999999998</v>
      </c>
    </row>
    <row r="4369" spans="2:15">
      <c r="B4369" s="34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7">
        <f t="shared" si="206"/>
        <v>161.1</v>
      </c>
    </row>
    <row r="4370" spans="2:15">
      <c r="B4370" s="34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7">
        <f t="shared" si="206"/>
        <v>119.2</v>
      </c>
    </row>
    <row r="4371" spans="2:15">
      <c r="B4371" s="34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7">
        <f t="shared" si="206"/>
        <v>69.5</v>
      </c>
    </row>
    <row r="4372" spans="2:15">
      <c r="B4372" s="34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7">
        <f t="shared" si="206"/>
        <v>199</v>
      </c>
    </row>
    <row r="4373" spans="2:15">
      <c r="B4373" s="34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7">
        <f t="shared" si="206"/>
        <v>189</v>
      </c>
    </row>
    <row r="4374" spans="2:15">
      <c r="B4374" s="34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7">
        <f t="shared" si="206"/>
        <v>199</v>
      </c>
    </row>
    <row r="4375" spans="2:15">
      <c r="B4375" s="34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7">
        <f t="shared" si="206"/>
        <v>199</v>
      </c>
    </row>
    <row r="4376" spans="2:15">
      <c r="B4376" s="34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7">
        <f t="shared" si="206"/>
        <v>149</v>
      </c>
    </row>
    <row r="4377" spans="2:15">
      <c r="B4377" s="34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7">
        <f t="shared" si="206"/>
        <v>199</v>
      </c>
    </row>
    <row r="4378" spans="2:15">
      <c r="B4378" s="34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7">
        <f t="shared" si="206"/>
        <v>125.10000000000001</v>
      </c>
    </row>
    <row r="4379" spans="2:15">
      <c r="B4379" s="34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7">
        <f t="shared" si="206"/>
        <v>149</v>
      </c>
    </row>
    <row r="4380" spans="2:15">
      <c r="B4380" s="34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7">
        <f t="shared" si="206"/>
        <v>139.29999999999998</v>
      </c>
    </row>
    <row r="4381" spans="2:15">
      <c r="B4381" s="34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7">
        <f t="shared" si="206"/>
        <v>159.20000000000002</v>
      </c>
    </row>
    <row r="4382" spans="2:15">
      <c r="B4382" s="34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7">
        <f t="shared" si="206"/>
        <v>149</v>
      </c>
    </row>
    <row r="4383" spans="2:15">
      <c r="B4383" s="34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7">
        <f t="shared" si="206"/>
        <v>125.10000000000001</v>
      </c>
    </row>
    <row r="4384" spans="2:15">
      <c r="B4384" s="34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7">
        <f t="shared" si="206"/>
        <v>179</v>
      </c>
    </row>
    <row r="4385" spans="2:15">
      <c r="B4385" s="34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7">
        <f t="shared" si="206"/>
        <v>139</v>
      </c>
    </row>
    <row r="4386" spans="2:15">
      <c r="B4386" s="34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7">
        <f t="shared" si="206"/>
        <v>159</v>
      </c>
    </row>
    <row r="4387" spans="2:15">
      <c r="B4387" s="34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7">
        <f t="shared" si="206"/>
        <v>127.2</v>
      </c>
    </row>
    <row r="4388" spans="2:15">
      <c r="B4388" s="34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7">
        <f t="shared" si="206"/>
        <v>149</v>
      </c>
    </row>
    <row r="4389" spans="2:15">
      <c r="B4389" s="34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7">
        <f t="shared" si="206"/>
        <v>179.1</v>
      </c>
    </row>
    <row r="4390" spans="2:15">
      <c r="B4390" s="34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7">
        <f t="shared" si="206"/>
        <v>199</v>
      </c>
    </row>
    <row r="4391" spans="2:15">
      <c r="B4391" s="34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7">
        <f t="shared" si="206"/>
        <v>132.29999999999998</v>
      </c>
    </row>
    <row r="4392" spans="2:15">
      <c r="B4392" s="34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7">
        <f t="shared" si="206"/>
        <v>159.20000000000002</v>
      </c>
    </row>
    <row r="4393" spans="2:15">
      <c r="B4393" s="34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7">
        <f t="shared" si="206"/>
        <v>159</v>
      </c>
    </row>
    <row r="4394" spans="2:15">
      <c r="B4394" s="34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7">
        <f t="shared" si="206"/>
        <v>169</v>
      </c>
    </row>
    <row r="4395" spans="2:15">
      <c r="B4395" s="34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7">
        <f t="shared" si="206"/>
        <v>170.1</v>
      </c>
    </row>
    <row r="4396" spans="2:15">
      <c r="B4396" s="34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7">
        <f t="shared" si="206"/>
        <v>74.5</v>
      </c>
    </row>
    <row r="4397" spans="2:15">
      <c r="B4397" s="34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7">
        <f t="shared" si="206"/>
        <v>159</v>
      </c>
    </row>
    <row r="4398" spans="2:15">
      <c r="B4398" s="34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7">
        <f t="shared" si="206"/>
        <v>118.3</v>
      </c>
    </row>
    <row r="4399" spans="2:15">
      <c r="B4399" s="34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7">
        <f t="shared" si="206"/>
        <v>139</v>
      </c>
    </row>
    <row r="4400" spans="2:15">
      <c r="B4400" s="34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7">
        <f t="shared" si="206"/>
        <v>179</v>
      </c>
    </row>
    <row r="4401" spans="2:15">
      <c r="B4401" s="34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7">
        <f t="shared" si="206"/>
        <v>159</v>
      </c>
    </row>
    <row r="4402" spans="2:15">
      <c r="B4402" s="34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7">
        <f t="shared" si="206"/>
        <v>169</v>
      </c>
    </row>
    <row r="4403" spans="2:15">
      <c r="B4403" s="34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7">
        <f t="shared" si="206"/>
        <v>149</v>
      </c>
    </row>
    <row r="4404" spans="2:15">
      <c r="B4404" s="34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7">
        <f t="shared" si="206"/>
        <v>199</v>
      </c>
    </row>
    <row r="4405" spans="2:15">
      <c r="B4405" s="34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7">
        <f t="shared" si="206"/>
        <v>103.2</v>
      </c>
    </row>
    <row r="4406" spans="2:15">
      <c r="B4406" s="34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7">
        <f t="shared" si="206"/>
        <v>143.20000000000002</v>
      </c>
    </row>
    <row r="4407" spans="2:15">
      <c r="B4407" s="34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7">
        <f t="shared" si="206"/>
        <v>199</v>
      </c>
    </row>
    <row r="4408" spans="2:15">
      <c r="B4408" s="34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7">
        <f t="shared" si="206"/>
        <v>90.3</v>
      </c>
    </row>
    <row r="4409" spans="2:15">
      <c r="B4409" s="34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7">
        <f t="shared" si="206"/>
        <v>118.3</v>
      </c>
    </row>
    <row r="4410" spans="2:15">
      <c r="B4410" s="34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7">
        <f t="shared" si="206"/>
        <v>169</v>
      </c>
    </row>
    <row r="4411" spans="2:15">
      <c r="B4411" s="34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7">
        <f t="shared" si="206"/>
        <v>64.5</v>
      </c>
    </row>
    <row r="4412" spans="2:15">
      <c r="B4412" s="34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7">
        <f t="shared" si="206"/>
        <v>111.3</v>
      </c>
    </row>
    <row r="4413" spans="2:15">
      <c r="B4413" s="34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7">
        <f t="shared" si="206"/>
        <v>89.5</v>
      </c>
    </row>
    <row r="4414" spans="2:15">
      <c r="B4414" s="34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7">
        <f t="shared" si="206"/>
        <v>129</v>
      </c>
    </row>
    <row r="4415" spans="2:15">
      <c r="B4415" s="34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7">
        <f t="shared" si="206"/>
        <v>189</v>
      </c>
    </row>
    <row r="4416" spans="2:15">
      <c r="B4416" s="34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7">
        <f t="shared" si="206"/>
        <v>159</v>
      </c>
    </row>
    <row r="4417" spans="2:15">
      <c r="B4417" s="34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7">
        <f t="shared" si="206"/>
        <v>139</v>
      </c>
    </row>
    <row r="4418" spans="2:15">
      <c r="B4418" s="34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7">
        <f t="shared" si="206"/>
        <v>199</v>
      </c>
    </row>
    <row r="4419" spans="2:15">
      <c r="B4419" s="34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7">
        <f t="shared" si="206"/>
        <v>179</v>
      </c>
    </row>
    <row r="4420" spans="2:15">
      <c r="B4420" s="34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7">
        <f t="shared" si="206"/>
        <v>179</v>
      </c>
    </row>
    <row r="4421" spans="2:15">
      <c r="B4421" s="34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7">
        <f t="shared" si="206"/>
        <v>143.1</v>
      </c>
    </row>
    <row r="4422" spans="2:15">
      <c r="B4422" s="34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7">
        <f t="shared" ref="O4422:O4485" si="209">K4422*(1-L4422)</f>
        <v>179</v>
      </c>
    </row>
    <row r="4423" spans="2:15">
      <c r="B4423" s="34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7">
        <f t="shared" si="209"/>
        <v>189</v>
      </c>
    </row>
    <row r="4424" spans="2:15">
      <c r="B4424" s="34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7">
        <f t="shared" si="209"/>
        <v>89.5</v>
      </c>
    </row>
    <row r="4425" spans="2:15">
      <c r="B4425" s="34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7">
        <f t="shared" si="209"/>
        <v>179</v>
      </c>
    </row>
    <row r="4426" spans="2:15">
      <c r="B4426" s="34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7">
        <f t="shared" si="209"/>
        <v>103.2</v>
      </c>
    </row>
    <row r="4427" spans="2:15">
      <c r="B4427" s="34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7">
        <f t="shared" si="209"/>
        <v>149</v>
      </c>
    </row>
    <row r="4428" spans="2:15">
      <c r="B4428" s="34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7">
        <f t="shared" si="209"/>
        <v>189</v>
      </c>
    </row>
    <row r="4429" spans="2:15">
      <c r="B4429" s="34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7">
        <f t="shared" si="209"/>
        <v>189</v>
      </c>
    </row>
    <row r="4430" spans="2:15">
      <c r="B4430" s="34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7">
        <f t="shared" si="209"/>
        <v>90.3</v>
      </c>
    </row>
    <row r="4431" spans="2:15">
      <c r="B4431" s="34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7">
        <f t="shared" si="209"/>
        <v>79.5</v>
      </c>
    </row>
    <row r="4432" spans="2:15">
      <c r="B4432" s="34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7">
        <f t="shared" si="209"/>
        <v>169</v>
      </c>
    </row>
    <row r="4433" spans="2:15">
      <c r="B4433" s="34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7">
        <f t="shared" si="209"/>
        <v>199</v>
      </c>
    </row>
    <row r="4434" spans="2:15">
      <c r="B4434" s="34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7">
        <f t="shared" si="209"/>
        <v>169</v>
      </c>
    </row>
    <row r="4435" spans="2:15">
      <c r="B4435" s="34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7">
        <f t="shared" si="209"/>
        <v>116.10000000000001</v>
      </c>
    </row>
    <row r="4436" spans="2:15">
      <c r="B4436" s="34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7">
        <f t="shared" si="209"/>
        <v>189</v>
      </c>
    </row>
    <row r="4437" spans="2:15">
      <c r="B4437" s="34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7">
        <f t="shared" si="209"/>
        <v>199</v>
      </c>
    </row>
    <row r="4438" spans="2:15">
      <c r="B4438" s="34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7">
        <f t="shared" si="209"/>
        <v>159</v>
      </c>
    </row>
    <row r="4439" spans="2:15">
      <c r="B4439" s="34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7">
        <f t="shared" si="209"/>
        <v>118.3</v>
      </c>
    </row>
    <row r="4440" spans="2:15">
      <c r="B4440" s="34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7">
        <f t="shared" si="209"/>
        <v>179.1</v>
      </c>
    </row>
    <row r="4441" spans="2:15">
      <c r="B4441" s="34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7">
        <f t="shared" si="209"/>
        <v>118.3</v>
      </c>
    </row>
    <row r="4442" spans="2:15">
      <c r="B4442" s="34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7">
        <f t="shared" si="209"/>
        <v>189</v>
      </c>
    </row>
    <row r="4443" spans="2:15">
      <c r="B4443" s="34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7">
        <f t="shared" si="209"/>
        <v>189</v>
      </c>
    </row>
    <row r="4444" spans="2:15">
      <c r="B4444" s="34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7">
        <f t="shared" si="209"/>
        <v>119.2</v>
      </c>
    </row>
    <row r="4445" spans="2:15">
      <c r="B4445" s="34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7">
        <f t="shared" si="209"/>
        <v>132.29999999999998</v>
      </c>
    </row>
    <row r="4446" spans="2:15">
      <c r="B4446" s="34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7">
        <f t="shared" si="209"/>
        <v>149</v>
      </c>
    </row>
    <row r="4447" spans="2:15">
      <c r="B4447" s="34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7">
        <f t="shared" si="209"/>
        <v>149</v>
      </c>
    </row>
    <row r="4448" spans="2:15">
      <c r="B4448" s="34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7">
        <f t="shared" si="209"/>
        <v>151.20000000000002</v>
      </c>
    </row>
    <row r="4449" spans="2:15">
      <c r="B4449" s="34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7">
        <f t="shared" si="209"/>
        <v>111.2</v>
      </c>
    </row>
    <row r="4450" spans="2:15">
      <c r="B4450" s="34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7">
        <f t="shared" si="209"/>
        <v>169</v>
      </c>
    </row>
    <row r="4451" spans="2:15">
      <c r="B4451" s="34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7">
        <f t="shared" si="209"/>
        <v>189</v>
      </c>
    </row>
    <row r="4452" spans="2:15">
      <c r="B4452" s="34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7">
        <f t="shared" si="209"/>
        <v>129</v>
      </c>
    </row>
    <row r="4453" spans="2:15">
      <c r="B4453" s="34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7">
        <f t="shared" si="209"/>
        <v>159</v>
      </c>
    </row>
    <row r="4454" spans="2:15">
      <c r="B4454" s="34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7">
        <f t="shared" si="209"/>
        <v>199</v>
      </c>
    </row>
    <row r="4455" spans="2:15">
      <c r="B4455" s="34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7">
        <f t="shared" si="209"/>
        <v>64.5</v>
      </c>
    </row>
    <row r="4456" spans="2:15">
      <c r="B4456" s="34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7">
        <f t="shared" si="209"/>
        <v>143.20000000000002</v>
      </c>
    </row>
    <row r="4457" spans="2:15">
      <c r="B4457" s="34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7">
        <f t="shared" si="209"/>
        <v>64.5</v>
      </c>
    </row>
    <row r="4458" spans="2:15">
      <c r="B4458" s="34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7">
        <f t="shared" si="209"/>
        <v>199</v>
      </c>
    </row>
    <row r="4459" spans="2:15">
      <c r="B4459" s="34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7">
        <f t="shared" si="209"/>
        <v>179</v>
      </c>
    </row>
    <row r="4460" spans="2:15">
      <c r="B4460" s="34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7">
        <f t="shared" si="209"/>
        <v>169</v>
      </c>
    </row>
    <row r="4461" spans="2:15">
      <c r="B4461" s="34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7">
        <f t="shared" si="209"/>
        <v>118.3</v>
      </c>
    </row>
    <row r="4462" spans="2:15">
      <c r="B4462" s="34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7">
        <f t="shared" si="209"/>
        <v>149</v>
      </c>
    </row>
    <row r="4463" spans="2:15">
      <c r="B4463" s="34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7">
        <f t="shared" si="209"/>
        <v>179</v>
      </c>
    </row>
    <row r="4464" spans="2:15">
      <c r="B4464" s="34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7">
        <f t="shared" si="209"/>
        <v>116.10000000000001</v>
      </c>
    </row>
    <row r="4465" spans="2:15">
      <c r="B4465" s="34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7">
        <f t="shared" si="209"/>
        <v>189</v>
      </c>
    </row>
    <row r="4466" spans="2:15">
      <c r="B4466" s="34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7">
        <f t="shared" si="209"/>
        <v>149</v>
      </c>
    </row>
    <row r="4467" spans="2:15">
      <c r="B4467" s="34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7">
        <f t="shared" si="209"/>
        <v>116.10000000000001</v>
      </c>
    </row>
    <row r="4468" spans="2:15">
      <c r="B4468" s="34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7">
        <f t="shared" si="209"/>
        <v>134.1</v>
      </c>
    </row>
    <row r="4469" spans="2:15">
      <c r="B4469" s="34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7">
        <f t="shared" si="209"/>
        <v>103.2</v>
      </c>
    </row>
    <row r="4470" spans="2:15">
      <c r="B4470" s="34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7">
        <f t="shared" si="209"/>
        <v>111.2</v>
      </c>
    </row>
    <row r="4471" spans="2:15">
      <c r="B4471" s="34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7">
        <f t="shared" si="209"/>
        <v>169</v>
      </c>
    </row>
    <row r="4472" spans="2:15">
      <c r="B4472" s="34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7">
        <f t="shared" si="209"/>
        <v>129</v>
      </c>
    </row>
    <row r="4473" spans="2:15">
      <c r="B4473" s="34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7">
        <f t="shared" si="209"/>
        <v>139.29999999999998</v>
      </c>
    </row>
    <row r="4474" spans="2:15">
      <c r="B4474" s="34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7">
        <f t="shared" si="209"/>
        <v>132.29999999999998</v>
      </c>
    </row>
    <row r="4475" spans="2:15">
      <c r="B4475" s="34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7">
        <f t="shared" si="209"/>
        <v>189</v>
      </c>
    </row>
    <row r="4476" spans="2:15">
      <c r="B4476" s="34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7">
        <f t="shared" si="209"/>
        <v>189</v>
      </c>
    </row>
    <row r="4477" spans="2:15">
      <c r="B4477" s="34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7">
        <f t="shared" si="209"/>
        <v>149</v>
      </c>
    </row>
    <row r="4478" spans="2:15">
      <c r="B4478" s="34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7">
        <f t="shared" si="209"/>
        <v>64.5</v>
      </c>
    </row>
    <row r="4479" spans="2:15">
      <c r="B4479" s="34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7">
        <f t="shared" si="209"/>
        <v>103.2</v>
      </c>
    </row>
    <row r="4480" spans="2:15">
      <c r="B4480" s="34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7">
        <f t="shared" si="209"/>
        <v>189</v>
      </c>
    </row>
    <row r="4481" spans="2:15">
      <c r="B4481" s="34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7">
        <f t="shared" si="209"/>
        <v>104.3</v>
      </c>
    </row>
    <row r="4482" spans="2:15">
      <c r="B4482" s="34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7">
        <f t="shared" si="209"/>
        <v>64.5</v>
      </c>
    </row>
    <row r="4483" spans="2:15">
      <c r="B4483" s="34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7">
        <f t="shared" si="209"/>
        <v>129</v>
      </c>
    </row>
    <row r="4484" spans="2:15">
      <c r="B4484" s="34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7">
        <f t="shared" si="209"/>
        <v>179</v>
      </c>
    </row>
    <row r="4485" spans="2:15">
      <c r="B4485" s="34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7">
        <f t="shared" si="209"/>
        <v>199</v>
      </c>
    </row>
    <row r="4486" spans="2:15">
      <c r="B4486" s="34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7">
        <f t="shared" ref="O4486:O4549" si="212">K4486*(1-L4486)</f>
        <v>103.2</v>
      </c>
    </row>
    <row r="4487" spans="2:15">
      <c r="B4487" s="34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7">
        <f t="shared" si="212"/>
        <v>189</v>
      </c>
    </row>
    <row r="4488" spans="2:15">
      <c r="B4488" s="34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7">
        <f t="shared" si="212"/>
        <v>159</v>
      </c>
    </row>
    <row r="4489" spans="2:15">
      <c r="B4489" s="34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7">
        <f t="shared" si="212"/>
        <v>189</v>
      </c>
    </row>
    <row r="4490" spans="2:15">
      <c r="B4490" s="34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7">
        <f t="shared" si="212"/>
        <v>149</v>
      </c>
    </row>
    <row r="4491" spans="2:15">
      <c r="B4491" s="34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7">
        <f t="shared" si="212"/>
        <v>119.2</v>
      </c>
    </row>
    <row r="4492" spans="2:15">
      <c r="B4492" s="34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7">
        <f t="shared" si="212"/>
        <v>139.29999999999998</v>
      </c>
    </row>
    <row r="4493" spans="2:15">
      <c r="B4493" s="34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7">
        <f t="shared" si="212"/>
        <v>94.5</v>
      </c>
    </row>
    <row r="4494" spans="2:15">
      <c r="B4494" s="34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7">
        <f t="shared" si="212"/>
        <v>151.20000000000002</v>
      </c>
    </row>
    <row r="4495" spans="2:15">
      <c r="B4495" s="34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7">
        <f t="shared" si="212"/>
        <v>189</v>
      </c>
    </row>
    <row r="4496" spans="2:15">
      <c r="B4496" s="34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7">
        <f t="shared" si="212"/>
        <v>179</v>
      </c>
    </row>
    <row r="4497" spans="2:15">
      <c r="B4497" s="34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7">
        <f t="shared" si="212"/>
        <v>64.5</v>
      </c>
    </row>
    <row r="4498" spans="2:15">
      <c r="B4498" s="34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7">
        <f t="shared" si="212"/>
        <v>169</v>
      </c>
    </row>
    <row r="4499" spans="2:15">
      <c r="B4499" s="34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7">
        <f t="shared" si="212"/>
        <v>129</v>
      </c>
    </row>
    <row r="4500" spans="2:15">
      <c r="B4500" s="34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7">
        <f t="shared" si="212"/>
        <v>129</v>
      </c>
    </row>
    <row r="4501" spans="2:15">
      <c r="B4501" s="34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7">
        <f t="shared" si="212"/>
        <v>199</v>
      </c>
    </row>
    <row r="4502" spans="2:15">
      <c r="B4502" s="34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7">
        <f t="shared" si="212"/>
        <v>179</v>
      </c>
    </row>
    <row r="4503" spans="2:15">
      <c r="B4503" s="34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7">
        <f t="shared" si="212"/>
        <v>199</v>
      </c>
    </row>
    <row r="4504" spans="2:15">
      <c r="B4504" s="34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7">
        <f t="shared" si="212"/>
        <v>189</v>
      </c>
    </row>
    <row r="4505" spans="2:15">
      <c r="B4505" s="34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7">
        <f t="shared" si="212"/>
        <v>149</v>
      </c>
    </row>
    <row r="4506" spans="2:15">
      <c r="B4506" s="34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7">
        <f t="shared" si="212"/>
        <v>179</v>
      </c>
    </row>
    <row r="4507" spans="2:15">
      <c r="B4507" s="34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7">
        <f t="shared" si="212"/>
        <v>139</v>
      </c>
    </row>
    <row r="4508" spans="2:15">
      <c r="B4508" s="34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7">
        <f t="shared" si="212"/>
        <v>118.3</v>
      </c>
    </row>
    <row r="4509" spans="2:15">
      <c r="B4509" s="34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7">
        <f t="shared" si="212"/>
        <v>189</v>
      </c>
    </row>
    <row r="4510" spans="2:15">
      <c r="B4510" s="34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7">
        <f t="shared" si="212"/>
        <v>199</v>
      </c>
    </row>
    <row r="4511" spans="2:15">
      <c r="B4511" s="34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7">
        <f t="shared" si="212"/>
        <v>135.20000000000002</v>
      </c>
    </row>
    <row r="4512" spans="2:15">
      <c r="B4512" s="34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7">
        <f t="shared" si="212"/>
        <v>143.1</v>
      </c>
    </row>
    <row r="4513" spans="2:15">
      <c r="B4513" s="34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7">
        <f t="shared" si="212"/>
        <v>159</v>
      </c>
    </row>
    <row r="4514" spans="2:15">
      <c r="B4514" s="34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7">
        <f t="shared" si="212"/>
        <v>139</v>
      </c>
    </row>
    <row r="4515" spans="2:15">
      <c r="B4515" s="34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7">
        <f t="shared" si="212"/>
        <v>135.20000000000002</v>
      </c>
    </row>
    <row r="4516" spans="2:15">
      <c r="B4516" s="34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7">
        <f t="shared" si="212"/>
        <v>159</v>
      </c>
    </row>
    <row r="4517" spans="2:15">
      <c r="B4517" s="34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7">
        <f t="shared" si="212"/>
        <v>169</v>
      </c>
    </row>
    <row r="4518" spans="2:15">
      <c r="B4518" s="34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7">
        <f t="shared" si="212"/>
        <v>103.2</v>
      </c>
    </row>
    <row r="4519" spans="2:15">
      <c r="B4519" s="34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7">
        <f t="shared" si="212"/>
        <v>179</v>
      </c>
    </row>
    <row r="4520" spans="2:15">
      <c r="B4520" s="34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7">
        <f t="shared" si="212"/>
        <v>159</v>
      </c>
    </row>
    <row r="4521" spans="2:15">
      <c r="B4521" s="34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7">
        <f t="shared" si="212"/>
        <v>79.5</v>
      </c>
    </row>
    <row r="4522" spans="2:15">
      <c r="B4522" s="34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7">
        <f t="shared" si="212"/>
        <v>169</v>
      </c>
    </row>
    <row r="4523" spans="2:15">
      <c r="B4523" s="34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7">
        <f t="shared" si="212"/>
        <v>179.1</v>
      </c>
    </row>
    <row r="4524" spans="2:15">
      <c r="B4524" s="34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7">
        <f t="shared" si="212"/>
        <v>189</v>
      </c>
    </row>
    <row r="4525" spans="2:15">
      <c r="B4525" s="34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7">
        <f t="shared" si="212"/>
        <v>139</v>
      </c>
    </row>
    <row r="4526" spans="2:15">
      <c r="B4526" s="34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7">
        <f t="shared" si="212"/>
        <v>159.20000000000002</v>
      </c>
    </row>
    <row r="4527" spans="2:15">
      <c r="B4527" s="34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7">
        <f t="shared" si="212"/>
        <v>199</v>
      </c>
    </row>
    <row r="4528" spans="2:15">
      <c r="B4528" s="34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7">
        <f t="shared" si="212"/>
        <v>139</v>
      </c>
    </row>
    <row r="4529" spans="2:15">
      <c r="B4529" s="34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7">
        <f t="shared" si="212"/>
        <v>169</v>
      </c>
    </row>
    <row r="4530" spans="2:15">
      <c r="B4530" s="34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7">
        <f t="shared" si="212"/>
        <v>149</v>
      </c>
    </row>
    <row r="4531" spans="2:15">
      <c r="B4531" s="34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7">
        <f t="shared" si="212"/>
        <v>169</v>
      </c>
    </row>
    <row r="4532" spans="2:15">
      <c r="B4532" s="34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7">
        <f t="shared" si="212"/>
        <v>64.5</v>
      </c>
    </row>
    <row r="4533" spans="2:15">
      <c r="B4533" s="34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7">
        <f t="shared" si="212"/>
        <v>143.20000000000002</v>
      </c>
    </row>
    <row r="4534" spans="2:15">
      <c r="B4534" s="34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7">
        <f t="shared" si="212"/>
        <v>199</v>
      </c>
    </row>
    <row r="4535" spans="2:15">
      <c r="B4535" s="34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7">
        <f t="shared" si="212"/>
        <v>149</v>
      </c>
    </row>
    <row r="4536" spans="2:15">
      <c r="B4536" s="34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7">
        <f t="shared" si="212"/>
        <v>169</v>
      </c>
    </row>
    <row r="4537" spans="2:15">
      <c r="B4537" s="34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7">
        <f t="shared" si="212"/>
        <v>149</v>
      </c>
    </row>
    <row r="4538" spans="2:15">
      <c r="B4538" s="34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7">
        <f t="shared" si="212"/>
        <v>119.2</v>
      </c>
    </row>
    <row r="4539" spans="2:15">
      <c r="B4539" s="34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7">
        <f t="shared" si="212"/>
        <v>104.3</v>
      </c>
    </row>
    <row r="4540" spans="2:15">
      <c r="B4540" s="34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7">
        <f t="shared" si="212"/>
        <v>129</v>
      </c>
    </row>
    <row r="4541" spans="2:15">
      <c r="B4541" s="34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7">
        <f t="shared" si="212"/>
        <v>64.5</v>
      </c>
    </row>
    <row r="4542" spans="2:15">
      <c r="B4542" s="34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7">
        <f t="shared" si="212"/>
        <v>189</v>
      </c>
    </row>
    <row r="4543" spans="2:15">
      <c r="B4543" s="34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7">
        <f t="shared" si="212"/>
        <v>149</v>
      </c>
    </row>
    <row r="4544" spans="2:15">
      <c r="B4544" s="34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7">
        <f t="shared" si="212"/>
        <v>97.3</v>
      </c>
    </row>
    <row r="4545" spans="2:15">
      <c r="B4545" s="34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7">
        <f t="shared" si="212"/>
        <v>159</v>
      </c>
    </row>
    <row r="4546" spans="2:15">
      <c r="B4546" s="34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7">
        <f t="shared" si="212"/>
        <v>103.2</v>
      </c>
    </row>
    <row r="4547" spans="2:15">
      <c r="B4547" s="34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7">
        <f t="shared" si="212"/>
        <v>179.1</v>
      </c>
    </row>
    <row r="4548" spans="2:15">
      <c r="B4548" s="34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7">
        <f t="shared" si="212"/>
        <v>199</v>
      </c>
    </row>
    <row r="4549" spans="2:15">
      <c r="B4549" s="34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7">
        <f t="shared" si="212"/>
        <v>169</v>
      </c>
    </row>
    <row r="4550" spans="2:15">
      <c r="B4550" s="34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7">
        <f t="shared" ref="O4550:O4613" si="215">K4550*(1-L4550)</f>
        <v>179</v>
      </c>
    </row>
    <row r="4551" spans="2:15">
      <c r="B4551" s="34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7">
        <f t="shared" si="215"/>
        <v>69.5</v>
      </c>
    </row>
    <row r="4552" spans="2:15">
      <c r="B4552" s="34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7">
        <f t="shared" si="215"/>
        <v>143.1</v>
      </c>
    </row>
    <row r="4553" spans="2:15">
      <c r="B4553" s="34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7">
        <f t="shared" si="215"/>
        <v>161.1</v>
      </c>
    </row>
    <row r="4554" spans="2:15">
      <c r="B4554" s="34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7">
        <f t="shared" si="215"/>
        <v>149</v>
      </c>
    </row>
    <row r="4555" spans="2:15">
      <c r="B4555" s="34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7">
        <f t="shared" si="215"/>
        <v>129</v>
      </c>
    </row>
    <row r="4556" spans="2:15">
      <c r="B4556" s="34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7">
        <f t="shared" si="215"/>
        <v>199</v>
      </c>
    </row>
    <row r="4557" spans="2:15">
      <c r="B4557" s="34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7">
        <f t="shared" si="215"/>
        <v>139</v>
      </c>
    </row>
    <row r="4558" spans="2:15">
      <c r="B4558" s="34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7">
        <f t="shared" si="215"/>
        <v>179</v>
      </c>
    </row>
    <row r="4559" spans="2:15">
      <c r="B4559" s="34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7">
        <f t="shared" si="215"/>
        <v>129</v>
      </c>
    </row>
    <row r="4560" spans="2:15">
      <c r="B4560" s="34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7">
        <f t="shared" si="215"/>
        <v>199</v>
      </c>
    </row>
    <row r="4561" spans="2:15">
      <c r="B4561" s="34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7">
        <f t="shared" si="215"/>
        <v>159</v>
      </c>
    </row>
    <row r="4562" spans="2:15">
      <c r="B4562" s="34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7">
        <f t="shared" si="215"/>
        <v>149</v>
      </c>
    </row>
    <row r="4563" spans="2:15">
      <c r="B4563" s="34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7">
        <f t="shared" si="215"/>
        <v>199</v>
      </c>
    </row>
    <row r="4564" spans="2:15">
      <c r="B4564" s="34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7">
        <f t="shared" si="215"/>
        <v>199</v>
      </c>
    </row>
    <row r="4565" spans="2:15">
      <c r="B4565" s="34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7">
        <f t="shared" si="215"/>
        <v>116.10000000000001</v>
      </c>
    </row>
    <row r="4566" spans="2:15">
      <c r="B4566" s="34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7">
        <f t="shared" si="215"/>
        <v>132.29999999999998</v>
      </c>
    </row>
    <row r="4567" spans="2:15">
      <c r="B4567" s="34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7">
        <f t="shared" si="215"/>
        <v>79.5</v>
      </c>
    </row>
    <row r="4568" spans="2:15">
      <c r="B4568" s="34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7">
        <f t="shared" si="215"/>
        <v>159</v>
      </c>
    </row>
    <row r="4569" spans="2:15">
      <c r="B4569" s="34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7">
        <f t="shared" si="215"/>
        <v>94.5</v>
      </c>
    </row>
    <row r="4570" spans="2:15">
      <c r="B4570" s="34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7">
        <f t="shared" si="215"/>
        <v>179</v>
      </c>
    </row>
    <row r="4571" spans="2:15">
      <c r="B4571" s="34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7">
        <f t="shared" si="215"/>
        <v>69.5</v>
      </c>
    </row>
    <row r="4572" spans="2:15">
      <c r="B4572" s="34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7">
        <f t="shared" si="215"/>
        <v>90.3</v>
      </c>
    </row>
    <row r="4573" spans="2:15">
      <c r="B4573" s="34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7">
        <f t="shared" si="215"/>
        <v>159</v>
      </c>
    </row>
    <row r="4574" spans="2:15">
      <c r="B4574" s="34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7">
        <f t="shared" si="215"/>
        <v>139</v>
      </c>
    </row>
    <row r="4575" spans="2:15">
      <c r="B4575" s="34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7">
        <f t="shared" si="215"/>
        <v>179</v>
      </c>
    </row>
    <row r="4576" spans="2:15">
      <c r="B4576" s="34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7">
        <f t="shared" si="215"/>
        <v>139</v>
      </c>
    </row>
    <row r="4577" spans="2:15">
      <c r="B4577" s="34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7">
        <f t="shared" si="215"/>
        <v>111.3</v>
      </c>
    </row>
    <row r="4578" spans="2:15">
      <c r="B4578" s="34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7">
        <f t="shared" si="215"/>
        <v>169</v>
      </c>
    </row>
    <row r="4579" spans="2:15">
      <c r="B4579" s="34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7">
        <f t="shared" si="215"/>
        <v>179</v>
      </c>
    </row>
    <row r="4580" spans="2:15">
      <c r="B4580" s="34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7">
        <f t="shared" si="215"/>
        <v>79.5</v>
      </c>
    </row>
    <row r="4581" spans="2:15">
      <c r="B4581" s="34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7">
        <f t="shared" si="215"/>
        <v>129</v>
      </c>
    </row>
    <row r="4582" spans="2:15">
      <c r="B4582" s="34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7">
        <f t="shared" si="215"/>
        <v>139</v>
      </c>
    </row>
    <row r="4583" spans="2:15">
      <c r="B4583" s="34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7">
        <f t="shared" si="215"/>
        <v>152.1</v>
      </c>
    </row>
    <row r="4584" spans="2:15">
      <c r="B4584" s="34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7">
        <f t="shared" si="215"/>
        <v>179</v>
      </c>
    </row>
    <row r="4585" spans="2:15">
      <c r="B4585" s="34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7">
        <f t="shared" si="215"/>
        <v>159</v>
      </c>
    </row>
    <row r="4586" spans="2:15">
      <c r="B4586" s="34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7">
        <f t="shared" si="215"/>
        <v>111.2</v>
      </c>
    </row>
    <row r="4587" spans="2:15">
      <c r="B4587" s="34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7">
        <f t="shared" si="215"/>
        <v>111.2</v>
      </c>
    </row>
    <row r="4588" spans="2:15">
      <c r="B4588" s="34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7">
        <f t="shared" si="215"/>
        <v>84.5</v>
      </c>
    </row>
    <row r="4589" spans="2:15">
      <c r="B4589" s="34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7">
        <f t="shared" si="215"/>
        <v>143.1</v>
      </c>
    </row>
    <row r="4590" spans="2:15">
      <c r="B4590" s="34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7">
        <f t="shared" si="215"/>
        <v>159</v>
      </c>
    </row>
    <row r="4591" spans="2:15">
      <c r="B4591" s="34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7">
        <f t="shared" si="215"/>
        <v>103.2</v>
      </c>
    </row>
    <row r="4592" spans="2:15">
      <c r="B4592" s="34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7">
        <f t="shared" si="215"/>
        <v>125.10000000000001</v>
      </c>
    </row>
    <row r="4593" spans="2:15">
      <c r="B4593" s="34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7">
        <f t="shared" si="215"/>
        <v>161.1</v>
      </c>
    </row>
    <row r="4594" spans="2:15">
      <c r="B4594" s="34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7">
        <f t="shared" si="215"/>
        <v>103.2</v>
      </c>
    </row>
    <row r="4595" spans="2:15">
      <c r="B4595" s="34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7">
        <f t="shared" si="215"/>
        <v>139</v>
      </c>
    </row>
    <row r="4596" spans="2:15">
      <c r="B4596" s="34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7">
        <f t="shared" si="215"/>
        <v>159</v>
      </c>
    </row>
    <row r="4597" spans="2:15">
      <c r="B4597" s="34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7">
        <f t="shared" si="215"/>
        <v>159.20000000000002</v>
      </c>
    </row>
    <row r="4598" spans="2:15">
      <c r="B4598" s="34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7">
        <f t="shared" si="215"/>
        <v>135.20000000000002</v>
      </c>
    </row>
    <row r="4599" spans="2:15">
      <c r="B4599" s="34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7">
        <f t="shared" si="215"/>
        <v>189</v>
      </c>
    </row>
    <row r="4600" spans="2:15">
      <c r="B4600" s="34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7">
        <f t="shared" si="215"/>
        <v>159.20000000000002</v>
      </c>
    </row>
    <row r="4601" spans="2:15">
      <c r="B4601" s="34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7">
        <f t="shared" si="215"/>
        <v>189</v>
      </c>
    </row>
    <row r="4602" spans="2:15">
      <c r="B4602" s="34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7">
        <f t="shared" si="215"/>
        <v>118.3</v>
      </c>
    </row>
    <row r="4603" spans="2:15">
      <c r="B4603" s="34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7">
        <f t="shared" si="215"/>
        <v>149</v>
      </c>
    </row>
    <row r="4604" spans="2:15">
      <c r="B4604" s="34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7">
        <f t="shared" si="215"/>
        <v>159</v>
      </c>
    </row>
    <row r="4605" spans="2:15">
      <c r="B4605" s="34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7">
        <f t="shared" si="215"/>
        <v>149</v>
      </c>
    </row>
    <row r="4606" spans="2:15">
      <c r="B4606" s="34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7">
        <f t="shared" si="215"/>
        <v>169</v>
      </c>
    </row>
    <row r="4607" spans="2:15">
      <c r="B4607" s="34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7">
        <f t="shared" si="215"/>
        <v>161.1</v>
      </c>
    </row>
    <row r="4608" spans="2:15">
      <c r="B4608" s="34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7">
        <f t="shared" si="215"/>
        <v>149</v>
      </c>
    </row>
    <row r="4609" spans="2:15">
      <c r="B4609" s="34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7">
        <f t="shared" si="215"/>
        <v>132.29999999999998</v>
      </c>
    </row>
    <row r="4610" spans="2:15">
      <c r="B4610" s="34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7">
        <f t="shared" si="215"/>
        <v>179</v>
      </c>
    </row>
    <row r="4611" spans="2:15">
      <c r="B4611" s="34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7">
        <f t="shared" si="215"/>
        <v>161.1</v>
      </c>
    </row>
    <row r="4612" spans="2:15">
      <c r="B4612" s="34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7">
        <f t="shared" si="215"/>
        <v>132.29999999999998</v>
      </c>
    </row>
    <row r="4613" spans="2:15">
      <c r="B4613" s="34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7">
        <f t="shared" si="215"/>
        <v>129</v>
      </c>
    </row>
    <row r="4614" spans="2:15">
      <c r="B4614" s="34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7">
        <f t="shared" ref="O4614:O4677" si="218">K4614*(1-L4614)</f>
        <v>169</v>
      </c>
    </row>
    <row r="4615" spans="2:15">
      <c r="B4615" s="34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7">
        <f t="shared" si="218"/>
        <v>129</v>
      </c>
    </row>
    <row r="4616" spans="2:15">
      <c r="B4616" s="34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7">
        <f t="shared" si="218"/>
        <v>132.29999999999998</v>
      </c>
    </row>
    <row r="4617" spans="2:15">
      <c r="B4617" s="34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7">
        <f t="shared" si="218"/>
        <v>179.1</v>
      </c>
    </row>
    <row r="4618" spans="2:15">
      <c r="B4618" s="34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7">
        <f t="shared" si="218"/>
        <v>199</v>
      </c>
    </row>
    <row r="4619" spans="2:15">
      <c r="B4619" s="34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7">
        <f t="shared" si="218"/>
        <v>143.1</v>
      </c>
    </row>
    <row r="4620" spans="2:15">
      <c r="B4620" s="34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7">
        <f t="shared" si="218"/>
        <v>159</v>
      </c>
    </row>
    <row r="4621" spans="2:15">
      <c r="B4621" s="34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7">
        <f t="shared" si="218"/>
        <v>69.5</v>
      </c>
    </row>
    <row r="4622" spans="2:15">
      <c r="B4622" s="34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7">
        <f t="shared" si="218"/>
        <v>189</v>
      </c>
    </row>
    <row r="4623" spans="2:15">
      <c r="B4623" s="34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7">
        <f t="shared" si="218"/>
        <v>169</v>
      </c>
    </row>
    <row r="4624" spans="2:15">
      <c r="B4624" s="34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7">
        <f t="shared" si="218"/>
        <v>129</v>
      </c>
    </row>
    <row r="4625" spans="2:15">
      <c r="B4625" s="34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7">
        <f t="shared" si="218"/>
        <v>139</v>
      </c>
    </row>
    <row r="4626" spans="2:15">
      <c r="B4626" s="34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7">
        <f t="shared" si="218"/>
        <v>129</v>
      </c>
    </row>
    <row r="4627" spans="2:15">
      <c r="B4627" s="34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7">
        <f t="shared" si="218"/>
        <v>199</v>
      </c>
    </row>
    <row r="4628" spans="2:15">
      <c r="B4628" s="34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7">
        <f t="shared" si="218"/>
        <v>143.1</v>
      </c>
    </row>
    <row r="4629" spans="2:15">
      <c r="B4629" s="34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7">
        <f t="shared" si="218"/>
        <v>139</v>
      </c>
    </row>
    <row r="4630" spans="2:15">
      <c r="B4630" s="34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7">
        <f t="shared" si="218"/>
        <v>179</v>
      </c>
    </row>
    <row r="4631" spans="2:15">
      <c r="B4631" s="34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7">
        <f t="shared" si="218"/>
        <v>159</v>
      </c>
    </row>
    <row r="4632" spans="2:15">
      <c r="B4632" s="34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7">
        <f t="shared" si="218"/>
        <v>179.1</v>
      </c>
    </row>
    <row r="4633" spans="2:15">
      <c r="B4633" s="34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7">
        <f t="shared" si="218"/>
        <v>134.1</v>
      </c>
    </row>
    <row r="4634" spans="2:15">
      <c r="B4634" s="34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7">
        <f t="shared" si="218"/>
        <v>169</v>
      </c>
    </row>
    <row r="4635" spans="2:15">
      <c r="B4635" s="34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7">
        <f t="shared" si="218"/>
        <v>139</v>
      </c>
    </row>
    <row r="4636" spans="2:15">
      <c r="B4636" s="34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7">
        <f t="shared" si="218"/>
        <v>149</v>
      </c>
    </row>
    <row r="4637" spans="2:15">
      <c r="B4637" s="34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7">
        <f t="shared" si="218"/>
        <v>143.1</v>
      </c>
    </row>
    <row r="4638" spans="2:15">
      <c r="B4638" s="34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7">
        <f t="shared" si="218"/>
        <v>111.2</v>
      </c>
    </row>
    <row r="4639" spans="2:15">
      <c r="B4639" s="34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7">
        <f t="shared" si="218"/>
        <v>149</v>
      </c>
    </row>
    <row r="4640" spans="2:15">
      <c r="B4640" s="34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7">
        <f t="shared" si="218"/>
        <v>199</v>
      </c>
    </row>
    <row r="4641" spans="2:15">
      <c r="B4641" s="34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7">
        <f t="shared" si="218"/>
        <v>151.20000000000002</v>
      </c>
    </row>
    <row r="4642" spans="2:15">
      <c r="B4642" s="34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7">
        <f t="shared" si="218"/>
        <v>161.1</v>
      </c>
    </row>
    <row r="4643" spans="2:15">
      <c r="B4643" s="34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7">
        <f t="shared" si="218"/>
        <v>132.29999999999998</v>
      </c>
    </row>
    <row r="4644" spans="2:15">
      <c r="B4644" s="34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7">
        <f t="shared" si="218"/>
        <v>135.20000000000002</v>
      </c>
    </row>
    <row r="4645" spans="2:15">
      <c r="B4645" s="34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7">
        <f t="shared" si="218"/>
        <v>159</v>
      </c>
    </row>
    <row r="4646" spans="2:15">
      <c r="B4646" s="34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7">
        <f t="shared" si="218"/>
        <v>159</v>
      </c>
    </row>
    <row r="4647" spans="2:15">
      <c r="B4647" s="34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7">
        <f t="shared" si="218"/>
        <v>125.10000000000001</v>
      </c>
    </row>
    <row r="4648" spans="2:15">
      <c r="B4648" s="34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7">
        <f t="shared" si="218"/>
        <v>169</v>
      </c>
    </row>
    <row r="4649" spans="2:15">
      <c r="B4649" s="34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7">
        <f t="shared" si="218"/>
        <v>179</v>
      </c>
    </row>
    <row r="4650" spans="2:15">
      <c r="B4650" s="34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7">
        <f t="shared" si="218"/>
        <v>104.3</v>
      </c>
    </row>
    <row r="4651" spans="2:15">
      <c r="B4651" s="34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7">
        <f t="shared" si="218"/>
        <v>74.5</v>
      </c>
    </row>
    <row r="4652" spans="2:15">
      <c r="B4652" s="34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7">
        <f t="shared" si="218"/>
        <v>143.1</v>
      </c>
    </row>
    <row r="4653" spans="2:15">
      <c r="B4653" s="34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7">
        <f t="shared" si="218"/>
        <v>111.2</v>
      </c>
    </row>
    <row r="4654" spans="2:15">
      <c r="B4654" s="34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7">
        <f t="shared" si="218"/>
        <v>143.20000000000002</v>
      </c>
    </row>
    <row r="4655" spans="2:15">
      <c r="B4655" s="34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7">
        <f t="shared" si="218"/>
        <v>189</v>
      </c>
    </row>
    <row r="4656" spans="2:15">
      <c r="B4656" s="34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7">
        <f t="shared" si="218"/>
        <v>132.29999999999998</v>
      </c>
    </row>
    <row r="4657" spans="2:15">
      <c r="B4657" s="34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7">
        <f t="shared" si="218"/>
        <v>189</v>
      </c>
    </row>
    <row r="4658" spans="2:15">
      <c r="B4658" s="34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7">
        <f t="shared" si="218"/>
        <v>64.5</v>
      </c>
    </row>
    <row r="4659" spans="2:15">
      <c r="B4659" s="34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7">
        <f t="shared" si="218"/>
        <v>199</v>
      </c>
    </row>
    <row r="4660" spans="2:15">
      <c r="B4660" s="34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7">
        <f t="shared" si="218"/>
        <v>111.3</v>
      </c>
    </row>
    <row r="4661" spans="2:15">
      <c r="B4661" s="34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7">
        <f t="shared" si="218"/>
        <v>127.2</v>
      </c>
    </row>
    <row r="4662" spans="2:15">
      <c r="B4662" s="34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7">
        <f t="shared" si="218"/>
        <v>199</v>
      </c>
    </row>
    <row r="4663" spans="2:15">
      <c r="B4663" s="34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7">
        <f t="shared" si="218"/>
        <v>149</v>
      </c>
    </row>
    <row r="4664" spans="2:15">
      <c r="B4664" s="34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7">
        <f t="shared" si="218"/>
        <v>129</v>
      </c>
    </row>
    <row r="4665" spans="2:15">
      <c r="B4665" s="34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7">
        <f t="shared" si="218"/>
        <v>135.20000000000002</v>
      </c>
    </row>
    <row r="4666" spans="2:15">
      <c r="B4666" s="34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7">
        <f t="shared" si="218"/>
        <v>169</v>
      </c>
    </row>
    <row r="4667" spans="2:15">
      <c r="B4667" s="34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7">
        <f t="shared" si="218"/>
        <v>104.3</v>
      </c>
    </row>
    <row r="4668" spans="2:15">
      <c r="B4668" s="34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7">
        <f t="shared" si="218"/>
        <v>103.2</v>
      </c>
    </row>
    <row r="4669" spans="2:15">
      <c r="B4669" s="34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7">
        <f t="shared" si="218"/>
        <v>135.20000000000002</v>
      </c>
    </row>
    <row r="4670" spans="2:15">
      <c r="B4670" s="34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7">
        <f t="shared" si="218"/>
        <v>84.5</v>
      </c>
    </row>
    <row r="4671" spans="2:15">
      <c r="B4671" s="34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7">
        <f t="shared" si="218"/>
        <v>111.2</v>
      </c>
    </row>
    <row r="4672" spans="2:15">
      <c r="B4672" s="34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7">
        <f t="shared" si="218"/>
        <v>143.20000000000002</v>
      </c>
    </row>
    <row r="4673" spans="2:15">
      <c r="B4673" s="34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7">
        <f t="shared" si="218"/>
        <v>129</v>
      </c>
    </row>
    <row r="4674" spans="2:15">
      <c r="B4674" s="34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7">
        <f t="shared" si="218"/>
        <v>97.3</v>
      </c>
    </row>
    <row r="4675" spans="2:15">
      <c r="B4675" s="34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7">
        <f t="shared" si="218"/>
        <v>97.3</v>
      </c>
    </row>
    <row r="4676" spans="2:15">
      <c r="B4676" s="34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7">
        <f t="shared" si="218"/>
        <v>125.3</v>
      </c>
    </row>
    <row r="4677" spans="2:15">
      <c r="B4677" s="34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7">
        <f t="shared" si="218"/>
        <v>149</v>
      </c>
    </row>
    <row r="4678" spans="2:15">
      <c r="B4678" s="34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7">
        <f t="shared" ref="O4678:O4741" si="221">K4678*(1-L4678)</f>
        <v>159</v>
      </c>
    </row>
    <row r="4679" spans="2:15">
      <c r="B4679" s="34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7">
        <f t="shared" si="221"/>
        <v>189</v>
      </c>
    </row>
    <row r="4680" spans="2:15">
      <c r="B4680" s="34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7">
        <f t="shared" si="221"/>
        <v>189</v>
      </c>
    </row>
    <row r="4681" spans="2:15">
      <c r="B4681" s="34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7">
        <f t="shared" si="221"/>
        <v>125.3</v>
      </c>
    </row>
    <row r="4682" spans="2:15">
      <c r="B4682" s="34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7">
        <f t="shared" si="221"/>
        <v>111.2</v>
      </c>
    </row>
    <row r="4683" spans="2:15">
      <c r="B4683" s="34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7">
        <f t="shared" si="221"/>
        <v>179</v>
      </c>
    </row>
    <row r="4684" spans="2:15">
      <c r="B4684" s="34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7">
        <f t="shared" si="221"/>
        <v>189</v>
      </c>
    </row>
    <row r="4685" spans="2:15">
      <c r="B4685" s="34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7">
        <f t="shared" si="221"/>
        <v>149</v>
      </c>
    </row>
    <row r="4686" spans="2:15">
      <c r="B4686" s="34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7">
        <f t="shared" si="221"/>
        <v>189</v>
      </c>
    </row>
    <row r="4687" spans="2:15">
      <c r="B4687" s="34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7">
        <f t="shared" si="221"/>
        <v>111.2</v>
      </c>
    </row>
    <row r="4688" spans="2:15">
      <c r="B4688" s="34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7">
        <f t="shared" si="221"/>
        <v>179</v>
      </c>
    </row>
    <row r="4689" spans="2:15">
      <c r="B4689" s="34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7">
        <f t="shared" si="221"/>
        <v>169</v>
      </c>
    </row>
    <row r="4690" spans="2:15">
      <c r="B4690" s="34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7">
        <f t="shared" si="221"/>
        <v>169</v>
      </c>
    </row>
    <row r="4691" spans="2:15">
      <c r="B4691" s="34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7">
        <f t="shared" si="221"/>
        <v>135.20000000000002</v>
      </c>
    </row>
    <row r="4692" spans="2:15">
      <c r="B4692" s="34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7">
        <f t="shared" si="221"/>
        <v>125.3</v>
      </c>
    </row>
    <row r="4693" spans="2:15">
      <c r="B4693" s="34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7">
        <f t="shared" si="221"/>
        <v>169</v>
      </c>
    </row>
    <row r="4694" spans="2:15">
      <c r="B4694" s="34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7">
        <f t="shared" si="221"/>
        <v>79.5</v>
      </c>
    </row>
    <row r="4695" spans="2:15">
      <c r="B4695" s="34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7">
        <f t="shared" si="221"/>
        <v>143.20000000000002</v>
      </c>
    </row>
    <row r="4696" spans="2:15">
      <c r="B4696" s="34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7">
        <f t="shared" si="221"/>
        <v>103.2</v>
      </c>
    </row>
    <row r="4697" spans="2:15">
      <c r="B4697" s="34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7">
        <f t="shared" si="221"/>
        <v>119.2</v>
      </c>
    </row>
    <row r="4698" spans="2:15">
      <c r="B4698" s="34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7">
        <f t="shared" si="221"/>
        <v>159</v>
      </c>
    </row>
    <row r="4699" spans="2:15">
      <c r="B4699" s="34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7">
        <f t="shared" si="221"/>
        <v>159.20000000000002</v>
      </c>
    </row>
    <row r="4700" spans="2:15">
      <c r="B4700" s="34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7">
        <f t="shared" si="221"/>
        <v>111.3</v>
      </c>
    </row>
    <row r="4701" spans="2:15">
      <c r="B4701" s="34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7">
        <f t="shared" si="221"/>
        <v>64.5</v>
      </c>
    </row>
    <row r="4702" spans="2:15">
      <c r="B4702" s="34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7">
        <f t="shared" si="221"/>
        <v>169</v>
      </c>
    </row>
    <row r="4703" spans="2:15">
      <c r="B4703" s="34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7">
        <f t="shared" si="221"/>
        <v>159</v>
      </c>
    </row>
    <row r="4704" spans="2:15">
      <c r="B4704" s="34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7">
        <f t="shared" si="221"/>
        <v>159</v>
      </c>
    </row>
    <row r="4705" spans="2:15">
      <c r="B4705" s="34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7">
        <f t="shared" si="221"/>
        <v>125.3</v>
      </c>
    </row>
    <row r="4706" spans="2:15">
      <c r="B4706" s="34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7">
        <f t="shared" si="221"/>
        <v>74.5</v>
      </c>
    </row>
    <row r="4707" spans="2:15">
      <c r="B4707" s="34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7">
        <f t="shared" si="221"/>
        <v>199</v>
      </c>
    </row>
    <row r="4708" spans="2:15">
      <c r="B4708" s="34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7">
        <f t="shared" si="221"/>
        <v>116.10000000000001</v>
      </c>
    </row>
    <row r="4709" spans="2:15">
      <c r="B4709" s="34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7">
        <f t="shared" si="221"/>
        <v>139</v>
      </c>
    </row>
    <row r="4710" spans="2:15">
      <c r="B4710" s="34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7">
        <f t="shared" si="221"/>
        <v>161.1</v>
      </c>
    </row>
    <row r="4711" spans="2:15">
      <c r="B4711" s="34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7">
        <f t="shared" si="221"/>
        <v>199</v>
      </c>
    </row>
    <row r="4712" spans="2:15">
      <c r="B4712" s="34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7">
        <f t="shared" si="221"/>
        <v>125.10000000000001</v>
      </c>
    </row>
    <row r="4713" spans="2:15">
      <c r="B4713" s="34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7">
        <f t="shared" si="221"/>
        <v>179</v>
      </c>
    </row>
    <row r="4714" spans="2:15">
      <c r="B4714" s="34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7">
        <f t="shared" si="221"/>
        <v>189</v>
      </c>
    </row>
    <row r="4715" spans="2:15">
      <c r="B4715" s="34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7">
        <f t="shared" si="221"/>
        <v>149</v>
      </c>
    </row>
    <row r="4716" spans="2:15">
      <c r="B4716" s="34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7">
        <f t="shared" si="221"/>
        <v>97.3</v>
      </c>
    </row>
    <row r="4717" spans="2:15">
      <c r="B4717" s="34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7">
        <f t="shared" si="221"/>
        <v>134.1</v>
      </c>
    </row>
    <row r="4718" spans="2:15">
      <c r="B4718" s="34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7">
        <f t="shared" si="221"/>
        <v>111.2</v>
      </c>
    </row>
    <row r="4719" spans="2:15">
      <c r="B4719" s="34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7">
        <f t="shared" si="221"/>
        <v>159</v>
      </c>
    </row>
    <row r="4720" spans="2:15">
      <c r="B4720" s="34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7">
        <f t="shared" si="221"/>
        <v>132.29999999999998</v>
      </c>
    </row>
    <row r="4721" spans="2:15">
      <c r="B4721" s="34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7">
        <f t="shared" si="221"/>
        <v>169</v>
      </c>
    </row>
    <row r="4722" spans="2:15">
      <c r="B4722" s="34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7">
        <f t="shared" si="221"/>
        <v>129</v>
      </c>
    </row>
    <row r="4723" spans="2:15">
      <c r="B4723" s="34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7">
        <f t="shared" si="221"/>
        <v>94.5</v>
      </c>
    </row>
    <row r="4724" spans="2:15">
      <c r="B4724" s="34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7">
        <f t="shared" si="221"/>
        <v>143.1</v>
      </c>
    </row>
    <row r="4725" spans="2:15">
      <c r="B4725" s="34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7">
        <f t="shared" si="221"/>
        <v>116.10000000000001</v>
      </c>
    </row>
    <row r="4726" spans="2:15">
      <c r="B4726" s="34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7">
        <f t="shared" si="221"/>
        <v>179</v>
      </c>
    </row>
    <row r="4727" spans="2:15">
      <c r="B4727" s="34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7">
        <f t="shared" si="221"/>
        <v>199</v>
      </c>
    </row>
    <row r="4728" spans="2:15">
      <c r="B4728" s="34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7">
        <f t="shared" si="221"/>
        <v>129</v>
      </c>
    </row>
    <row r="4729" spans="2:15">
      <c r="B4729" s="34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7">
        <f t="shared" si="221"/>
        <v>104.3</v>
      </c>
    </row>
    <row r="4730" spans="2:15">
      <c r="B4730" s="34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7">
        <f t="shared" si="221"/>
        <v>97.3</v>
      </c>
    </row>
    <row r="4731" spans="2:15">
      <c r="B4731" s="34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7">
        <f t="shared" si="221"/>
        <v>169</v>
      </c>
    </row>
    <row r="4732" spans="2:15">
      <c r="B4732" s="34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7">
        <f t="shared" si="221"/>
        <v>79.5</v>
      </c>
    </row>
    <row r="4733" spans="2:15">
      <c r="B4733" s="34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7">
        <f t="shared" si="221"/>
        <v>199</v>
      </c>
    </row>
    <row r="4734" spans="2:15">
      <c r="B4734" s="34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7">
        <f t="shared" si="221"/>
        <v>189</v>
      </c>
    </row>
    <row r="4735" spans="2:15">
      <c r="B4735" s="34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7">
        <f t="shared" si="221"/>
        <v>149</v>
      </c>
    </row>
    <row r="4736" spans="2:15">
      <c r="B4736" s="34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7">
        <f t="shared" si="221"/>
        <v>97.3</v>
      </c>
    </row>
    <row r="4737" spans="2:15">
      <c r="B4737" s="34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7">
        <f t="shared" si="221"/>
        <v>179</v>
      </c>
    </row>
    <row r="4738" spans="2:15">
      <c r="B4738" s="34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7">
        <f t="shared" si="221"/>
        <v>179</v>
      </c>
    </row>
    <row r="4739" spans="2:15">
      <c r="B4739" s="34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7">
        <f t="shared" si="221"/>
        <v>199</v>
      </c>
    </row>
    <row r="4740" spans="2:15">
      <c r="B4740" s="34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7">
        <f t="shared" si="221"/>
        <v>159.20000000000002</v>
      </c>
    </row>
    <row r="4741" spans="2:15">
      <c r="B4741" s="34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7">
        <f t="shared" si="221"/>
        <v>199</v>
      </c>
    </row>
    <row r="4742" spans="2:15">
      <c r="B4742" s="34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7">
        <f t="shared" ref="O4742:O4805" si="224">K4742*(1-L4742)</f>
        <v>143.20000000000002</v>
      </c>
    </row>
    <row r="4743" spans="2:15">
      <c r="B4743" s="34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7">
        <f t="shared" si="224"/>
        <v>125.3</v>
      </c>
    </row>
    <row r="4744" spans="2:15">
      <c r="B4744" s="34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7">
        <f t="shared" si="224"/>
        <v>170.1</v>
      </c>
    </row>
    <row r="4745" spans="2:15">
      <c r="B4745" s="34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7">
        <f t="shared" si="224"/>
        <v>139.29999999999998</v>
      </c>
    </row>
    <row r="4746" spans="2:15">
      <c r="B4746" s="34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7">
        <f t="shared" si="224"/>
        <v>64.5</v>
      </c>
    </row>
    <row r="4747" spans="2:15">
      <c r="B4747" s="34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7">
        <f t="shared" si="224"/>
        <v>170.1</v>
      </c>
    </row>
    <row r="4748" spans="2:15">
      <c r="B4748" s="34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7">
        <f t="shared" si="224"/>
        <v>151.20000000000002</v>
      </c>
    </row>
    <row r="4749" spans="2:15">
      <c r="B4749" s="34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7">
        <f t="shared" si="224"/>
        <v>152.1</v>
      </c>
    </row>
    <row r="4750" spans="2:15">
      <c r="B4750" s="34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7">
        <f t="shared" si="224"/>
        <v>159</v>
      </c>
    </row>
    <row r="4751" spans="2:15">
      <c r="B4751" s="34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7">
        <f t="shared" si="224"/>
        <v>149</v>
      </c>
    </row>
    <row r="4752" spans="2:15">
      <c r="B4752" s="34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7">
        <f t="shared" si="224"/>
        <v>129</v>
      </c>
    </row>
    <row r="4753" spans="2:15">
      <c r="B4753" s="34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7">
        <f t="shared" si="224"/>
        <v>89.5</v>
      </c>
    </row>
    <row r="4754" spans="2:15">
      <c r="B4754" s="34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7">
        <f t="shared" si="224"/>
        <v>179</v>
      </c>
    </row>
    <row r="4755" spans="2:15">
      <c r="B4755" s="34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7">
        <f t="shared" si="224"/>
        <v>139</v>
      </c>
    </row>
    <row r="4756" spans="2:15">
      <c r="B4756" s="34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7">
        <f t="shared" si="224"/>
        <v>179</v>
      </c>
    </row>
    <row r="4757" spans="2:15">
      <c r="B4757" s="34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7">
        <f t="shared" si="224"/>
        <v>169</v>
      </c>
    </row>
    <row r="4758" spans="2:15">
      <c r="B4758" s="34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7">
        <f t="shared" si="224"/>
        <v>111.2</v>
      </c>
    </row>
    <row r="4759" spans="2:15">
      <c r="B4759" s="34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7">
        <f t="shared" si="224"/>
        <v>199</v>
      </c>
    </row>
    <row r="4760" spans="2:15">
      <c r="B4760" s="34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7">
        <f t="shared" si="224"/>
        <v>189</v>
      </c>
    </row>
    <row r="4761" spans="2:15">
      <c r="B4761" s="34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7">
        <f t="shared" si="224"/>
        <v>179</v>
      </c>
    </row>
    <row r="4762" spans="2:15">
      <c r="B4762" s="34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7">
        <f t="shared" si="224"/>
        <v>125.3</v>
      </c>
    </row>
    <row r="4763" spans="2:15">
      <c r="B4763" s="34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7">
        <f t="shared" si="224"/>
        <v>94.5</v>
      </c>
    </row>
    <row r="4764" spans="2:15">
      <c r="B4764" s="34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7">
        <f t="shared" si="224"/>
        <v>79.5</v>
      </c>
    </row>
    <row r="4765" spans="2:15">
      <c r="B4765" s="34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7">
        <f t="shared" si="224"/>
        <v>129</v>
      </c>
    </row>
    <row r="4766" spans="2:15">
      <c r="B4766" s="34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7">
        <f t="shared" si="224"/>
        <v>149</v>
      </c>
    </row>
    <row r="4767" spans="2:15">
      <c r="B4767" s="34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7">
        <f t="shared" si="224"/>
        <v>139</v>
      </c>
    </row>
    <row r="4768" spans="2:15">
      <c r="B4768" s="34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7">
        <f t="shared" si="224"/>
        <v>179</v>
      </c>
    </row>
    <row r="4769" spans="2:15">
      <c r="B4769" s="34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7">
        <f t="shared" si="224"/>
        <v>129</v>
      </c>
    </row>
    <row r="4770" spans="2:15">
      <c r="B4770" s="34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7">
        <f t="shared" si="224"/>
        <v>189</v>
      </c>
    </row>
    <row r="4771" spans="2:15">
      <c r="B4771" s="34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7">
        <f t="shared" si="224"/>
        <v>159</v>
      </c>
    </row>
    <row r="4772" spans="2:15">
      <c r="B4772" s="34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7">
        <f t="shared" si="224"/>
        <v>129</v>
      </c>
    </row>
    <row r="4773" spans="2:15">
      <c r="B4773" s="34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7">
        <f t="shared" si="224"/>
        <v>189</v>
      </c>
    </row>
    <row r="4774" spans="2:15">
      <c r="B4774" s="34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7">
        <f t="shared" si="224"/>
        <v>151.20000000000002</v>
      </c>
    </row>
    <row r="4775" spans="2:15">
      <c r="B4775" s="34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7">
        <f t="shared" si="224"/>
        <v>169</v>
      </c>
    </row>
    <row r="4776" spans="2:15">
      <c r="B4776" s="34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7">
        <f t="shared" si="224"/>
        <v>199</v>
      </c>
    </row>
    <row r="4777" spans="2:15">
      <c r="B4777" s="34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7">
        <f t="shared" si="224"/>
        <v>64.5</v>
      </c>
    </row>
    <row r="4778" spans="2:15">
      <c r="B4778" s="34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7">
        <f t="shared" si="224"/>
        <v>199</v>
      </c>
    </row>
    <row r="4779" spans="2:15">
      <c r="B4779" s="34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7">
        <f t="shared" si="224"/>
        <v>94.5</v>
      </c>
    </row>
    <row r="4780" spans="2:15">
      <c r="B4780" s="34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7">
        <f t="shared" si="224"/>
        <v>152.1</v>
      </c>
    </row>
    <row r="4781" spans="2:15">
      <c r="B4781" s="34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7">
        <f t="shared" si="224"/>
        <v>119.2</v>
      </c>
    </row>
    <row r="4782" spans="2:15">
      <c r="B4782" s="34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7">
        <f t="shared" si="224"/>
        <v>199</v>
      </c>
    </row>
    <row r="4783" spans="2:15">
      <c r="B4783" s="34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7">
        <f t="shared" si="224"/>
        <v>134.1</v>
      </c>
    </row>
    <row r="4784" spans="2:15">
      <c r="B4784" s="34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7">
        <f t="shared" si="224"/>
        <v>199</v>
      </c>
    </row>
    <row r="4785" spans="2:15">
      <c r="B4785" s="34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7">
        <f t="shared" si="224"/>
        <v>170.1</v>
      </c>
    </row>
    <row r="4786" spans="2:15">
      <c r="B4786" s="34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7">
        <f t="shared" si="224"/>
        <v>97.3</v>
      </c>
    </row>
    <row r="4787" spans="2:15">
      <c r="B4787" s="34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7">
        <f t="shared" si="224"/>
        <v>111.2</v>
      </c>
    </row>
    <row r="4788" spans="2:15">
      <c r="B4788" s="34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7">
        <f t="shared" si="224"/>
        <v>159.20000000000002</v>
      </c>
    </row>
    <row r="4789" spans="2:15">
      <c r="B4789" s="34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7">
        <f t="shared" si="224"/>
        <v>189</v>
      </c>
    </row>
    <row r="4790" spans="2:15">
      <c r="B4790" s="34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7">
        <f t="shared" si="224"/>
        <v>139</v>
      </c>
    </row>
    <row r="4791" spans="2:15">
      <c r="B4791" s="34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7">
        <f t="shared" si="224"/>
        <v>129</v>
      </c>
    </row>
    <row r="4792" spans="2:15">
      <c r="B4792" s="34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7">
        <f t="shared" si="224"/>
        <v>149</v>
      </c>
    </row>
    <row r="4793" spans="2:15">
      <c r="B4793" s="34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7">
        <f t="shared" si="224"/>
        <v>179</v>
      </c>
    </row>
    <row r="4794" spans="2:15">
      <c r="B4794" s="34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7">
        <f t="shared" si="224"/>
        <v>199</v>
      </c>
    </row>
    <row r="4795" spans="2:15">
      <c r="B4795" s="34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7">
        <f t="shared" si="224"/>
        <v>135.20000000000002</v>
      </c>
    </row>
    <row r="4796" spans="2:15">
      <c r="B4796" s="34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7">
        <f t="shared" si="224"/>
        <v>179</v>
      </c>
    </row>
    <row r="4797" spans="2:15">
      <c r="B4797" s="34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7">
        <f t="shared" si="224"/>
        <v>111.2</v>
      </c>
    </row>
    <row r="4798" spans="2:15">
      <c r="B4798" s="34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7">
        <f t="shared" si="224"/>
        <v>189</v>
      </c>
    </row>
    <row r="4799" spans="2:15">
      <c r="B4799" s="34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7">
        <f t="shared" si="224"/>
        <v>189</v>
      </c>
    </row>
    <row r="4800" spans="2:15">
      <c r="B4800" s="34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7">
        <f t="shared" si="224"/>
        <v>199</v>
      </c>
    </row>
    <row r="4801" spans="2:15">
      <c r="B4801" s="34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7">
        <f t="shared" si="224"/>
        <v>199</v>
      </c>
    </row>
    <row r="4802" spans="2:15">
      <c r="B4802" s="34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7">
        <f t="shared" si="224"/>
        <v>116.10000000000001</v>
      </c>
    </row>
    <row r="4803" spans="2:15">
      <c r="B4803" s="34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7">
        <f t="shared" si="224"/>
        <v>149</v>
      </c>
    </row>
    <row r="4804" spans="2:15">
      <c r="B4804" s="34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7">
        <f t="shared" si="224"/>
        <v>84.5</v>
      </c>
    </row>
    <row r="4805" spans="2:15">
      <c r="B4805" s="34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7">
        <f t="shared" si="224"/>
        <v>161.1</v>
      </c>
    </row>
    <row r="4806" spans="2:15">
      <c r="B4806" s="34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7">
        <f t="shared" ref="O4806:O4869" si="227">K4806*(1-L4806)</f>
        <v>111.2</v>
      </c>
    </row>
    <row r="4807" spans="2:15">
      <c r="B4807" s="34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7">
        <f t="shared" si="227"/>
        <v>149</v>
      </c>
    </row>
    <row r="4808" spans="2:15">
      <c r="B4808" s="34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7">
        <f t="shared" si="227"/>
        <v>151.20000000000002</v>
      </c>
    </row>
    <row r="4809" spans="2:15">
      <c r="B4809" s="34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7">
        <f t="shared" si="227"/>
        <v>199</v>
      </c>
    </row>
    <row r="4810" spans="2:15">
      <c r="B4810" s="34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7">
        <f t="shared" si="227"/>
        <v>127.2</v>
      </c>
    </row>
    <row r="4811" spans="2:15">
      <c r="B4811" s="34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7">
        <f t="shared" si="227"/>
        <v>64.5</v>
      </c>
    </row>
    <row r="4812" spans="2:15">
      <c r="B4812" s="34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7">
        <f t="shared" si="227"/>
        <v>199</v>
      </c>
    </row>
    <row r="4813" spans="2:15">
      <c r="B4813" s="34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7">
        <f t="shared" si="227"/>
        <v>199</v>
      </c>
    </row>
    <row r="4814" spans="2:15">
      <c r="B4814" s="34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7">
        <f t="shared" si="227"/>
        <v>161.1</v>
      </c>
    </row>
    <row r="4815" spans="2:15">
      <c r="B4815" s="34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7">
        <f t="shared" si="227"/>
        <v>169</v>
      </c>
    </row>
    <row r="4816" spans="2:15">
      <c r="B4816" s="34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7">
        <f t="shared" si="227"/>
        <v>149</v>
      </c>
    </row>
    <row r="4817" spans="2:15">
      <c r="B4817" s="34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7">
        <f t="shared" si="227"/>
        <v>152.1</v>
      </c>
    </row>
    <row r="4818" spans="2:15">
      <c r="B4818" s="34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7">
        <f t="shared" si="227"/>
        <v>179</v>
      </c>
    </row>
    <row r="4819" spans="2:15">
      <c r="B4819" s="34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7">
        <f t="shared" si="227"/>
        <v>116.10000000000001</v>
      </c>
    </row>
    <row r="4820" spans="2:15">
      <c r="B4820" s="34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7">
        <f t="shared" si="227"/>
        <v>152.1</v>
      </c>
    </row>
    <row r="4821" spans="2:15">
      <c r="B4821" s="34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7">
        <f t="shared" si="227"/>
        <v>189</v>
      </c>
    </row>
    <row r="4822" spans="2:15">
      <c r="B4822" s="34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7">
        <f t="shared" si="227"/>
        <v>129</v>
      </c>
    </row>
    <row r="4823" spans="2:15">
      <c r="B4823" s="34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7">
        <f t="shared" si="227"/>
        <v>151.20000000000002</v>
      </c>
    </row>
    <row r="4824" spans="2:15">
      <c r="B4824" s="34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7">
        <f t="shared" si="227"/>
        <v>161.1</v>
      </c>
    </row>
    <row r="4825" spans="2:15">
      <c r="B4825" s="34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7">
        <f t="shared" si="227"/>
        <v>179</v>
      </c>
    </row>
    <row r="4826" spans="2:15">
      <c r="B4826" s="34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7">
        <f t="shared" si="227"/>
        <v>179.1</v>
      </c>
    </row>
    <row r="4827" spans="2:15">
      <c r="B4827" s="34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7">
        <f t="shared" si="227"/>
        <v>159</v>
      </c>
    </row>
    <row r="4828" spans="2:15">
      <c r="B4828" s="34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7">
        <f t="shared" si="227"/>
        <v>139</v>
      </c>
    </row>
    <row r="4829" spans="2:15">
      <c r="B4829" s="34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7">
        <f t="shared" si="227"/>
        <v>127.2</v>
      </c>
    </row>
    <row r="4830" spans="2:15">
      <c r="B4830" s="34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7">
        <f t="shared" si="227"/>
        <v>149</v>
      </c>
    </row>
    <row r="4831" spans="2:15">
      <c r="B4831" s="34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7">
        <f t="shared" si="227"/>
        <v>89.5</v>
      </c>
    </row>
    <row r="4832" spans="2:15">
      <c r="B4832" s="34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7">
        <f t="shared" si="227"/>
        <v>69.5</v>
      </c>
    </row>
    <row r="4833" spans="2:15">
      <c r="B4833" s="34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7">
        <f t="shared" si="227"/>
        <v>143.1</v>
      </c>
    </row>
    <row r="4834" spans="2:15">
      <c r="B4834" s="34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7">
        <f t="shared" si="227"/>
        <v>118.3</v>
      </c>
    </row>
    <row r="4835" spans="2:15">
      <c r="B4835" s="34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7">
        <f t="shared" si="227"/>
        <v>179</v>
      </c>
    </row>
    <row r="4836" spans="2:15">
      <c r="B4836" s="34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7">
        <f t="shared" si="227"/>
        <v>149</v>
      </c>
    </row>
    <row r="4837" spans="2:15">
      <c r="B4837" s="34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7">
        <f t="shared" si="227"/>
        <v>125.10000000000001</v>
      </c>
    </row>
    <row r="4838" spans="2:15">
      <c r="B4838" s="34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7">
        <f t="shared" si="227"/>
        <v>79.5</v>
      </c>
    </row>
    <row r="4839" spans="2:15">
      <c r="B4839" s="34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7">
        <f t="shared" si="227"/>
        <v>149</v>
      </c>
    </row>
    <row r="4840" spans="2:15">
      <c r="B4840" s="34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7">
        <f t="shared" si="227"/>
        <v>116.10000000000001</v>
      </c>
    </row>
    <row r="4841" spans="2:15">
      <c r="B4841" s="34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7">
        <f t="shared" si="227"/>
        <v>169</v>
      </c>
    </row>
    <row r="4842" spans="2:15">
      <c r="B4842" s="34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7">
        <f t="shared" si="227"/>
        <v>149</v>
      </c>
    </row>
    <row r="4843" spans="2:15">
      <c r="B4843" s="34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7">
        <f t="shared" si="227"/>
        <v>94.5</v>
      </c>
    </row>
    <row r="4844" spans="2:15">
      <c r="B4844" s="34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7">
        <f t="shared" si="227"/>
        <v>189</v>
      </c>
    </row>
    <row r="4845" spans="2:15">
      <c r="B4845" s="34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7">
        <f t="shared" si="227"/>
        <v>103.2</v>
      </c>
    </row>
    <row r="4846" spans="2:15">
      <c r="B4846" s="34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7">
        <f t="shared" si="227"/>
        <v>129</v>
      </c>
    </row>
    <row r="4847" spans="2:15">
      <c r="B4847" s="34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7">
        <f t="shared" si="227"/>
        <v>132.29999999999998</v>
      </c>
    </row>
    <row r="4848" spans="2:15">
      <c r="B4848" s="34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7">
        <f t="shared" si="227"/>
        <v>129</v>
      </c>
    </row>
    <row r="4849" spans="2:15">
      <c r="B4849" s="34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7">
        <f t="shared" si="227"/>
        <v>199</v>
      </c>
    </row>
    <row r="4850" spans="2:15">
      <c r="B4850" s="34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7">
        <f t="shared" si="227"/>
        <v>149</v>
      </c>
    </row>
    <row r="4851" spans="2:15">
      <c r="B4851" s="34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7">
        <f t="shared" si="227"/>
        <v>161.1</v>
      </c>
    </row>
    <row r="4852" spans="2:15">
      <c r="B4852" s="34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7">
        <f t="shared" si="227"/>
        <v>127.2</v>
      </c>
    </row>
    <row r="4853" spans="2:15">
      <c r="B4853" s="34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7">
        <f t="shared" si="227"/>
        <v>94.5</v>
      </c>
    </row>
    <row r="4854" spans="2:15">
      <c r="B4854" s="34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7">
        <f t="shared" si="227"/>
        <v>116.10000000000001</v>
      </c>
    </row>
    <row r="4855" spans="2:15">
      <c r="B4855" s="34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7">
        <f t="shared" si="227"/>
        <v>199</v>
      </c>
    </row>
    <row r="4856" spans="2:15">
      <c r="B4856" s="34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7">
        <f t="shared" si="227"/>
        <v>189</v>
      </c>
    </row>
    <row r="4857" spans="2:15">
      <c r="B4857" s="34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7">
        <f t="shared" si="227"/>
        <v>111.3</v>
      </c>
    </row>
    <row r="4858" spans="2:15">
      <c r="B4858" s="34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7">
        <f t="shared" si="227"/>
        <v>159</v>
      </c>
    </row>
    <row r="4859" spans="2:15">
      <c r="B4859" s="34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7">
        <f t="shared" si="227"/>
        <v>139</v>
      </c>
    </row>
    <row r="4860" spans="2:15">
      <c r="B4860" s="34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7">
        <f t="shared" si="227"/>
        <v>90.3</v>
      </c>
    </row>
    <row r="4861" spans="2:15">
      <c r="B4861" s="34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7">
        <f t="shared" si="227"/>
        <v>170.1</v>
      </c>
    </row>
    <row r="4862" spans="2:15">
      <c r="B4862" s="34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7">
        <f t="shared" si="227"/>
        <v>189</v>
      </c>
    </row>
    <row r="4863" spans="2:15">
      <c r="B4863" s="34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7">
        <f t="shared" si="227"/>
        <v>189</v>
      </c>
    </row>
    <row r="4864" spans="2:15">
      <c r="B4864" s="34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7">
        <f t="shared" si="227"/>
        <v>149</v>
      </c>
    </row>
    <row r="4865" spans="2:15">
      <c r="B4865" s="34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7">
        <f t="shared" si="227"/>
        <v>189</v>
      </c>
    </row>
    <row r="4866" spans="2:15">
      <c r="B4866" s="34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7">
        <f t="shared" si="227"/>
        <v>97.3</v>
      </c>
    </row>
    <row r="4867" spans="2:15">
      <c r="B4867" s="34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7">
        <f t="shared" si="227"/>
        <v>199</v>
      </c>
    </row>
    <row r="4868" spans="2:15">
      <c r="B4868" s="34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7">
        <f t="shared" si="227"/>
        <v>159</v>
      </c>
    </row>
    <row r="4869" spans="2:15">
      <c r="B4869" s="34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7">
        <f t="shared" si="227"/>
        <v>143.1</v>
      </c>
    </row>
    <row r="4870" spans="2:15">
      <c r="B4870" s="34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7">
        <f t="shared" ref="O4870:O4933" si="230">K4870*(1-L4870)</f>
        <v>169</v>
      </c>
    </row>
    <row r="4871" spans="2:15">
      <c r="B4871" s="34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7">
        <f t="shared" si="230"/>
        <v>149</v>
      </c>
    </row>
    <row r="4872" spans="2:15">
      <c r="B4872" s="34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7">
        <f t="shared" si="230"/>
        <v>139.29999999999998</v>
      </c>
    </row>
    <row r="4873" spans="2:15">
      <c r="B4873" s="34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7">
        <f t="shared" si="230"/>
        <v>199</v>
      </c>
    </row>
    <row r="4874" spans="2:15">
      <c r="B4874" s="34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7">
        <f t="shared" si="230"/>
        <v>159</v>
      </c>
    </row>
    <row r="4875" spans="2:15">
      <c r="B4875" s="34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7">
        <f t="shared" si="230"/>
        <v>199</v>
      </c>
    </row>
    <row r="4876" spans="2:15">
      <c r="B4876" s="34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7">
        <f t="shared" si="230"/>
        <v>169</v>
      </c>
    </row>
    <row r="4877" spans="2:15">
      <c r="B4877" s="34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7">
        <f t="shared" si="230"/>
        <v>149</v>
      </c>
    </row>
    <row r="4878" spans="2:15">
      <c r="B4878" s="34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7">
        <f t="shared" si="230"/>
        <v>169</v>
      </c>
    </row>
    <row r="4879" spans="2:15">
      <c r="B4879" s="34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7">
        <f t="shared" si="230"/>
        <v>69.5</v>
      </c>
    </row>
    <row r="4880" spans="2:15">
      <c r="B4880" s="34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7">
        <f t="shared" si="230"/>
        <v>139</v>
      </c>
    </row>
    <row r="4881" spans="2:15">
      <c r="B4881" s="34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7">
        <f t="shared" si="230"/>
        <v>189</v>
      </c>
    </row>
    <row r="4882" spans="2:15">
      <c r="B4882" s="34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7">
        <f t="shared" si="230"/>
        <v>189</v>
      </c>
    </row>
    <row r="4883" spans="2:15">
      <c r="B4883" s="34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7">
        <f t="shared" si="230"/>
        <v>179.1</v>
      </c>
    </row>
    <row r="4884" spans="2:15">
      <c r="B4884" s="34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7">
        <f t="shared" si="230"/>
        <v>159.20000000000002</v>
      </c>
    </row>
    <row r="4885" spans="2:15">
      <c r="B4885" s="34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7">
        <f t="shared" si="230"/>
        <v>64.5</v>
      </c>
    </row>
    <row r="4886" spans="2:15">
      <c r="B4886" s="34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7">
        <f t="shared" si="230"/>
        <v>169</v>
      </c>
    </row>
    <row r="4887" spans="2:15">
      <c r="B4887" s="34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7">
        <f t="shared" si="230"/>
        <v>149</v>
      </c>
    </row>
    <row r="4888" spans="2:15">
      <c r="B4888" s="34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7">
        <f t="shared" si="230"/>
        <v>170.1</v>
      </c>
    </row>
    <row r="4889" spans="2:15">
      <c r="B4889" s="34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7">
        <f t="shared" si="230"/>
        <v>129</v>
      </c>
    </row>
    <row r="4890" spans="2:15">
      <c r="B4890" s="34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7">
        <f t="shared" si="230"/>
        <v>189</v>
      </c>
    </row>
    <row r="4891" spans="2:15">
      <c r="B4891" s="34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7">
        <f t="shared" si="230"/>
        <v>159</v>
      </c>
    </row>
    <row r="4892" spans="2:15">
      <c r="B4892" s="34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7">
        <f t="shared" si="230"/>
        <v>143.1</v>
      </c>
    </row>
    <row r="4893" spans="2:15">
      <c r="B4893" s="34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7">
        <f t="shared" si="230"/>
        <v>169</v>
      </c>
    </row>
    <row r="4894" spans="2:15">
      <c r="B4894" s="34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7">
        <f t="shared" si="230"/>
        <v>104.3</v>
      </c>
    </row>
    <row r="4895" spans="2:15">
      <c r="B4895" s="34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7">
        <f t="shared" si="230"/>
        <v>132.29999999999998</v>
      </c>
    </row>
    <row r="4896" spans="2:15">
      <c r="B4896" s="34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7">
        <f t="shared" si="230"/>
        <v>139</v>
      </c>
    </row>
    <row r="4897" spans="2:15">
      <c r="B4897" s="34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7">
        <f t="shared" si="230"/>
        <v>139.29999999999998</v>
      </c>
    </row>
    <row r="4898" spans="2:15">
      <c r="B4898" s="34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7">
        <f t="shared" si="230"/>
        <v>169</v>
      </c>
    </row>
    <row r="4899" spans="2:15">
      <c r="B4899" s="34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7">
        <f t="shared" si="230"/>
        <v>139</v>
      </c>
    </row>
    <row r="4900" spans="2:15">
      <c r="B4900" s="34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7">
        <f t="shared" si="230"/>
        <v>129</v>
      </c>
    </row>
    <row r="4901" spans="2:15">
      <c r="B4901" s="34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7">
        <f t="shared" si="230"/>
        <v>119.2</v>
      </c>
    </row>
    <row r="4902" spans="2:15">
      <c r="B4902" s="34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7">
        <f t="shared" si="230"/>
        <v>199</v>
      </c>
    </row>
    <row r="4903" spans="2:15">
      <c r="B4903" s="34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7">
        <f t="shared" si="230"/>
        <v>84.5</v>
      </c>
    </row>
    <row r="4904" spans="2:15">
      <c r="B4904" s="34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7">
        <f t="shared" si="230"/>
        <v>119.2</v>
      </c>
    </row>
    <row r="4905" spans="2:15">
      <c r="B4905" s="34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7">
        <f t="shared" si="230"/>
        <v>179</v>
      </c>
    </row>
    <row r="4906" spans="2:15">
      <c r="B4906" s="34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7">
        <f t="shared" si="230"/>
        <v>139</v>
      </c>
    </row>
    <row r="4907" spans="2:15">
      <c r="B4907" s="34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7">
        <f t="shared" si="230"/>
        <v>139.29999999999998</v>
      </c>
    </row>
    <row r="4908" spans="2:15">
      <c r="B4908" s="34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7">
        <f t="shared" si="230"/>
        <v>169</v>
      </c>
    </row>
    <row r="4909" spans="2:15">
      <c r="B4909" s="34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7">
        <f t="shared" si="230"/>
        <v>64.5</v>
      </c>
    </row>
    <row r="4910" spans="2:15">
      <c r="B4910" s="34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7">
        <f t="shared" si="230"/>
        <v>149</v>
      </c>
    </row>
    <row r="4911" spans="2:15">
      <c r="B4911" s="34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7">
        <f t="shared" si="230"/>
        <v>64.5</v>
      </c>
    </row>
    <row r="4912" spans="2:15">
      <c r="B4912" s="34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7">
        <f t="shared" si="230"/>
        <v>152.1</v>
      </c>
    </row>
    <row r="4913" spans="2:15">
      <c r="B4913" s="34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7">
        <f t="shared" si="230"/>
        <v>90.3</v>
      </c>
    </row>
    <row r="4914" spans="2:15">
      <c r="B4914" s="34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7">
        <f t="shared" si="230"/>
        <v>159</v>
      </c>
    </row>
    <row r="4915" spans="2:15">
      <c r="B4915" s="34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7">
        <f t="shared" si="230"/>
        <v>139</v>
      </c>
    </row>
    <row r="4916" spans="2:15">
      <c r="B4916" s="34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7">
        <f t="shared" si="230"/>
        <v>159</v>
      </c>
    </row>
    <row r="4917" spans="2:15">
      <c r="B4917" s="34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7">
        <f t="shared" si="230"/>
        <v>199</v>
      </c>
    </row>
    <row r="4918" spans="2:15">
      <c r="B4918" s="34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7">
        <f t="shared" si="230"/>
        <v>74.5</v>
      </c>
    </row>
    <row r="4919" spans="2:15">
      <c r="B4919" s="34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7">
        <f t="shared" si="230"/>
        <v>189</v>
      </c>
    </row>
    <row r="4920" spans="2:15">
      <c r="B4920" s="34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7">
        <f t="shared" si="230"/>
        <v>84.5</v>
      </c>
    </row>
    <row r="4921" spans="2:15">
      <c r="B4921" s="34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7">
        <f t="shared" si="230"/>
        <v>170.1</v>
      </c>
    </row>
    <row r="4922" spans="2:15">
      <c r="B4922" s="34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7">
        <f t="shared" si="230"/>
        <v>129</v>
      </c>
    </row>
    <row r="4923" spans="2:15">
      <c r="B4923" s="34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7">
        <f t="shared" si="230"/>
        <v>139</v>
      </c>
    </row>
    <row r="4924" spans="2:15">
      <c r="B4924" s="34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7">
        <f t="shared" si="230"/>
        <v>64.5</v>
      </c>
    </row>
    <row r="4925" spans="2:15">
      <c r="B4925" s="34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7">
        <f t="shared" si="230"/>
        <v>169</v>
      </c>
    </row>
    <row r="4926" spans="2:15">
      <c r="B4926" s="34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7">
        <f t="shared" si="230"/>
        <v>74.5</v>
      </c>
    </row>
    <row r="4927" spans="2:15">
      <c r="B4927" s="34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7">
        <f t="shared" si="230"/>
        <v>79.5</v>
      </c>
    </row>
    <row r="4928" spans="2:15">
      <c r="B4928" s="34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7">
        <f t="shared" si="230"/>
        <v>149</v>
      </c>
    </row>
    <row r="4929" spans="2:15">
      <c r="B4929" s="34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7">
        <f t="shared" si="230"/>
        <v>189</v>
      </c>
    </row>
    <row r="4930" spans="2:15">
      <c r="B4930" s="34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7">
        <f t="shared" si="230"/>
        <v>159.20000000000002</v>
      </c>
    </row>
    <row r="4931" spans="2:15">
      <c r="B4931" s="34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7">
        <f t="shared" si="230"/>
        <v>134.1</v>
      </c>
    </row>
    <row r="4932" spans="2:15">
      <c r="B4932" s="34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7">
        <f t="shared" si="230"/>
        <v>135.20000000000002</v>
      </c>
    </row>
    <row r="4933" spans="2:15">
      <c r="B4933" s="34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7">
        <f t="shared" si="230"/>
        <v>84.5</v>
      </c>
    </row>
    <row r="4934" spans="2:15">
      <c r="B4934" s="34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7">
        <f t="shared" ref="O4934:O4997" si="233">K4934*(1-L4934)</f>
        <v>179.1</v>
      </c>
    </row>
    <row r="4935" spans="2:15">
      <c r="B4935" s="34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7">
        <f t="shared" si="233"/>
        <v>64.5</v>
      </c>
    </row>
    <row r="4936" spans="2:15">
      <c r="B4936" s="34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7">
        <f t="shared" si="233"/>
        <v>89.5</v>
      </c>
    </row>
    <row r="4937" spans="2:15">
      <c r="B4937" s="34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7">
        <f t="shared" si="233"/>
        <v>119.2</v>
      </c>
    </row>
    <row r="4938" spans="2:15">
      <c r="B4938" s="34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7">
        <f t="shared" si="233"/>
        <v>119.2</v>
      </c>
    </row>
    <row r="4939" spans="2:15">
      <c r="B4939" s="34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7">
        <f t="shared" si="233"/>
        <v>179</v>
      </c>
    </row>
    <row r="4940" spans="2:15">
      <c r="B4940" s="34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7">
        <f t="shared" si="233"/>
        <v>159</v>
      </c>
    </row>
    <row r="4941" spans="2:15">
      <c r="B4941" s="34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7">
        <f t="shared" si="233"/>
        <v>159</v>
      </c>
    </row>
    <row r="4942" spans="2:15">
      <c r="B4942" s="34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7">
        <f t="shared" si="233"/>
        <v>199</v>
      </c>
    </row>
    <row r="4943" spans="2:15">
      <c r="B4943" s="34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7">
        <f t="shared" si="233"/>
        <v>179</v>
      </c>
    </row>
    <row r="4944" spans="2:15">
      <c r="B4944" s="34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7">
        <f t="shared" si="233"/>
        <v>84.5</v>
      </c>
    </row>
    <row r="4945" spans="2:15">
      <c r="B4945" s="34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7">
        <f t="shared" si="233"/>
        <v>139</v>
      </c>
    </row>
    <row r="4946" spans="2:15">
      <c r="B4946" s="34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7">
        <f t="shared" si="233"/>
        <v>64.5</v>
      </c>
    </row>
    <row r="4947" spans="2:15">
      <c r="B4947" s="34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7">
        <f t="shared" si="233"/>
        <v>159</v>
      </c>
    </row>
    <row r="4948" spans="2:15">
      <c r="B4948" s="34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7">
        <f t="shared" si="233"/>
        <v>179</v>
      </c>
    </row>
    <row r="4949" spans="2:15">
      <c r="B4949" s="34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7">
        <f t="shared" si="233"/>
        <v>84.5</v>
      </c>
    </row>
    <row r="4950" spans="2:15">
      <c r="B4950" s="34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7">
        <f t="shared" si="233"/>
        <v>64.5</v>
      </c>
    </row>
    <row r="4951" spans="2:15">
      <c r="B4951" s="34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7">
        <f t="shared" si="233"/>
        <v>143.1</v>
      </c>
    </row>
    <row r="4952" spans="2:15">
      <c r="B4952" s="34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7">
        <f t="shared" si="233"/>
        <v>159</v>
      </c>
    </row>
    <row r="4953" spans="2:15">
      <c r="B4953" s="34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7">
        <f t="shared" si="233"/>
        <v>199</v>
      </c>
    </row>
    <row r="4954" spans="2:15">
      <c r="B4954" s="34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7">
        <f t="shared" si="233"/>
        <v>139</v>
      </c>
    </row>
    <row r="4955" spans="2:15">
      <c r="B4955" s="34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7">
        <f t="shared" si="233"/>
        <v>161.1</v>
      </c>
    </row>
    <row r="4956" spans="2:15">
      <c r="B4956" s="34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7">
        <f t="shared" si="233"/>
        <v>143.1</v>
      </c>
    </row>
    <row r="4957" spans="2:15">
      <c r="B4957" s="34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7">
        <f t="shared" si="233"/>
        <v>143.20000000000002</v>
      </c>
    </row>
    <row r="4958" spans="2:15">
      <c r="B4958" s="34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7">
        <f t="shared" si="233"/>
        <v>84.5</v>
      </c>
    </row>
    <row r="4959" spans="2:15">
      <c r="B4959" s="34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7">
        <f t="shared" si="233"/>
        <v>169</v>
      </c>
    </row>
    <row r="4960" spans="2:15">
      <c r="B4960" s="34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7">
        <f t="shared" si="233"/>
        <v>129</v>
      </c>
    </row>
    <row r="4961" spans="2:15">
      <c r="B4961" s="34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7">
        <f t="shared" si="233"/>
        <v>152.1</v>
      </c>
    </row>
    <row r="4962" spans="2:15">
      <c r="B4962" s="34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7">
        <f t="shared" si="233"/>
        <v>129</v>
      </c>
    </row>
    <row r="4963" spans="2:15">
      <c r="B4963" s="34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7">
        <f t="shared" si="233"/>
        <v>189</v>
      </c>
    </row>
    <row r="4964" spans="2:15">
      <c r="B4964" s="34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7">
        <f t="shared" si="233"/>
        <v>179.1</v>
      </c>
    </row>
    <row r="4965" spans="2:15">
      <c r="B4965" s="34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7">
        <f t="shared" si="233"/>
        <v>179</v>
      </c>
    </row>
    <row r="4966" spans="2:15">
      <c r="B4966" s="34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7">
        <f t="shared" si="233"/>
        <v>111.3</v>
      </c>
    </row>
    <row r="4967" spans="2:15">
      <c r="B4967" s="34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7">
        <f t="shared" si="233"/>
        <v>169</v>
      </c>
    </row>
    <row r="4968" spans="2:15">
      <c r="B4968" s="34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7">
        <f t="shared" si="233"/>
        <v>84.5</v>
      </c>
    </row>
    <row r="4969" spans="2:15">
      <c r="B4969" s="34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7">
        <f t="shared" si="233"/>
        <v>118.3</v>
      </c>
    </row>
    <row r="4970" spans="2:15">
      <c r="B4970" s="34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7">
        <f t="shared" si="233"/>
        <v>125.10000000000001</v>
      </c>
    </row>
    <row r="4971" spans="2:15">
      <c r="B4971" s="34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7">
        <f t="shared" si="233"/>
        <v>179.1</v>
      </c>
    </row>
    <row r="4972" spans="2:15">
      <c r="B4972" s="34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7">
        <f t="shared" si="233"/>
        <v>149</v>
      </c>
    </row>
    <row r="4973" spans="2:15">
      <c r="B4973" s="34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7">
        <f t="shared" si="233"/>
        <v>139</v>
      </c>
    </row>
    <row r="4974" spans="2:15">
      <c r="B4974" s="34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7">
        <f t="shared" si="233"/>
        <v>104.3</v>
      </c>
    </row>
    <row r="4975" spans="2:15">
      <c r="B4975" s="34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7">
        <f t="shared" si="233"/>
        <v>169</v>
      </c>
    </row>
    <row r="4976" spans="2:15">
      <c r="B4976" s="34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7">
        <f t="shared" si="233"/>
        <v>79.5</v>
      </c>
    </row>
    <row r="4977" spans="2:15">
      <c r="B4977" s="34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7">
        <f t="shared" si="233"/>
        <v>189</v>
      </c>
    </row>
    <row r="4978" spans="2:15">
      <c r="B4978" s="34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7">
        <f t="shared" si="233"/>
        <v>149</v>
      </c>
    </row>
    <row r="4979" spans="2:15">
      <c r="B4979" s="34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7">
        <f t="shared" si="233"/>
        <v>159</v>
      </c>
    </row>
    <row r="4980" spans="2:15">
      <c r="B4980" s="34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7">
        <f t="shared" si="233"/>
        <v>159</v>
      </c>
    </row>
    <row r="4981" spans="2:15">
      <c r="B4981" s="34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7">
        <f t="shared" si="233"/>
        <v>139</v>
      </c>
    </row>
    <row r="4982" spans="2:15">
      <c r="B4982" s="34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7">
        <f t="shared" si="233"/>
        <v>159</v>
      </c>
    </row>
    <row r="4983" spans="2:15">
      <c r="B4983" s="34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7">
        <f t="shared" si="233"/>
        <v>94.5</v>
      </c>
    </row>
    <row r="4984" spans="2:15">
      <c r="B4984" s="34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7">
        <f t="shared" si="233"/>
        <v>179</v>
      </c>
    </row>
    <row r="4985" spans="2:15">
      <c r="B4985" s="34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7">
        <f t="shared" si="233"/>
        <v>170.1</v>
      </c>
    </row>
    <row r="4986" spans="2:15">
      <c r="B4986" s="34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7">
        <f t="shared" si="233"/>
        <v>139</v>
      </c>
    </row>
    <row r="4987" spans="2:15">
      <c r="B4987" s="34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7">
        <f t="shared" si="233"/>
        <v>149</v>
      </c>
    </row>
    <row r="4988" spans="2:15">
      <c r="B4988" s="34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7">
        <f t="shared" si="233"/>
        <v>169</v>
      </c>
    </row>
    <row r="4989" spans="2:15">
      <c r="B4989" s="34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7">
        <f t="shared" si="233"/>
        <v>99.5</v>
      </c>
    </row>
    <row r="4990" spans="2:15">
      <c r="B4990" s="34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7">
        <f t="shared" si="233"/>
        <v>143.20000000000002</v>
      </c>
    </row>
    <row r="4991" spans="2:15">
      <c r="B4991" s="34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7">
        <f t="shared" si="233"/>
        <v>129</v>
      </c>
    </row>
    <row r="4992" spans="2:15">
      <c r="B4992" s="34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7">
        <f t="shared" si="233"/>
        <v>179</v>
      </c>
    </row>
    <row r="4993" spans="2:15">
      <c r="B4993" s="34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7">
        <f t="shared" si="233"/>
        <v>116.10000000000001</v>
      </c>
    </row>
    <row r="4994" spans="2:15">
      <c r="B4994" s="34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7">
        <f t="shared" si="233"/>
        <v>199</v>
      </c>
    </row>
    <row r="4995" spans="2:15">
      <c r="B4995" s="34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7">
        <f t="shared" si="233"/>
        <v>74.5</v>
      </c>
    </row>
    <row r="4996" spans="2:15">
      <c r="B4996" s="34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7">
        <f t="shared" si="233"/>
        <v>139</v>
      </c>
    </row>
    <row r="4997" spans="2:15">
      <c r="B4997" s="34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7">
        <f t="shared" si="233"/>
        <v>97.3</v>
      </c>
    </row>
    <row r="4998" spans="2:15">
      <c r="B4998" s="34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7">
        <f t="shared" ref="O4998:O5061" si="236">K4998*(1-L4998)</f>
        <v>151.20000000000002</v>
      </c>
    </row>
    <row r="4999" spans="2:15">
      <c r="B4999" s="34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7">
        <f t="shared" si="236"/>
        <v>139</v>
      </c>
    </row>
    <row r="5000" spans="2:15">
      <c r="B5000" s="34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7">
        <f t="shared" si="236"/>
        <v>135.20000000000002</v>
      </c>
    </row>
    <row r="5001" spans="2:15">
      <c r="B5001" s="34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7">
        <f t="shared" si="236"/>
        <v>169</v>
      </c>
    </row>
    <row r="5002" spans="2:15">
      <c r="B5002" s="34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7">
        <f t="shared" si="236"/>
        <v>170.1</v>
      </c>
    </row>
    <row r="5003" spans="2:15">
      <c r="B5003" s="34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7">
        <f t="shared" si="236"/>
        <v>169</v>
      </c>
    </row>
    <row r="5004" spans="2:15">
      <c r="B5004" s="34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7">
        <f t="shared" si="236"/>
        <v>129</v>
      </c>
    </row>
    <row r="5005" spans="2:15">
      <c r="B5005" s="34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7">
        <f t="shared" si="236"/>
        <v>179</v>
      </c>
    </row>
    <row r="5006" spans="2:15">
      <c r="B5006" s="34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7">
        <f t="shared" si="236"/>
        <v>84.5</v>
      </c>
    </row>
    <row r="5007" spans="2:15">
      <c r="B5007" s="34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7">
        <f t="shared" si="236"/>
        <v>179</v>
      </c>
    </row>
    <row r="5008" spans="2:15">
      <c r="B5008" s="34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7">
        <f t="shared" si="236"/>
        <v>169</v>
      </c>
    </row>
    <row r="5009" spans="2:15">
      <c r="B5009" s="34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7">
        <f t="shared" si="236"/>
        <v>169</v>
      </c>
    </row>
    <row r="5010" spans="2:15">
      <c r="B5010" s="34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7">
        <f t="shared" si="236"/>
        <v>134.1</v>
      </c>
    </row>
    <row r="5011" spans="2:15">
      <c r="B5011" s="34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7">
        <f t="shared" si="236"/>
        <v>135.20000000000002</v>
      </c>
    </row>
    <row r="5012" spans="2:15">
      <c r="B5012" s="34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7">
        <f t="shared" si="236"/>
        <v>169</v>
      </c>
    </row>
    <row r="5013" spans="2:15">
      <c r="B5013" s="34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7">
        <f t="shared" si="236"/>
        <v>159</v>
      </c>
    </row>
    <row r="5014" spans="2:15">
      <c r="B5014" s="34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7">
        <f t="shared" si="236"/>
        <v>125.10000000000001</v>
      </c>
    </row>
    <row r="5015" spans="2:15">
      <c r="B5015" s="34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7">
        <f t="shared" si="236"/>
        <v>139</v>
      </c>
    </row>
    <row r="5016" spans="2:15">
      <c r="B5016" s="34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7">
        <f t="shared" si="236"/>
        <v>135.20000000000002</v>
      </c>
    </row>
    <row r="5017" spans="2:15">
      <c r="B5017" s="34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7">
        <f t="shared" si="236"/>
        <v>159</v>
      </c>
    </row>
    <row r="5018" spans="2:15">
      <c r="B5018" s="34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7">
        <f t="shared" si="236"/>
        <v>74.5</v>
      </c>
    </row>
    <row r="5019" spans="2:15">
      <c r="B5019" s="34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7">
        <f t="shared" si="236"/>
        <v>143.20000000000002</v>
      </c>
    </row>
    <row r="5020" spans="2:15">
      <c r="B5020" s="34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7">
        <f t="shared" si="236"/>
        <v>69.5</v>
      </c>
    </row>
    <row r="5021" spans="2:15">
      <c r="B5021" s="34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7">
        <f t="shared" si="236"/>
        <v>149</v>
      </c>
    </row>
    <row r="5022" spans="2:15">
      <c r="B5022" s="34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7">
        <f t="shared" si="236"/>
        <v>189</v>
      </c>
    </row>
    <row r="5023" spans="2:15">
      <c r="B5023" s="34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7">
        <f t="shared" si="236"/>
        <v>179</v>
      </c>
    </row>
    <row r="5024" spans="2:15">
      <c r="B5024" s="34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7">
        <f t="shared" si="236"/>
        <v>170.1</v>
      </c>
    </row>
    <row r="5025" spans="2:15">
      <c r="B5025" s="34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7">
        <f t="shared" si="236"/>
        <v>111.3</v>
      </c>
    </row>
    <row r="5026" spans="2:15">
      <c r="B5026" s="34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7">
        <f t="shared" si="236"/>
        <v>149</v>
      </c>
    </row>
    <row r="5027" spans="2:15">
      <c r="B5027" s="34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7">
        <f t="shared" si="236"/>
        <v>79.5</v>
      </c>
    </row>
    <row r="5028" spans="2:15">
      <c r="B5028" s="34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7">
        <f t="shared" si="236"/>
        <v>125.10000000000001</v>
      </c>
    </row>
    <row r="5029" spans="2:15">
      <c r="B5029" s="34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7">
        <f t="shared" si="236"/>
        <v>149</v>
      </c>
    </row>
    <row r="5030" spans="2:15">
      <c r="B5030" s="34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7">
        <f t="shared" si="236"/>
        <v>199</v>
      </c>
    </row>
    <row r="5031" spans="2:15">
      <c r="B5031" s="34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7">
        <f t="shared" si="236"/>
        <v>74.5</v>
      </c>
    </row>
    <row r="5032" spans="2:15">
      <c r="B5032" s="34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7">
        <f t="shared" si="236"/>
        <v>169</v>
      </c>
    </row>
    <row r="5033" spans="2:15">
      <c r="B5033" s="34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7">
        <f t="shared" si="236"/>
        <v>169</v>
      </c>
    </row>
    <row r="5034" spans="2:15">
      <c r="B5034" s="34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7">
        <f t="shared" si="236"/>
        <v>89.5</v>
      </c>
    </row>
    <row r="5035" spans="2:15">
      <c r="B5035" s="34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7">
        <f t="shared" si="236"/>
        <v>69.5</v>
      </c>
    </row>
    <row r="5036" spans="2:15">
      <c r="B5036" s="34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7">
        <f t="shared" si="236"/>
        <v>199</v>
      </c>
    </row>
    <row r="5037" spans="2:15">
      <c r="B5037" s="34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7">
        <f t="shared" si="236"/>
        <v>129</v>
      </c>
    </row>
    <row r="5038" spans="2:15">
      <c r="B5038" s="34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7">
        <f t="shared" si="236"/>
        <v>119.2</v>
      </c>
    </row>
    <row r="5039" spans="2:15">
      <c r="B5039" s="34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7">
        <f t="shared" si="236"/>
        <v>149</v>
      </c>
    </row>
    <row r="5040" spans="2:15">
      <c r="B5040" s="34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7">
        <f t="shared" si="236"/>
        <v>139</v>
      </c>
    </row>
    <row r="5041" spans="2:15">
      <c r="B5041" s="34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7">
        <f t="shared" si="236"/>
        <v>170.1</v>
      </c>
    </row>
    <row r="5042" spans="2:15">
      <c r="B5042" s="34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7">
        <f t="shared" si="236"/>
        <v>189</v>
      </c>
    </row>
    <row r="5043" spans="2:15">
      <c r="B5043" s="34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7">
        <f t="shared" si="236"/>
        <v>127.2</v>
      </c>
    </row>
    <row r="5044" spans="2:15">
      <c r="B5044" s="34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7">
        <f t="shared" si="236"/>
        <v>159</v>
      </c>
    </row>
    <row r="5045" spans="2:15">
      <c r="B5045" s="34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7">
        <f t="shared" si="236"/>
        <v>129</v>
      </c>
    </row>
    <row r="5046" spans="2:15">
      <c r="B5046" s="34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7">
        <f t="shared" si="236"/>
        <v>169</v>
      </c>
    </row>
    <row r="5047" spans="2:15">
      <c r="B5047" s="34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7">
        <f t="shared" si="236"/>
        <v>169</v>
      </c>
    </row>
    <row r="5048" spans="2:15">
      <c r="B5048" s="34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7">
        <f t="shared" si="236"/>
        <v>159</v>
      </c>
    </row>
    <row r="5049" spans="2:15">
      <c r="B5049" s="34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7">
        <f t="shared" si="236"/>
        <v>149</v>
      </c>
    </row>
    <row r="5050" spans="2:15">
      <c r="B5050" s="34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7">
        <f t="shared" si="236"/>
        <v>118.3</v>
      </c>
    </row>
    <row r="5051" spans="2:15">
      <c r="B5051" s="34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7">
        <f t="shared" si="236"/>
        <v>159</v>
      </c>
    </row>
    <row r="5052" spans="2:15">
      <c r="B5052" s="34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7">
        <f t="shared" si="236"/>
        <v>139</v>
      </c>
    </row>
    <row r="5053" spans="2:15">
      <c r="B5053" s="34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7">
        <f t="shared" si="236"/>
        <v>139</v>
      </c>
    </row>
    <row r="5054" spans="2:15">
      <c r="B5054" s="34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7">
        <f t="shared" si="236"/>
        <v>90.3</v>
      </c>
    </row>
    <row r="5055" spans="2:15">
      <c r="B5055" s="34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7">
        <f t="shared" si="236"/>
        <v>111.2</v>
      </c>
    </row>
    <row r="5056" spans="2:15">
      <c r="B5056" s="34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7">
        <f t="shared" si="236"/>
        <v>149</v>
      </c>
    </row>
    <row r="5057" spans="2:15">
      <c r="B5057" s="34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7">
        <f t="shared" si="236"/>
        <v>139</v>
      </c>
    </row>
    <row r="5058" spans="2:15">
      <c r="B5058" s="34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7">
        <f t="shared" si="236"/>
        <v>139.29999999999998</v>
      </c>
    </row>
    <row r="5059" spans="2:15">
      <c r="B5059" s="34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7">
        <f t="shared" si="236"/>
        <v>179</v>
      </c>
    </row>
    <row r="5060" spans="2:15">
      <c r="B5060" s="34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7">
        <f t="shared" si="236"/>
        <v>125.3</v>
      </c>
    </row>
    <row r="5061" spans="2:15">
      <c r="B5061" s="34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7">
        <f t="shared" si="236"/>
        <v>152.1</v>
      </c>
    </row>
    <row r="5062" spans="2:15">
      <c r="B5062" s="34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7">
        <f t="shared" ref="O5062:O5125" si="239">K5062*(1-L5062)</f>
        <v>99.5</v>
      </c>
    </row>
    <row r="5063" spans="2:15">
      <c r="B5063" s="34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7">
        <f t="shared" si="239"/>
        <v>179</v>
      </c>
    </row>
    <row r="5064" spans="2:15">
      <c r="B5064" s="34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7">
        <f t="shared" si="239"/>
        <v>169</v>
      </c>
    </row>
    <row r="5065" spans="2:15">
      <c r="B5065" s="34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7">
        <f t="shared" si="239"/>
        <v>64.5</v>
      </c>
    </row>
    <row r="5066" spans="2:15">
      <c r="B5066" s="34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7">
        <f t="shared" si="239"/>
        <v>179</v>
      </c>
    </row>
    <row r="5067" spans="2:15">
      <c r="B5067" s="34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7">
        <f t="shared" si="239"/>
        <v>139</v>
      </c>
    </row>
    <row r="5068" spans="2:15">
      <c r="B5068" s="34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7">
        <f t="shared" si="239"/>
        <v>119.2</v>
      </c>
    </row>
    <row r="5069" spans="2:15">
      <c r="B5069" s="34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7">
        <f t="shared" si="239"/>
        <v>170.1</v>
      </c>
    </row>
    <row r="5070" spans="2:15">
      <c r="B5070" s="34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7">
        <f t="shared" si="239"/>
        <v>189</v>
      </c>
    </row>
    <row r="5071" spans="2:15">
      <c r="B5071" s="34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7">
        <f t="shared" si="239"/>
        <v>179</v>
      </c>
    </row>
    <row r="5072" spans="2:15">
      <c r="B5072" s="34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7">
        <f t="shared" si="239"/>
        <v>125.3</v>
      </c>
    </row>
    <row r="5073" spans="2:15">
      <c r="B5073" s="34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7">
        <f t="shared" si="239"/>
        <v>169</v>
      </c>
    </row>
    <row r="5074" spans="2:15">
      <c r="B5074" s="34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7">
        <f t="shared" si="239"/>
        <v>135.20000000000002</v>
      </c>
    </row>
    <row r="5075" spans="2:15">
      <c r="B5075" s="34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7">
        <f t="shared" si="239"/>
        <v>159</v>
      </c>
    </row>
    <row r="5076" spans="2:15">
      <c r="B5076" s="34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7">
        <f t="shared" si="239"/>
        <v>139</v>
      </c>
    </row>
    <row r="5077" spans="2:15">
      <c r="B5077" s="34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7">
        <f t="shared" si="239"/>
        <v>139</v>
      </c>
    </row>
    <row r="5078" spans="2:15">
      <c r="B5078" s="34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7">
        <f t="shared" si="239"/>
        <v>179</v>
      </c>
    </row>
    <row r="5079" spans="2:15">
      <c r="B5079" s="34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7">
        <f t="shared" si="239"/>
        <v>139</v>
      </c>
    </row>
    <row r="5080" spans="2:15">
      <c r="B5080" s="34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7">
        <f t="shared" si="239"/>
        <v>139</v>
      </c>
    </row>
    <row r="5081" spans="2:15">
      <c r="B5081" s="34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7">
        <f t="shared" si="239"/>
        <v>139</v>
      </c>
    </row>
    <row r="5082" spans="2:15">
      <c r="B5082" s="34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7">
        <f t="shared" si="239"/>
        <v>118.3</v>
      </c>
    </row>
    <row r="5083" spans="2:15">
      <c r="B5083" s="34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7">
        <f t="shared" si="239"/>
        <v>179</v>
      </c>
    </row>
    <row r="5084" spans="2:15">
      <c r="B5084" s="34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7">
        <f t="shared" si="239"/>
        <v>159</v>
      </c>
    </row>
    <row r="5085" spans="2:15">
      <c r="B5085" s="34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7">
        <f t="shared" si="239"/>
        <v>149</v>
      </c>
    </row>
    <row r="5086" spans="2:15">
      <c r="B5086" s="34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7">
        <f t="shared" si="239"/>
        <v>125.10000000000001</v>
      </c>
    </row>
    <row r="5087" spans="2:15">
      <c r="B5087" s="34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7">
        <f t="shared" si="239"/>
        <v>129</v>
      </c>
    </row>
    <row r="5088" spans="2:15">
      <c r="B5088" s="34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7">
        <f t="shared" si="239"/>
        <v>159</v>
      </c>
    </row>
    <row r="5089" spans="2:15">
      <c r="B5089" s="34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7">
        <f t="shared" si="239"/>
        <v>64.5</v>
      </c>
    </row>
    <row r="5090" spans="2:15">
      <c r="B5090" s="34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7">
        <f t="shared" si="239"/>
        <v>189</v>
      </c>
    </row>
    <row r="5091" spans="2:15">
      <c r="B5091" s="34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7">
        <f t="shared" si="239"/>
        <v>97.3</v>
      </c>
    </row>
    <row r="5092" spans="2:15">
      <c r="B5092" s="34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7">
        <f t="shared" si="239"/>
        <v>127.2</v>
      </c>
    </row>
    <row r="5093" spans="2:15">
      <c r="B5093" s="34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7">
        <f t="shared" si="239"/>
        <v>149</v>
      </c>
    </row>
    <row r="5094" spans="2:15">
      <c r="B5094" s="34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7">
        <f t="shared" si="239"/>
        <v>104.3</v>
      </c>
    </row>
    <row r="5095" spans="2:15">
      <c r="B5095" s="34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7">
        <f t="shared" si="239"/>
        <v>189</v>
      </c>
    </row>
    <row r="5096" spans="2:15">
      <c r="B5096" s="34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7">
        <f t="shared" si="239"/>
        <v>139</v>
      </c>
    </row>
    <row r="5097" spans="2:15">
      <c r="B5097" s="34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7">
        <f t="shared" si="239"/>
        <v>149</v>
      </c>
    </row>
    <row r="5098" spans="2:15">
      <c r="B5098" s="34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7">
        <f t="shared" si="239"/>
        <v>135.20000000000002</v>
      </c>
    </row>
    <row r="5099" spans="2:15">
      <c r="B5099" s="34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7">
        <f t="shared" si="239"/>
        <v>139.29999999999998</v>
      </c>
    </row>
    <row r="5100" spans="2:15">
      <c r="B5100" s="34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7">
        <f t="shared" si="239"/>
        <v>104.3</v>
      </c>
    </row>
    <row r="5101" spans="2:15">
      <c r="B5101" s="34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7">
        <f t="shared" si="239"/>
        <v>94.5</v>
      </c>
    </row>
    <row r="5102" spans="2:15">
      <c r="B5102" s="34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7">
        <f t="shared" si="239"/>
        <v>159</v>
      </c>
    </row>
    <row r="5103" spans="2:15">
      <c r="B5103" s="34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7">
        <f t="shared" si="239"/>
        <v>189</v>
      </c>
    </row>
    <row r="5104" spans="2:15">
      <c r="B5104" s="34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7">
        <f t="shared" si="239"/>
        <v>179</v>
      </c>
    </row>
    <row r="5105" spans="2:15">
      <c r="B5105" s="34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7">
        <f t="shared" si="239"/>
        <v>104.3</v>
      </c>
    </row>
    <row r="5106" spans="2:15">
      <c r="B5106" s="34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7">
        <f t="shared" si="239"/>
        <v>149</v>
      </c>
    </row>
    <row r="5107" spans="2:15">
      <c r="B5107" s="34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7">
        <f t="shared" si="239"/>
        <v>179</v>
      </c>
    </row>
    <row r="5108" spans="2:15">
      <c r="B5108" s="34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7">
        <f t="shared" si="239"/>
        <v>143.1</v>
      </c>
    </row>
    <row r="5109" spans="2:15">
      <c r="B5109" s="34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7">
        <f t="shared" si="239"/>
        <v>189</v>
      </c>
    </row>
    <row r="5110" spans="2:15">
      <c r="B5110" s="34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7">
        <f t="shared" si="239"/>
        <v>169</v>
      </c>
    </row>
    <row r="5111" spans="2:15">
      <c r="B5111" s="34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7">
        <f t="shared" si="239"/>
        <v>79.5</v>
      </c>
    </row>
    <row r="5112" spans="2:15">
      <c r="B5112" s="34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7">
        <f t="shared" si="239"/>
        <v>169</v>
      </c>
    </row>
    <row r="5113" spans="2:15">
      <c r="B5113" s="34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7">
        <f t="shared" si="239"/>
        <v>139.29999999999998</v>
      </c>
    </row>
    <row r="5114" spans="2:15">
      <c r="B5114" s="34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7">
        <f t="shared" si="239"/>
        <v>64.5</v>
      </c>
    </row>
    <row r="5115" spans="2:15">
      <c r="B5115" s="34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7">
        <f t="shared" si="239"/>
        <v>179.1</v>
      </c>
    </row>
    <row r="5116" spans="2:15">
      <c r="B5116" s="34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7">
        <f t="shared" si="239"/>
        <v>179</v>
      </c>
    </row>
    <row r="5117" spans="2:15">
      <c r="B5117" s="34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7">
        <f t="shared" si="239"/>
        <v>90.3</v>
      </c>
    </row>
    <row r="5118" spans="2:15">
      <c r="B5118" s="34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7">
        <f t="shared" si="239"/>
        <v>94.5</v>
      </c>
    </row>
    <row r="5119" spans="2:15">
      <c r="B5119" s="34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7">
        <f t="shared" si="239"/>
        <v>189</v>
      </c>
    </row>
    <row r="5120" spans="2:15">
      <c r="B5120" s="34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7">
        <f t="shared" si="239"/>
        <v>199</v>
      </c>
    </row>
    <row r="5121" spans="2:15">
      <c r="B5121" s="34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7">
        <f t="shared" si="239"/>
        <v>159</v>
      </c>
    </row>
    <row r="5122" spans="2:15">
      <c r="B5122" s="34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7">
        <f t="shared" si="239"/>
        <v>179</v>
      </c>
    </row>
    <row r="5123" spans="2:15">
      <c r="B5123" s="34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7">
        <f t="shared" si="239"/>
        <v>189</v>
      </c>
    </row>
    <row r="5124" spans="2:15">
      <c r="B5124" s="34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7">
        <f t="shared" si="239"/>
        <v>139</v>
      </c>
    </row>
    <row r="5125" spans="2:15">
      <c r="B5125" s="34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7">
        <f t="shared" si="239"/>
        <v>139</v>
      </c>
    </row>
    <row r="5126" spans="2:15">
      <c r="B5126" s="34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7">
        <f t="shared" ref="O5126:O5189" si="242">K5126*(1-L5126)</f>
        <v>129</v>
      </c>
    </row>
    <row r="5127" spans="2:15">
      <c r="B5127" s="34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7">
        <f t="shared" si="242"/>
        <v>103.2</v>
      </c>
    </row>
    <row r="5128" spans="2:15">
      <c r="B5128" s="34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7">
        <f t="shared" si="242"/>
        <v>119.2</v>
      </c>
    </row>
    <row r="5129" spans="2:15">
      <c r="B5129" s="34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7">
        <f t="shared" si="242"/>
        <v>179</v>
      </c>
    </row>
    <row r="5130" spans="2:15">
      <c r="B5130" s="34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7">
        <f t="shared" si="242"/>
        <v>129</v>
      </c>
    </row>
    <row r="5131" spans="2:15">
      <c r="B5131" s="34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7">
        <f t="shared" si="242"/>
        <v>104.3</v>
      </c>
    </row>
    <row r="5132" spans="2:15">
      <c r="B5132" s="34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7">
        <f t="shared" si="242"/>
        <v>169</v>
      </c>
    </row>
    <row r="5133" spans="2:15">
      <c r="B5133" s="34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7">
        <f t="shared" si="242"/>
        <v>129</v>
      </c>
    </row>
    <row r="5134" spans="2:15">
      <c r="B5134" s="34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7">
        <f t="shared" si="242"/>
        <v>199</v>
      </c>
    </row>
    <row r="5135" spans="2:15">
      <c r="B5135" s="34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7">
        <f t="shared" si="242"/>
        <v>199</v>
      </c>
    </row>
    <row r="5136" spans="2:15">
      <c r="B5136" s="34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7">
        <f t="shared" si="242"/>
        <v>199</v>
      </c>
    </row>
    <row r="5137" spans="2:15">
      <c r="B5137" s="34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7">
        <f t="shared" si="242"/>
        <v>127.2</v>
      </c>
    </row>
    <row r="5138" spans="2:15">
      <c r="B5138" s="34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7">
        <f t="shared" si="242"/>
        <v>129</v>
      </c>
    </row>
    <row r="5139" spans="2:15">
      <c r="B5139" s="34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7">
        <f t="shared" si="242"/>
        <v>104.3</v>
      </c>
    </row>
    <row r="5140" spans="2:15">
      <c r="B5140" s="34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7">
        <f t="shared" si="242"/>
        <v>139</v>
      </c>
    </row>
    <row r="5141" spans="2:15">
      <c r="B5141" s="34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7">
        <f t="shared" si="242"/>
        <v>94.5</v>
      </c>
    </row>
    <row r="5142" spans="2:15">
      <c r="B5142" s="34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7">
        <f t="shared" si="242"/>
        <v>143.20000000000002</v>
      </c>
    </row>
    <row r="5143" spans="2:15">
      <c r="B5143" s="34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7">
        <f t="shared" si="242"/>
        <v>118.3</v>
      </c>
    </row>
    <row r="5144" spans="2:15">
      <c r="B5144" s="34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7">
        <f t="shared" si="242"/>
        <v>132.29999999999998</v>
      </c>
    </row>
    <row r="5145" spans="2:15">
      <c r="B5145" s="34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7">
        <f t="shared" si="242"/>
        <v>179</v>
      </c>
    </row>
    <row r="5146" spans="2:15">
      <c r="B5146" s="34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7">
        <f t="shared" si="242"/>
        <v>159.20000000000002</v>
      </c>
    </row>
    <row r="5147" spans="2:15">
      <c r="B5147" s="34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7">
        <f t="shared" si="242"/>
        <v>99.5</v>
      </c>
    </row>
    <row r="5148" spans="2:15">
      <c r="B5148" s="34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7">
        <f t="shared" si="242"/>
        <v>189</v>
      </c>
    </row>
    <row r="5149" spans="2:15">
      <c r="B5149" s="34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7">
        <f t="shared" si="242"/>
        <v>125.3</v>
      </c>
    </row>
    <row r="5150" spans="2:15">
      <c r="B5150" s="34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7">
        <f t="shared" si="242"/>
        <v>169</v>
      </c>
    </row>
    <row r="5151" spans="2:15">
      <c r="B5151" s="34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7">
        <f t="shared" si="242"/>
        <v>97.3</v>
      </c>
    </row>
    <row r="5152" spans="2:15">
      <c r="B5152" s="34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7">
        <f t="shared" si="242"/>
        <v>179</v>
      </c>
    </row>
    <row r="5153" spans="2:15">
      <c r="B5153" s="34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7">
        <f t="shared" si="242"/>
        <v>119.2</v>
      </c>
    </row>
    <row r="5154" spans="2:15">
      <c r="B5154" s="34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7">
        <f t="shared" si="242"/>
        <v>169</v>
      </c>
    </row>
    <row r="5155" spans="2:15">
      <c r="B5155" s="34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7">
        <f t="shared" si="242"/>
        <v>129</v>
      </c>
    </row>
    <row r="5156" spans="2:15">
      <c r="B5156" s="34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7">
        <f t="shared" si="242"/>
        <v>179</v>
      </c>
    </row>
    <row r="5157" spans="2:15">
      <c r="B5157" s="34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7">
        <f t="shared" si="242"/>
        <v>159</v>
      </c>
    </row>
    <row r="5158" spans="2:15">
      <c r="B5158" s="34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7">
        <f t="shared" si="242"/>
        <v>199</v>
      </c>
    </row>
    <row r="5159" spans="2:15">
      <c r="B5159" s="34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7">
        <f t="shared" si="242"/>
        <v>129</v>
      </c>
    </row>
    <row r="5160" spans="2:15">
      <c r="B5160" s="34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7">
        <f t="shared" si="242"/>
        <v>170.1</v>
      </c>
    </row>
    <row r="5161" spans="2:15">
      <c r="B5161" s="34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7">
        <f t="shared" si="242"/>
        <v>149</v>
      </c>
    </row>
    <row r="5162" spans="2:15">
      <c r="B5162" s="34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7">
        <f t="shared" si="242"/>
        <v>189</v>
      </c>
    </row>
    <row r="5163" spans="2:15">
      <c r="B5163" s="34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7">
        <f t="shared" si="242"/>
        <v>169</v>
      </c>
    </row>
    <row r="5164" spans="2:15">
      <c r="B5164" s="34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7">
        <f t="shared" si="242"/>
        <v>149</v>
      </c>
    </row>
    <row r="5165" spans="2:15">
      <c r="B5165" s="34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7">
        <f t="shared" si="242"/>
        <v>103.2</v>
      </c>
    </row>
    <row r="5166" spans="2:15">
      <c r="B5166" s="34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7">
        <f t="shared" si="242"/>
        <v>74.5</v>
      </c>
    </row>
    <row r="5167" spans="2:15">
      <c r="B5167" s="34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7">
        <f t="shared" si="242"/>
        <v>161.1</v>
      </c>
    </row>
    <row r="5168" spans="2:15">
      <c r="B5168" s="34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7">
        <f t="shared" si="242"/>
        <v>139</v>
      </c>
    </row>
    <row r="5169" spans="2:15">
      <c r="B5169" s="34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7">
        <f t="shared" si="242"/>
        <v>111.3</v>
      </c>
    </row>
    <row r="5170" spans="2:15">
      <c r="B5170" s="34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7">
        <f t="shared" si="242"/>
        <v>119.2</v>
      </c>
    </row>
    <row r="5171" spans="2:15">
      <c r="B5171" s="34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7">
        <f t="shared" si="242"/>
        <v>149</v>
      </c>
    </row>
    <row r="5172" spans="2:15">
      <c r="B5172" s="34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7">
        <f t="shared" si="242"/>
        <v>119.2</v>
      </c>
    </row>
    <row r="5173" spans="2:15">
      <c r="B5173" s="34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7">
        <f t="shared" si="242"/>
        <v>64.5</v>
      </c>
    </row>
    <row r="5174" spans="2:15">
      <c r="B5174" s="34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7">
        <f t="shared" si="242"/>
        <v>152.1</v>
      </c>
    </row>
    <row r="5175" spans="2:15">
      <c r="B5175" s="34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7">
        <f t="shared" si="242"/>
        <v>90.3</v>
      </c>
    </row>
    <row r="5176" spans="2:15">
      <c r="B5176" s="34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7">
        <f t="shared" si="242"/>
        <v>149</v>
      </c>
    </row>
    <row r="5177" spans="2:15">
      <c r="B5177" s="34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7">
        <f t="shared" si="242"/>
        <v>159</v>
      </c>
    </row>
    <row r="5178" spans="2:15">
      <c r="B5178" s="34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7">
        <f t="shared" si="242"/>
        <v>139</v>
      </c>
    </row>
    <row r="5179" spans="2:15">
      <c r="B5179" s="34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7">
        <f t="shared" si="242"/>
        <v>199</v>
      </c>
    </row>
    <row r="5180" spans="2:15">
      <c r="B5180" s="34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7">
        <f t="shared" si="242"/>
        <v>139.29999999999998</v>
      </c>
    </row>
    <row r="5181" spans="2:15">
      <c r="B5181" s="34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7">
        <f t="shared" si="242"/>
        <v>97.3</v>
      </c>
    </row>
    <row r="5182" spans="2:15">
      <c r="B5182" s="34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7">
        <f t="shared" si="242"/>
        <v>199</v>
      </c>
    </row>
    <row r="5183" spans="2:15">
      <c r="B5183" s="34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7">
        <f t="shared" si="242"/>
        <v>143.20000000000002</v>
      </c>
    </row>
    <row r="5184" spans="2:15">
      <c r="B5184" s="34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7">
        <f t="shared" si="242"/>
        <v>129</v>
      </c>
    </row>
    <row r="5185" spans="2:15">
      <c r="B5185" s="34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7">
        <f t="shared" si="242"/>
        <v>111.2</v>
      </c>
    </row>
    <row r="5186" spans="2:15">
      <c r="B5186" s="34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7">
        <f t="shared" si="242"/>
        <v>139</v>
      </c>
    </row>
    <row r="5187" spans="2:15">
      <c r="B5187" s="34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7">
        <f t="shared" si="242"/>
        <v>119.2</v>
      </c>
    </row>
    <row r="5188" spans="2:15">
      <c r="B5188" s="34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7">
        <f t="shared" si="242"/>
        <v>118.3</v>
      </c>
    </row>
    <row r="5189" spans="2:15">
      <c r="B5189" s="34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7">
        <f t="shared" si="242"/>
        <v>94.5</v>
      </c>
    </row>
    <row r="5190" spans="2:15">
      <c r="B5190" s="34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7">
        <f t="shared" ref="O5190:O5253" si="245">K5190*(1-L5190)</f>
        <v>169</v>
      </c>
    </row>
    <row r="5191" spans="2:15">
      <c r="B5191" s="34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7">
        <f t="shared" si="245"/>
        <v>189</v>
      </c>
    </row>
    <row r="5192" spans="2:15">
      <c r="B5192" s="34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7">
        <f t="shared" si="245"/>
        <v>149</v>
      </c>
    </row>
    <row r="5193" spans="2:15">
      <c r="B5193" s="34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7">
        <f t="shared" si="245"/>
        <v>199</v>
      </c>
    </row>
    <row r="5194" spans="2:15">
      <c r="B5194" s="34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7">
        <f t="shared" si="245"/>
        <v>149</v>
      </c>
    </row>
    <row r="5195" spans="2:15">
      <c r="B5195" s="34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7">
        <f t="shared" si="245"/>
        <v>119.2</v>
      </c>
    </row>
    <row r="5196" spans="2:15">
      <c r="B5196" s="34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7">
        <f t="shared" si="245"/>
        <v>179</v>
      </c>
    </row>
    <row r="5197" spans="2:15">
      <c r="B5197" s="34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7">
        <f t="shared" si="245"/>
        <v>129</v>
      </c>
    </row>
    <row r="5198" spans="2:15">
      <c r="B5198" s="34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7">
        <f t="shared" si="245"/>
        <v>161.1</v>
      </c>
    </row>
    <row r="5199" spans="2:15">
      <c r="B5199" s="34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7">
        <f t="shared" si="245"/>
        <v>139</v>
      </c>
    </row>
    <row r="5200" spans="2:15">
      <c r="B5200" s="34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7">
        <f t="shared" si="245"/>
        <v>74.5</v>
      </c>
    </row>
    <row r="5201" spans="2:15">
      <c r="B5201" s="34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7">
        <f t="shared" si="245"/>
        <v>139</v>
      </c>
    </row>
    <row r="5202" spans="2:15">
      <c r="B5202" s="34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7">
        <f t="shared" si="245"/>
        <v>143.1</v>
      </c>
    </row>
    <row r="5203" spans="2:15">
      <c r="B5203" s="34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7">
        <f t="shared" si="245"/>
        <v>189</v>
      </c>
    </row>
    <row r="5204" spans="2:15">
      <c r="B5204" s="34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7">
        <f t="shared" si="245"/>
        <v>118.3</v>
      </c>
    </row>
    <row r="5205" spans="2:15">
      <c r="B5205" s="34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7">
        <f t="shared" si="245"/>
        <v>94.5</v>
      </c>
    </row>
    <row r="5206" spans="2:15">
      <c r="B5206" s="34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7">
        <f t="shared" si="245"/>
        <v>159</v>
      </c>
    </row>
    <row r="5207" spans="2:15">
      <c r="B5207" s="34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7">
        <f t="shared" si="245"/>
        <v>90.3</v>
      </c>
    </row>
    <row r="5208" spans="2:15">
      <c r="B5208" s="34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7">
        <f t="shared" si="245"/>
        <v>111.2</v>
      </c>
    </row>
    <row r="5209" spans="2:15">
      <c r="B5209" s="34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7">
        <f t="shared" si="245"/>
        <v>143.1</v>
      </c>
    </row>
    <row r="5210" spans="2:15">
      <c r="B5210" s="34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7">
        <f t="shared" si="245"/>
        <v>199</v>
      </c>
    </row>
    <row r="5211" spans="2:15">
      <c r="B5211" s="34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7">
        <f t="shared" si="245"/>
        <v>119.2</v>
      </c>
    </row>
    <row r="5212" spans="2:15">
      <c r="B5212" s="34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7">
        <f t="shared" si="245"/>
        <v>159</v>
      </c>
    </row>
    <row r="5213" spans="2:15">
      <c r="B5213" s="34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7">
        <f t="shared" si="245"/>
        <v>116.10000000000001</v>
      </c>
    </row>
    <row r="5214" spans="2:15">
      <c r="B5214" s="34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7">
        <f t="shared" si="245"/>
        <v>179</v>
      </c>
    </row>
    <row r="5215" spans="2:15">
      <c r="B5215" s="34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7">
        <f t="shared" si="245"/>
        <v>159</v>
      </c>
    </row>
    <row r="5216" spans="2:15">
      <c r="B5216" s="34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7">
        <f t="shared" si="245"/>
        <v>97.3</v>
      </c>
    </row>
    <row r="5217" spans="2:15">
      <c r="B5217" s="34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7">
        <f t="shared" si="245"/>
        <v>199</v>
      </c>
    </row>
    <row r="5218" spans="2:15">
      <c r="B5218" s="34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7">
        <f t="shared" si="245"/>
        <v>169</v>
      </c>
    </row>
    <row r="5219" spans="2:15">
      <c r="B5219" s="34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7">
        <f t="shared" si="245"/>
        <v>129</v>
      </c>
    </row>
    <row r="5220" spans="2:15">
      <c r="B5220" s="34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7">
        <f t="shared" si="245"/>
        <v>199</v>
      </c>
    </row>
    <row r="5221" spans="2:15">
      <c r="B5221" s="34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7">
        <f t="shared" si="245"/>
        <v>84.5</v>
      </c>
    </row>
    <row r="5222" spans="2:15">
      <c r="B5222" s="34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7">
        <f t="shared" si="245"/>
        <v>169</v>
      </c>
    </row>
    <row r="5223" spans="2:15">
      <c r="B5223" s="34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7">
        <f t="shared" si="245"/>
        <v>179</v>
      </c>
    </row>
    <row r="5224" spans="2:15">
      <c r="B5224" s="34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7">
        <f t="shared" si="245"/>
        <v>125.3</v>
      </c>
    </row>
    <row r="5225" spans="2:15">
      <c r="B5225" s="34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7">
        <f t="shared" si="245"/>
        <v>179</v>
      </c>
    </row>
    <row r="5226" spans="2:15">
      <c r="B5226" s="34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7">
        <f t="shared" si="245"/>
        <v>189</v>
      </c>
    </row>
    <row r="5227" spans="2:15">
      <c r="B5227" s="34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7">
        <f t="shared" si="245"/>
        <v>134.1</v>
      </c>
    </row>
    <row r="5228" spans="2:15">
      <c r="B5228" s="34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7">
        <f t="shared" si="245"/>
        <v>97.3</v>
      </c>
    </row>
    <row r="5229" spans="2:15">
      <c r="B5229" s="34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7">
        <f t="shared" si="245"/>
        <v>179.1</v>
      </c>
    </row>
    <row r="5230" spans="2:15">
      <c r="B5230" s="34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7">
        <f t="shared" si="245"/>
        <v>179</v>
      </c>
    </row>
    <row r="5231" spans="2:15">
      <c r="B5231" s="34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7">
        <f t="shared" si="245"/>
        <v>199</v>
      </c>
    </row>
    <row r="5232" spans="2:15">
      <c r="B5232" s="34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7">
        <f t="shared" si="245"/>
        <v>152.1</v>
      </c>
    </row>
    <row r="5233" spans="2:15">
      <c r="B5233" s="34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7">
        <f t="shared" si="245"/>
        <v>119.2</v>
      </c>
    </row>
    <row r="5234" spans="2:15">
      <c r="B5234" s="34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7">
        <f t="shared" si="245"/>
        <v>179</v>
      </c>
    </row>
    <row r="5235" spans="2:15">
      <c r="B5235" s="34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7">
        <f t="shared" si="245"/>
        <v>152.1</v>
      </c>
    </row>
    <row r="5236" spans="2:15">
      <c r="B5236" s="34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7">
        <f t="shared" si="245"/>
        <v>132.29999999999998</v>
      </c>
    </row>
    <row r="5237" spans="2:15">
      <c r="B5237" s="34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7">
        <f t="shared" si="245"/>
        <v>189</v>
      </c>
    </row>
    <row r="5238" spans="2:15">
      <c r="B5238" s="34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7">
        <f t="shared" si="245"/>
        <v>139.29999999999998</v>
      </c>
    </row>
    <row r="5239" spans="2:15">
      <c r="B5239" s="34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7">
        <f t="shared" si="245"/>
        <v>119.2</v>
      </c>
    </row>
    <row r="5240" spans="2:15">
      <c r="B5240" s="34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7">
        <f t="shared" si="245"/>
        <v>199</v>
      </c>
    </row>
    <row r="5241" spans="2:15">
      <c r="B5241" s="34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7">
        <f t="shared" si="245"/>
        <v>170.1</v>
      </c>
    </row>
    <row r="5242" spans="2:15">
      <c r="B5242" s="34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7">
        <f t="shared" si="245"/>
        <v>179</v>
      </c>
    </row>
    <row r="5243" spans="2:15">
      <c r="B5243" s="34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7">
        <f t="shared" si="245"/>
        <v>189</v>
      </c>
    </row>
    <row r="5244" spans="2:15">
      <c r="B5244" s="34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7">
        <f t="shared" si="245"/>
        <v>111.3</v>
      </c>
    </row>
    <row r="5245" spans="2:15">
      <c r="B5245" s="34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7">
        <f t="shared" si="245"/>
        <v>104.3</v>
      </c>
    </row>
    <row r="5246" spans="2:15">
      <c r="B5246" s="34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7">
        <f t="shared" si="245"/>
        <v>129</v>
      </c>
    </row>
    <row r="5247" spans="2:15">
      <c r="B5247" s="34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7">
        <f t="shared" si="245"/>
        <v>199</v>
      </c>
    </row>
    <row r="5248" spans="2:15">
      <c r="B5248" s="34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7">
        <f t="shared" si="245"/>
        <v>152.1</v>
      </c>
    </row>
    <row r="5249" spans="2:15">
      <c r="B5249" s="34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7">
        <f t="shared" si="245"/>
        <v>64.5</v>
      </c>
    </row>
    <row r="5250" spans="2:15">
      <c r="B5250" s="34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7">
        <f t="shared" si="245"/>
        <v>149</v>
      </c>
    </row>
    <row r="5251" spans="2:15">
      <c r="B5251" s="34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7">
        <f t="shared" si="245"/>
        <v>179</v>
      </c>
    </row>
    <row r="5252" spans="2:15">
      <c r="B5252" s="34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7">
        <f t="shared" si="245"/>
        <v>69.5</v>
      </c>
    </row>
    <row r="5253" spans="2:15">
      <c r="B5253" s="34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7">
        <f t="shared" si="245"/>
        <v>125.10000000000001</v>
      </c>
    </row>
    <row r="5254" spans="2:15">
      <c r="B5254" s="34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7">
        <f t="shared" ref="O5254:O5317" si="248">K5254*(1-L5254)</f>
        <v>179</v>
      </c>
    </row>
    <row r="5255" spans="2:15">
      <c r="B5255" s="34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7">
        <f t="shared" si="248"/>
        <v>152.1</v>
      </c>
    </row>
    <row r="5256" spans="2:15">
      <c r="B5256" s="34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7">
        <f t="shared" si="248"/>
        <v>143.20000000000002</v>
      </c>
    </row>
    <row r="5257" spans="2:15">
      <c r="B5257" s="34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7">
        <f t="shared" si="248"/>
        <v>149</v>
      </c>
    </row>
    <row r="5258" spans="2:15">
      <c r="B5258" s="34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7">
        <f t="shared" si="248"/>
        <v>116.10000000000001</v>
      </c>
    </row>
    <row r="5259" spans="2:15">
      <c r="B5259" s="34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7">
        <f t="shared" si="248"/>
        <v>189</v>
      </c>
    </row>
    <row r="5260" spans="2:15">
      <c r="B5260" s="34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7">
        <f t="shared" si="248"/>
        <v>159.20000000000002</v>
      </c>
    </row>
    <row r="5261" spans="2:15">
      <c r="B5261" s="34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7">
        <f t="shared" si="248"/>
        <v>97.3</v>
      </c>
    </row>
    <row r="5262" spans="2:15">
      <c r="B5262" s="34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7">
        <f t="shared" si="248"/>
        <v>129</v>
      </c>
    </row>
    <row r="5263" spans="2:15">
      <c r="B5263" s="34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7">
        <f t="shared" si="248"/>
        <v>90.3</v>
      </c>
    </row>
    <row r="5264" spans="2:15">
      <c r="B5264" s="34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7">
        <f t="shared" si="248"/>
        <v>159</v>
      </c>
    </row>
    <row r="5265" spans="2:15">
      <c r="B5265" s="34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7">
        <f t="shared" si="248"/>
        <v>161.1</v>
      </c>
    </row>
    <row r="5266" spans="2:15">
      <c r="B5266" s="34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7">
        <f t="shared" si="248"/>
        <v>125.3</v>
      </c>
    </row>
    <row r="5267" spans="2:15">
      <c r="B5267" s="34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7">
        <f t="shared" si="248"/>
        <v>199</v>
      </c>
    </row>
    <row r="5268" spans="2:15">
      <c r="B5268" s="34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7">
        <f t="shared" si="248"/>
        <v>119.2</v>
      </c>
    </row>
    <row r="5269" spans="2:15">
      <c r="B5269" s="34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7">
        <f t="shared" si="248"/>
        <v>89.5</v>
      </c>
    </row>
    <row r="5270" spans="2:15">
      <c r="B5270" s="34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7">
        <f t="shared" si="248"/>
        <v>169</v>
      </c>
    </row>
    <row r="5271" spans="2:15">
      <c r="B5271" s="34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7">
        <f t="shared" si="248"/>
        <v>111.2</v>
      </c>
    </row>
    <row r="5272" spans="2:15">
      <c r="B5272" s="34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7">
        <f t="shared" si="248"/>
        <v>169</v>
      </c>
    </row>
    <row r="5273" spans="2:15">
      <c r="B5273" s="34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7">
        <f t="shared" si="248"/>
        <v>179</v>
      </c>
    </row>
    <row r="5274" spans="2:15">
      <c r="B5274" s="34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7">
        <f t="shared" si="248"/>
        <v>179</v>
      </c>
    </row>
    <row r="5275" spans="2:15">
      <c r="B5275" s="34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7">
        <f t="shared" si="248"/>
        <v>97.3</v>
      </c>
    </row>
    <row r="5276" spans="2:15">
      <c r="B5276" s="34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7">
        <f t="shared" si="248"/>
        <v>129</v>
      </c>
    </row>
    <row r="5277" spans="2:15">
      <c r="B5277" s="34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7">
        <f t="shared" si="248"/>
        <v>179</v>
      </c>
    </row>
    <row r="5278" spans="2:15">
      <c r="B5278" s="34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7">
        <f t="shared" si="248"/>
        <v>64.5</v>
      </c>
    </row>
    <row r="5279" spans="2:15">
      <c r="B5279" s="34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7">
        <f t="shared" si="248"/>
        <v>149</v>
      </c>
    </row>
    <row r="5280" spans="2:15">
      <c r="B5280" s="34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7">
        <f t="shared" si="248"/>
        <v>189</v>
      </c>
    </row>
    <row r="5281" spans="2:15">
      <c r="B5281" s="34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7">
        <f t="shared" si="248"/>
        <v>151.20000000000002</v>
      </c>
    </row>
    <row r="5282" spans="2:15">
      <c r="B5282" s="34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7">
        <f t="shared" si="248"/>
        <v>139</v>
      </c>
    </row>
    <row r="5283" spans="2:15">
      <c r="B5283" s="34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7">
        <f t="shared" si="248"/>
        <v>149</v>
      </c>
    </row>
    <row r="5284" spans="2:15">
      <c r="B5284" s="34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7">
        <f t="shared" si="248"/>
        <v>159.20000000000002</v>
      </c>
    </row>
    <row r="5285" spans="2:15">
      <c r="B5285" s="34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7">
        <f t="shared" si="248"/>
        <v>125.10000000000001</v>
      </c>
    </row>
    <row r="5286" spans="2:15">
      <c r="B5286" s="34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7">
        <f t="shared" si="248"/>
        <v>159</v>
      </c>
    </row>
    <row r="5287" spans="2:15">
      <c r="B5287" s="34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7">
        <f t="shared" si="248"/>
        <v>169</v>
      </c>
    </row>
    <row r="5288" spans="2:15">
      <c r="B5288" s="34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7">
        <f t="shared" si="248"/>
        <v>111.2</v>
      </c>
    </row>
    <row r="5289" spans="2:15">
      <c r="B5289" s="34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7">
        <f t="shared" si="248"/>
        <v>139.29999999999998</v>
      </c>
    </row>
    <row r="5290" spans="2:15">
      <c r="B5290" s="34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7">
        <f t="shared" si="248"/>
        <v>139</v>
      </c>
    </row>
    <row r="5291" spans="2:15">
      <c r="B5291" s="34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7">
        <f t="shared" si="248"/>
        <v>169</v>
      </c>
    </row>
    <row r="5292" spans="2:15">
      <c r="B5292" s="34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7">
        <f t="shared" si="248"/>
        <v>169</v>
      </c>
    </row>
    <row r="5293" spans="2:15">
      <c r="B5293" s="34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7">
        <f t="shared" si="248"/>
        <v>79.5</v>
      </c>
    </row>
    <row r="5294" spans="2:15">
      <c r="B5294" s="34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7">
        <f t="shared" si="248"/>
        <v>179.1</v>
      </c>
    </row>
    <row r="5295" spans="2:15">
      <c r="B5295" s="34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7">
        <f t="shared" si="248"/>
        <v>179.1</v>
      </c>
    </row>
    <row r="5296" spans="2:15">
      <c r="B5296" s="34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7">
        <f t="shared" si="248"/>
        <v>103.2</v>
      </c>
    </row>
    <row r="5297" spans="2:15">
      <c r="B5297" s="34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7">
        <f t="shared" si="248"/>
        <v>189</v>
      </c>
    </row>
    <row r="5298" spans="2:15">
      <c r="B5298" s="34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7">
        <f t="shared" si="248"/>
        <v>152.1</v>
      </c>
    </row>
    <row r="5299" spans="2:15">
      <c r="B5299" s="34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7">
        <f t="shared" si="248"/>
        <v>149</v>
      </c>
    </row>
    <row r="5300" spans="2:15">
      <c r="B5300" s="34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7">
        <f t="shared" si="248"/>
        <v>152.1</v>
      </c>
    </row>
    <row r="5301" spans="2:15">
      <c r="B5301" s="34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7">
        <f t="shared" si="248"/>
        <v>189</v>
      </c>
    </row>
    <row r="5302" spans="2:15">
      <c r="B5302" s="34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7">
        <f t="shared" si="248"/>
        <v>169</v>
      </c>
    </row>
    <row r="5303" spans="2:15">
      <c r="B5303" s="34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7">
        <f t="shared" si="248"/>
        <v>104.3</v>
      </c>
    </row>
    <row r="5304" spans="2:15">
      <c r="B5304" s="34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7">
        <f t="shared" si="248"/>
        <v>94.5</v>
      </c>
    </row>
    <row r="5305" spans="2:15">
      <c r="B5305" s="34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7">
        <f t="shared" si="248"/>
        <v>132.29999999999998</v>
      </c>
    </row>
    <row r="5306" spans="2:15">
      <c r="B5306" s="34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7">
        <f t="shared" si="248"/>
        <v>189</v>
      </c>
    </row>
    <row r="5307" spans="2:15">
      <c r="B5307" s="34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7">
        <f t="shared" si="248"/>
        <v>169</v>
      </c>
    </row>
    <row r="5308" spans="2:15">
      <c r="B5308" s="34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7">
        <f t="shared" si="248"/>
        <v>129</v>
      </c>
    </row>
    <row r="5309" spans="2:15">
      <c r="B5309" s="34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7">
        <f t="shared" si="248"/>
        <v>129</v>
      </c>
    </row>
    <row r="5310" spans="2:15">
      <c r="B5310" s="34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7">
        <f t="shared" si="248"/>
        <v>159</v>
      </c>
    </row>
    <row r="5311" spans="2:15">
      <c r="B5311" s="34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7">
        <f t="shared" si="248"/>
        <v>189</v>
      </c>
    </row>
    <row r="5312" spans="2:15">
      <c r="B5312" s="34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7">
        <f t="shared" si="248"/>
        <v>139.29999999999998</v>
      </c>
    </row>
    <row r="5313" spans="2:15">
      <c r="B5313" s="34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7">
        <f t="shared" si="248"/>
        <v>169</v>
      </c>
    </row>
    <row r="5314" spans="2:15">
      <c r="B5314" s="34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7">
        <f t="shared" si="248"/>
        <v>159</v>
      </c>
    </row>
    <row r="5315" spans="2:15">
      <c r="B5315" s="34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7">
        <f t="shared" si="248"/>
        <v>159</v>
      </c>
    </row>
    <row r="5316" spans="2:15">
      <c r="B5316" s="34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7">
        <f t="shared" si="248"/>
        <v>139</v>
      </c>
    </row>
    <row r="5317" spans="2:15">
      <c r="B5317" s="34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7">
        <f t="shared" si="248"/>
        <v>179</v>
      </c>
    </row>
    <row r="5318" spans="2:15">
      <c r="B5318" s="34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7">
        <f t="shared" ref="O5318:O5381" si="251">K5318*(1-L5318)</f>
        <v>170.1</v>
      </c>
    </row>
    <row r="5319" spans="2:15">
      <c r="B5319" s="34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7">
        <f t="shared" si="251"/>
        <v>189</v>
      </c>
    </row>
    <row r="5320" spans="2:15">
      <c r="B5320" s="34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7">
        <f t="shared" si="251"/>
        <v>79.5</v>
      </c>
    </row>
    <row r="5321" spans="2:15">
      <c r="B5321" s="34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7">
        <f t="shared" si="251"/>
        <v>90.3</v>
      </c>
    </row>
    <row r="5322" spans="2:15">
      <c r="B5322" s="34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7">
        <f t="shared" si="251"/>
        <v>189</v>
      </c>
    </row>
    <row r="5323" spans="2:15">
      <c r="B5323" s="34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7">
        <f t="shared" si="251"/>
        <v>189</v>
      </c>
    </row>
    <row r="5324" spans="2:15">
      <c r="B5324" s="34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7">
        <f t="shared" si="251"/>
        <v>179</v>
      </c>
    </row>
    <row r="5325" spans="2:15">
      <c r="B5325" s="34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7">
        <f t="shared" si="251"/>
        <v>169</v>
      </c>
    </row>
    <row r="5326" spans="2:15">
      <c r="B5326" s="34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7">
        <f t="shared" si="251"/>
        <v>118.3</v>
      </c>
    </row>
    <row r="5327" spans="2:15">
      <c r="B5327" s="34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7">
        <f t="shared" si="251"/>
        <v>159</v>
      </c>
    </row>
    <row r="5328" spans="2:15">
      <c r="B5328" s="34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7">
        <f t="shared" si="251"/>
        <v>189</v>
      </c>
    </row>
    <row r="5329" spans="2:15">
      <c r="B5329" s="34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7">
        <f t="shared" si="251"/>
        <v>139</v>
      </c>
    </row>
    <row r="5330" spans="2:15">
      <c r="B5330" s="34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7">
        <f t="shared" si="251"/>
        <v>170.1</v>
      </c>
    </row>
    <row r="5331" spans="2:15">
      <c r="B5331" s="34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7">
        <f t="shared" si="251"/>
        <v>159</v>
      </c>
    </row>
    <row r="5332" spans="2:15">
      <c r="B5332" s="34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7">
        <f t="shared" si="251"/>
        <v>151.20000000000002</v>
      </c>
    </row>
    <row r="5333" spans="2:15">
      <c r="B5333" s="34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7">
        <f t="shared" si="251"/>
        <v>89.5</v>
      </c>
    </row>
    <row r="5334" spans="2:15">
      <c r="B5334" s="34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7">
        <f t="shared" si="251"/>
        <v>143.20000000000002</v>
      </c>
    </row>
    <row r="5335" spans="2:15">
      <c r="B5335" s="34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7">
        <f t="shared" si="251"/>
        <v>135.20000000000002</v>
      </c>
    </row>
    <row r="5336" spans="2:15">
      <c r="B5336" s="34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7">
        <f t="shared" si="251"/>
        <v>84.5</v>
      </c>
    </row>
    <row r="5337" spans="2:15">
      <c r="B5337" s="34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7">
        <f t="shared" si="251"/>
        <v>125.3</v>
      </c>
    </row>
    <row r="5338" spans="2:15">
      <c r="B5338" s="34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7">
        <f t="shared" si="251"/>
        <v>139</v>
      </c>
    </row>
    <row r="5339" spans="2:15">
      <c r="B5339" s="34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7">
        <f t="shared" si="251"/>
        <v>199</v>
      </c>
    </row>
    <row r="5340" spans="2:15">
      <c r="B5340" s="34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7">
        <f t="shared" si="251"/>
        <v>170.1</v>
      </c>
    </row>
    <row r="5341" spans="2:15">
      <c r="B5341" s="34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7">
        <f t="shared" si="251"/>
        <v>129</v>
      </c>
    </row>
    <row r="5342" spans="2:15">
      <c r="B5342" s="34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7">
        <f t="shared" si="251"/>
        <v>199</v>
      </c>
    </row>
    <row r="5343" spans="2:15">
      <c r="B5343" s="34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7">
        <f t="shared" si="251"/>
        <v>127.2</v>
      </c>
    </row>
    <row r="5344" spans="2:15">
      <c r="B5344" s="34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7">
        <f t="shared" si="251"/>
        <v>152.1</v>
      </c>
    </row>
    <row r="5345" spans="2:15">
      <c r="B5345" s="34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7">
        <f t="shared" si="251"/>
        <v>118.3</v>
      </c>
    </row>
    <row r="5346" spans="2:15">
      <c r="B5346" s="34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7">
        <f t="shared" si="251"/>
        <v>179.1</v>
      </c>
    </row>
    <row r="5347" spans="2:15">
      <c r="B5347" s="34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7">
        <f t="shared" si="251"/>
        <v>179.1</v>
      </c>
    </row>
    <row r="5348" spans="2:15">
      <c r="B5348" s="34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7">
        <f t="shared" si="251"/>
        <v>127.2</v>
      </c>
    </row>
    <row r="5349" spans="2:15">
      <c r="B5349" s="34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7">
        <f t="shared" si="251"/>
        <v>125.3</v>
      </c>
    </row>
    <row r="5350" spans="2:15">
      <c r="B5350" s="34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7">
        <f t="shared" si="251"/>
        <v>170.1</v>
      </c>
    </row>
    <row r="5351" spans="2:15">
      <c r="B5351" s="34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7">
        <f t="shared" si="251"/>
        <v>116.10000000000001</v>
      </c>
    </row>
    <row r="5352" spans="2:15">
      <c r="B5352" s="34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7">
        <f t="shared" si="251"/>
        <v>94.5</v>
      </c>
    </row>
    <row r="5353" spans="2:15">
      <c r="B5353" s="34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7">
        <f t="shared" si="251"/>
        <v>179</v>
      </c>
    </row>
    <row r="5354" spans="2:15">
      <c r="B5354" s="34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7">
        <f t="shared" si="251"/>
        <v>139</v>
      </c>
    </row>
    <row r="5355" spans="2:15">
      <c r="B5355" s="34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7">
        <f t="shared" si="251"/>
        <v>169</v>
      </c>
    </row>
    <row r="5356" spans="2:15">
      <c r="B5356" s="34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7">
        <f t="shared" si="251"/>
        <v>199</v>
      </c>
    </row>
    <row r="5357" spans="2:15">
      <c r="B5357" s="34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7">
        <f t="shared" si="251"/>
        <v>139</v>
      </c>
    </row>
    <row r="5358" spans="2:15">
      <c r="B5358" s="34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7">
        <f t="shared" si="251"/>
        <v>134.1</v>
      </c>
    </row>
    <row r="5359" spans="2:15">
      <c r="B5359" s="34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7">
        <f t="shared" si="251"/>
        <v>179.1</v>
      </c>
    </row>
    <row r="5360" spans="2:15">
      <c r="B5360" s="34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7">
        <f t="shared" si="251"/>
        <v>179</v>
      </c>
    </row>
    <row r="5361" spans="2:15">
      <c r="B5361" s="34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7">
        <f t="shared" si="251"/>
        <v>151.20000000000002</v>
      </c>
    </row>
    <row r="5362" spans="2:15">
      <c r="B5362" s="34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7">
        <f t="shared" si="251"/>
        <v>179</v>
      </c>
    </row>
    <row r="5363" spans="2:15">
      <c r="B5363" s="34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7">
        <f t="shared" si="251"/>
        <v>189</v>
      </c>
    </row>
    <row r="5364" spans="2:15">
      <c r="B5364" s="34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7">
        <f t="shared" si="251"/>
        <v>139</v>
      </c>
    </row>
    <row r="5365" spans="2:15">
      <c r="B5365" s="34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7">
        <f t="shared" si="251"/>
        <v>125.10000000000001</v>
      </c>
    </row>
    <row r="5366" spans="2:15">
      <c r="B5366" s="34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7">
        <f t="shared" si="251"/>
        <v>104.3</v>
      </c>
    </row>
    <row r="5367" spans="2:15">
      <c r="B5367" s="34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7">
        <f t="shared" si="251"/>
        <v>199</v>
      </c>
    </row>
    <row r="5368" spans="2:15">
      <c r="B5368" s="34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7">
        <f t="shared" si="251"/>
        <v>179</v>
      </c>
    </row>
    <row r="5369" spans="2:15">
      <c r="B5369" s="34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7">
        <f t="shared" si="251"/>
        <v>99.5</v>
      </c>
    </row>
    <row r="5370" spans="2:15">
      <c r="B5370" s="34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7">
        <f t="shared" si="251"/>
        <v>79.5</v>
      </c>
    </row>
    <row r="5371" spans="2:15">
      <c r="B5371" s="34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7">
        <f t="shared" si="251"/>
        <v>149</v>
      </c>
    </row>
    <row r="5372" spans="2:15">
      <c r="B5372" s="34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7">
        <f t="shared" si="251"/>
        <v>74.5</v>
      </c>
    </row>
    <row r="5373" spans="2:15">
      <c r="B5373" s="34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7">
        <f t="shared" si="251"/>
        <v>129</v>
      </c>
    </row>
    <row r="5374" spans="2:15">
      <c r="B5374" s="34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7">
        <f t="shared" si="251"/>
        <v>152.1</v>
      </c>
    </row>
    <row r="5375" spans="2:15">
      <c r="B5375" s="34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7">
        <f t="shared" si="251"/>
        <v>179</v>
      </c>
    </row>
    <row r="5376" spans="2:15">
      <c r="B5376" s="34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7">
        <f t="shared" si="251"/>
        <v>149</v>
      </c>
    </row>
    <row r="5377" spans="2:15">
      <c r="B5377" s="34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7">
        <f t="shared" si="251"/>
        <v>90.3</v>
      </c>
    </row>
    <row r="5378" spans="2:15">
      <c r="B5378" s="34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7">
        <f t="shared" si="251"/>
        <v>139</v>
      </c>
    </row>
    <row r="5379" spans="2:15">
      <c r="B5379" s="34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7">
        <f t="shared" si="251"/>
        <v>139</v>
      </c>
    </row>
    <row r="5380" spans="2:15">
      <c r="B5380" s="34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7">
        <f t="shared" si="251"/>
        <v>159</v>
      </c>
    </row>
    <row r="5381" spans="2:15">
      <c r="B5381" s="34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7">
        <f t="shared" si="251"/>
        <v>119.2</v>
      </c>
    </row>
    <row r="5382" spans="2:15">
      <c r="B5382" s="34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7">
        <f t="shared" ref="O5382:O5445" si="254">K5382*(1-L5382)</f>
        <v>151.20000000000002</v>
      </c>
    </row>
    <row r="5383" spans="2:15">
      <c r="B5383" s="34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7">
        <f t="shared" si="254"/>
        <v>161.1</v>
      </c>
    </row>
    <row r="5384" spans="2:15">
      <c r="B5384" s="34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7">
        <f t="shared" si="254"/>
        <v>139.29999999999998</v>
      </c>
    </row>
    <row r="5385" spans="2:15">
      <c r="B5385" s="34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7">
        <f t="shared" si="254"/>
        <v>129</v>
      </c>
    </row>
    <row r="5386" spans="2:15">
      <c r="B5386" s="34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7">
        <f t="shared" si="254"/>
        <v>97.3</v>
      </c>
    </row>
    <row r="5387" spans="2:15">
      <c r="B5387" s="34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7">
        <f t="shared" si="254"/>
        <v>129</v>
      </c>
    </row>
    <row r="5388" spans="2:15">
      <c r="B5388" s="34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7">
        <f t="shared" si="254"/>
        <v>199</v>
      </c>
    </row>
    <row r="5389" spans="2:15">
      <c r="B5389" s="34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7">
        <f t="shared" si="254"/>
        <v>179</v>
      </c>
    </row>
    <row r="5390" spans="2:15">
      <c r="B5390" s="34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7">
        <f t="shared" si="254"/>
        <v>99.5</v>
      </c>
    </row>
    <row r="5391" spans="2:15">
      <c r="B5391" s="34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7">
        <f t="shared" si="254"/>
        <v>179</v>
      </c>
    </row>
    <row r="5392" spans="2:15">
      <c r="B5392" s="34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7">
        <f t="shared" si="254"/>
        <v>149</v>
      </c>
    </row>
    <row r="5393" spans="2:15">
      <c r="B5393" s="34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7">
        <f t="shared" si="254"/>
        <v>143.1</v>
      </c>
    </row>
    <row r="5394" spans="2:15">
      <c r="B5394" s="34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7">
        <f t="shared" si="254"/>
        <v>139</v>
      </c>
    </row>
    <row r="5395" spans="2:15">
      <c r="B5395" s="34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7">
        <f t="shared" si="254"/>
        <v>149</v>
      </c>
    </row>
    <row r="5396" spans="2:15">
      <c r="B5396" s="34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7">
        <f t="shared" si="254"/>
        <v>127.2</v>
      </c>
    </row>
    <row r="5397" spans="2:15">
      <c r="B5397" s="34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7">
        <f t="shared" si="254"/>
        <v>159</v>
      </c>
    </row>
    <row r="5398" spans="2:15">
      <c r="B5398" s="34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7">
        <f t="shared" si="254"/>
        <v>179</v>
      </c>
    </row>
    <row r="5399" spans="2:15">
      <c r="B5399" s="34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7">
        <f t="shared" si="254"/>
        <v>132.29999999999998</v>
      </c>
    </row>
    <row r="5400" spans="2:15">
      <c r="B5400" s="34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7">
        <f t="shared" si="254"/>
        <v>199</v>
      </c>
    </row>
    <row r="5401" spans="2:15">
      <c r="B5401" s="34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7">
        <f t="shared" si="254"/>
        <v>127.2</v>
      </c>
    </row>
    <row r="5402" spans="2:15">
      <c r="B5402" s="34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7">
        <f t="shared" si="254"/>
        <v>179</v>
      </c>
    </row>
    <row r="5403" spans="2:15">
      <c r="B5403" s="34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7">
        <f t="shared" si="254"/>
        <v>79.5</v>
      </c>
    </row>
    <row r="5404" spans="2:15">
      <c r="B5404" s="34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7">
        <f t="shared" si="254"/>
        <v>151.20000000000002</v>
      </c>
    </row>
    <row r="5405" spans="2:15">
      <c r="B5405" s="34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7">
        <f t="shared" si="254"/>
        <v>97.3</v>
      </c>
    </row>
    <row r="5406" spans="2:15">
      <c r="B5406" s="34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7">
        <f t="shared" si="254"/>
        <v>139</v>
      </c>
    </row>
    <row r="5407" spans="2:15">
      <c r="B5407" s="34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7">
        <f t="shared" si="254"/>
        <v>125.10000000000001</v>
      </c>
    </row>
    <row r="5408" spans="2:15">
      <c r="B5408" s="34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7">
        <f t="shared" si="254"/>
        <v>199</v>
      </c>
    </row>
    <row r="5409" spans="2:15">
      <c r="B5409" s="34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7">
        <f t="shared" si="254"/>
        <v>118.3</v>
      </c>
    </row>
    <row r="5410" spans="2:15">
      <c r="B5410" s="34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7">
        <f t="shared" si="254"/>
        <v>84.5</v>
      </c>
    </row>
    <row r="5411" spans="2:15">
      <c r="B5411" s="34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7">
        <f t="shared" si="254"/>
        <v>189</v>
      </c>
    </row>
    <row r="5412" spans="2:15">
      <c r="B5412" s="34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7">
        <f t="shared" si="254"/>
        <v>149</v>
      </c>
    </row>
    <row r="5413" spans="2:15">
      <c r="B5413" s="34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7">
        <f t="shared" si="254"/>
        <v>134.1</v>
      </c>
    </row>
    <row r="5414" spans="2:15">
      <c r="B5414" s="34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7">
        <f t="shared" si="254"/>
        <v>119.2</v>
      </c>
    </row>
    <row r="5415" spans="2:15">
      <c r="B5415" s="34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7">
        <f t="shared" si="254"/>
        <v>111.3</v>
      </c>
    </row>
    <row r="5416" spans="2:15">
      <c r="B5416" s="34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7">
        <f t="shared" si="254"/>
        <v>99.5</v>
      </c>
    </row>
    <row r="5417" spans="2:15">
      <c r="B5417" s="34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7">
        <f t="shared" si="254"/>
        <v>99.5</v>
      </c>
    </row>
    <row r="5418" spans="2:15">
      <c r="B5418" s="34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7">
        <f t="shared" si="254"/>
        <v>152.1</v>
      </c>
    </row>
    <row r="5419" spans="2:15">
      <c r="B5419" s="34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7">
        <f t="shared" si="254"/>
        <v>129</v>
      </c>
    </row>
    <row r="5420" spans="2:15">
      <c r="B5420" s="34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7">
        <f t="shared" si="254"/>
        <v>104.3</v>
      </c>
    </row>
    <row r="5421" spans="2:15">
      <c r="B5421" s="34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7">
        <f t="shared" si="254"/>
        <v>127.2</v>
      </c>
    </row>
    <row r="5422" spans="2:15">
      <c r="B5422" s="34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7">
        <f t="shared" si="254"/>
        <v>129</v>
      </c>
    </row>
    <row r="5423" spans="2:15">
      <c r="B5423" s="34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7">
        <f t="shared" si="254"/>
        <v>149</v>
      </c>
    </row>
    <row r="5424" spans="2:15">
      <c r="B5424" s="34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7">
        <f t="shared" si="254"/>
        <v>127.2</v>
      </c>
    </row>
    <row r="5425" spans="2:15">
      <c r="B5425" s="34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7">
        <f t="shared" si="254"/>
        <v>149</v>
      </c>
    </row>
    <row r="5426" spans="2:15">
      <c r="B5426" s="34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7">
        <f t="shared" si="254"/>
        <v>94.5</v>
      </c>
    </row>
    <row r="5427" spans="2:15">
      <c r="B5427" s="34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7">
        <f t="shared" si="254"/>
        <v>179</v>
      </c>
    </row>
    <row r="5428" spans="2:15">
      <c r="B5428" s="34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7">
        <f t="shared" si="254"/>
        <v>129</v>
      </c>
    </row>
    <row r="5429" spans="2:15">
      <c r="B5429" s="34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7">
        <f t="shared" si="254"/>
        <v>139.29999999999998</v>
      </c>
    </row>
    <row r="5430" spans="2:15">
      <c r="B5430" s="34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7">
        <f t="shared" si="254"/>
        <v>149</v>
      </c>
    </row>
    <row r="5431" spans="2:15">
      <c r="B5431" s="34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7">
        <f t="shared" si="254"/>
        <v>129</v>
      </c>
    </row>
    <row r="5432" spans="2:15">
      <c r="B5432" s="34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7">
        <f t="shared" si="254"/>
        <v>143.1</v>
      </c>
    </row>
    <row r="5433" spans="2:15">
      <c r="B5433" s="34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7">
        <f t="shared" si="254"/>
        <v>104.3</v>
      </c>
    </row>
    <row r="5434" spans="2:15">
      <c r="B5434" s="34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7">
        <f t="shared" si="254"/>
        <v>104.3</v>
      </c>
    </row>
    <row r="5435" spans="2:15">
      <c r="B5435" s="34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7">
        <f t="shared" si="254"/>
        <v>84.5</v>
      </c>
    </row>
    <row r="5436" spans="2:15">
      <c r="B5436" s="34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7">
        <f t="shared" si="254"/>
        <v>159.20000000000002</v>
      </c>
    </row>
    <row r="5437" spans="2:15">
      <c r="B5437" s="34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7">
        <f t="shared" si="254"/>
        <v>143.20000000000002</v>
      </c>
    </row>
    <row r="5438" spans="2:15">
      <c r="B5438" s="34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7">
        <f t="shared" si="254"/>
        <v>111.2</v>
      </c>
    </row>
    <row r="5439" spans="2:15">
      <c r="B5439" s="34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7">
        <f t="shared" si="254"/>
        <v>139</v>
      </c>
    </row>
    <row r="5440" spans="2:15">
      <c r="B5440" s="34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7">
        <f t="shared" si="254"/>
        <v>84.5</v>
      </c>
    </row>
    <row r="5441" spans="2:15">
      <c r="B5441" s="34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7">
        <f t="shared" si="254"/>
        <v>64.5</v>
      </c>
    </row>
    <row r="5442" spans="2:15">
      <c r="B5442" s="34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7">
        <f t="shared" si="254"/>
        <v>159</v>
      </c>
    </row>
    <row r="5443" spans="2:15">
      <c r="B5443" s="34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7">
        <f t="shared" si="254"/>
        <v>199</v>
      </c>
    </row>
    <row r="5444" spans="2:15">
      <c r="B5444" s="34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7">
        <f t="shared" si="254"/>
        <v>118.3</v>
      </c>
    </row>
    <row r="5445" spans="2:15">
      <c r="B5445" s="34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7">
        <f t="shared" si="254"/>
        <v>152.1</v>
      </c>
    </row>
    <row r="5446" spans="2:15">
      <c r="B5446" s="34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7">
        <f t="shared" ref="O5446:O5509" si="257">K5446*(1-L5446)</f>
        <v>149</v>
      </c>
    </row>
    <row r="5447" spans="2:15">
      <c r="B5447" s="34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7">
        <f t="shared" si="257"/>
        <v>94.5</v>
      </c>
    </row>
    <row r="5448" spans="2:15">
      <c r="B5448" s="34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7">
        <f t="shared" si="257"/>
        <v>104.3</v>
      </c>
    </row>
    <row r="5449" spans="2:15">
      <c r="B5449" s="34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7">
        <f t="shared" si="257"/>
        <v>104.3</v>
      </c>
    </row>
    <row r="5450" spans="2:15">
      <c r="B5450" s="34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7">
        <f t="shared" si="257"/>
        <v>169</v>
      </c>
    </row>
    <row r="5451" spans="2:15">
      <c r="B5451" s="34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7">
        <f t="shared" si="257"/>
        <v>189</v>
      </c>
    </row>
    <row r="5452" spans="2:15">
      <c r="B5452" s="34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7">
        <f t="shared" si="257"/>
        <v>103.2</v>
      </c>
    </row>
    <row r="5453" spans="2:15">
      <c r="B5453" s="34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7">
        <f t="shared" si="257"/>
        <v>179</v>
      </c>
    </row>
    <row r="5454" spans="2:15">
      <c r="B5454" s="34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7">
        <f t="shared" si="257"/>
        <v>159</v>
      </c>
    </row>
    <row r="5455" spans="2:15">
      <c r="B5455" s="34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7">
        <f t="shared" si="257"/>
        <v>159</v>
      </c>
    </row>
    <row r="5456" spans="2:15">
      <c r="B5456" s="34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7">
        <f t="shared" si="257"/>
        <v>94.5</v>
      </c>
    </row>
    <row r="5457" spans="2:15">
      <c r="B5457" s="34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7">
        <f t="shared" si="257"/>
        <v>74.5</v>
      </c>
    </row>
    <row r="5458" spans="2:15">
      <c r="B5458" s="34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7">
        <f t="shared" si="257"/>
        <v>169</v>
      </c>
    </row>
    <row r="5459" spans="2:15">
      <c r="B5459" s="34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7">
        <f t="shared" si="257"/>
        <v>152.1</v>
      </c>
    </row>
    <row r="5460" spans="2:15">
      <c r="B5460" s="34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7">
        <f t="shared" si="257"/>
        <v>170.1</v>
      </c>
    </row>
    <row r="5461" spans="2:15">
      <c r="B5461" s="34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7">
        <f t="shared" si="257"/>
        <v>199</v>
      </c>
    </row>
    <row r="5462" spans="2:15">
      <c r="B5462" s="34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7">
        <f t="shared" si="257"/>
        <v>149</v>
      </c>
    </row>
    <row r="5463" spans="2:15">
      <c r="B5463" s="34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7">
        <f t="shared" si="257"/>
        <v>199</v>
      </c>
    </row>
    <row r="5464" spans="2:15">
      <c r="B5464" s="34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7">
        <f t="shared" si="257"/>
        <v>139</v>
      </c>
    </row>
    <row r="5465" spans="2:15">
      <c r="B5465" s="34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7">
        <f t="shared" si="257"/>
        <v>94.5</v>
      </c>
    </row>
    <row r="5466" spans="2:15">
      <c r="B5466" s="34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7">
        <f t="shared" si="257"/>
        <v>149</v>
      </c>
    </row>
    <row r="5467" spans="2:15">
      <c r="B5467" s="34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7">
        <f t="shared" si="257"/>
        <v>135.20000000000002</v>
      </c>
    </row>
    <row r="5468" spans="2:15">
      <c r="B5468" s="34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7">
        <f t="shared" si="257"/>
        <v>64.5</v>
      </c>
    </row>
    <row r="5469" spans="2:15">
      <c r="B5469" s="34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7">
        <f t="shared" si="257"/>
        <v>134.1</v>
      </c>
    </row>
    <row r="5470" spans="2:15">
      <c r="B5470" s="34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7">
        <f t="shared" si="257"/>
        <v>179</v>
      </c>
    </row>
    <row r="5471" spans="2:15">
      <c r="B5471" s="34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7">
        <f t="shared" si="257"/>
        <v>149</v>
      </c>
    </row>
    <row r="5472" spans="2:15">
      <c r="B5472" s="34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7">
        <f t="shared" si="257"/>
        <v>79.5</v>
      </c>
    </row>
    <row r="5473" spans="2:15">
      <c r="B5473" s="34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7">
        <f t="shared" si="257"/>
        <v>139</v>
      </c>
    </row>
    <row r="5474" spans="2:15">
      <c r="B5474" s="34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7">
        <f t="shared" si="257"/>
        <v>169</v>
      </c>
    </row>
    <row r="5475" spans="2:15">
      <c r="B5475" s="34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7">
        <f t="shared" si="257"/>
        <v>99.5</v>
      </c>
    </row>
    <row r="5476" spans="2:15">
      <c r="B5476" s="34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7">
        <f t="shared" si="257"/>
        <v>104.3</v>
      </c>
    </row>
    <row r="5477" spans="2:15">
      <c r="B5477" s="34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7">
        <f t="shared" si="257"/>
        <v>129</v>
      </c>
    </row>
    <row r="5478" spans="2:15">
      <c r="B5478" s="34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7">
        <f t="shared" si="257"/>
        <v>169</v>
      </c>
    </row>
    <row r="5479" spans="2:15">
      <c r="B5479" s="34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7">
        <f t="shared" si="257"/>
        <v>139</v>
      </c>
    </row>
    <row r="5480" spans="2:15">
      <c r="B5480" s="34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7">
        <f t="shared" si="257"/>
        <v>179</v>
      </c>
    </row>
    <row r="5481" spans="2:15">
      <c r="B5481" s="34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7">
        <f t="shared" si="257"/>
        <v>199</v>
      </c>
    </row>
    <row r="5482" spans="2:15">
      <c r="B5482" s="34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7">
        <f t="shared" si="257"/>
        <v>111.3</v>
      </c>
    </row>
    <row r="5483" spans="2:15">
      <c r="B5483" s="34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7">
        <f t="shared" si="257"/>
        <v>135.20000000000002</v>
      </c>
    </row>
    <row r="5484" spans="2:15">
      <c r="B5484" s="34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7">
        <f t="shared" si="257"/>
        <v>143.20000000000002</v>
      </c>
    </row>
    <row r="5485" spans="2:15">
      <c r="B5485" s="34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7">
        <f t="shared" si="257"/>
        <v>199</v>
      </c>
    </row>
    <row r="5486" spans="2:15">
      <c r="B5486" s="34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7">
        <f t="shared" si="257"/>
        <v>64.5</v>
      </c>
    </row>
    <row r="5487" spans="2:15">
      <c r="B5487" s="34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7">
        <f t="shared" si="257"/>
        <v>149</v>
      </c>
    </row>
    <row r="5488" spans="2:15">
      <c r="B5488" s="34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7">
        <f t="shared" si="257"/>
        <v>199</v>
      </c>
    </row>
    <row r="5489" spans="2:15">
      <c r="B5489" s="34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7">
        <f t="shared" si="257"/>
        <v>199</v>
      </c>
    </row>
    <row r="5490" spans="2:15">
      <c r="B5490" s="34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7">
        <f t="shared" si="257"/>
        <v>94.5</v>
      </c>
    </row>
    <row r="5491" spans="2:15">
      <c r="B5491" s="34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7">
        <f t="shared" si="257"/>
        <v>139</v>
      </c>
    </row>
    <row r="5492" spans="2:15">
      <c r="B5492" s="34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7">
        <f t="shared" si="257"/>
        <v>84.5</v>
      </c>
    </row>
    <row r="5493" spans="2:15">
      <c r="B5493" s="34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7">
        <f t="shared" si="257"/>
        <v>169</v>
      </c>
    </row>
    <row r="5494" spans="2:15">
      <c r="B5494" s="34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7">
        <f t="shared" si="257"/>
        <v>151.20000000000002</v>
      </c>
    </row>
    <row r="5495" spans="2:15">
      <c r="B5495" s="34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7">
        <f t="shared" si="257"/>
        <v>189</v>
      </c>
    </row>
    <row r="5496" spans="2:15">
      <c r="B5496" s="34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7">
        <f t="shared" si="257"/>
        <v>149</v>
      </c>
    </row>
    <row r="5497" spans="2:15">
      <c r="B5497" s="34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7">
        <f t="shared" si="257"/>
        <v>199</v>
      </c>
    </row>
    <row r="5498" spans="2:15">
      <c r="B5498" s="34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7">
        <f t="shared" si="257"/>
        <v>90.3</v>
      </c>
    </row>
    <row r="5499" spans="2:15">
      <c r="B5499" s="34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7">
        <f t="shared" si="257"/>
        <v>170.1</v>
      </c>
    </row>
    <row r="5500" spans="2:15">
      <c r="B5500" s="34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7">
        <f t="shared" si="257"/>
        <v>104.3</v>
      </c>
    </row>
    <row r="5501" spans="2:15">
      <c r="B5501" s="34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7">
        <f t="shared" si="257"/>
        <v>135.20000000000002</v>
      </c>
    </row>
    <row r="5502" spans="2:15">
      <c r="B5502" s="34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7">
        <f t="shared" si="257"/>
        <v>199</v>
      </c>
    </row>
    <row r="5503" spans="2:15">
      <c r="B5503" s="34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7">
        <f t="shared" si="257"/>
        <v>135.20000000000002</v>
      </c>
    </row>
    <row r="5504" spans="2:15">
      <c r="B5504" s="34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7">
        <f t="shared" si="257"/>
        <v>129</v>
      </c>
    </row>
    <row r="5505" spans="2:15">
      <c r="B5505" s="34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7">
        <f t="shared" si="257"/>
        <v>129</v>
      </c>
    </row>
    <row r="5506" spans="2:15">
      <c r="B5506" s="34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7">
        <f t="shared" si="257"/>
        <v>99.5</v>
      </c>
    </row>
    <row r="5507" spans="2:15">
      <c r="B5507" s="34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7">
        <f t="shared" si="257"/>
        <v>199</v>
      </c>
    </row>
    <row r="5508" spans="2:15">
      <c r="B5508" s="34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7">
        <f t="shared" si="257"/>
        <v>161.1</v>
      </c>
    </row>
    <row r="5509" spans="2:15">
      <c r="B5509" s="34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7">
        <f t="shared" si="257"/>
        <v>179</v>
      </c>
    </row>
    <row r="5510" spans="2:15">
      <c r="B5510" s="34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7">
        <f t="shared" ref="O5510:O5573" si="260">K5510*(1-L5510)</f>
        <v>111.2</v>
      </c>
    </row>
    <row r="5511" spans="2:15">
      <c r="B5511" s="34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7">
        <f t="shared" si="260"/>
        <v>179</v>
      </c>
    </row>
    <row r="5512" spans="2:15">
      <c r="B5512" s="34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7">
        <f t="shared" si="260"/>
        <v>179</v>
      </c>
    </row>
    <row r="5513" spans="2:15">
      <c r="B5513" s="34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7">
        <f t="shared" si="260"/>
        <v>199</v>
      </c>
    </row>
    <row r="5514" spans="2:15">
      <c r="B5514" s="34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7">
        <f t="shared" si="260"/>
        <v>159</v>
      </c>
    </row>
    <row r="5515" spans="2:15">
      <c r="B5515" s="34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7">
        <f t="shared" si="260"/>
        <v>199</v>
      </c>
    </row>
    <row r="5516" spans="2:15">
      <c r="B5516" s="34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7">
        <f t="shared" si="260"/>
        <v>111.3</v>
      </c>
    </row>
    <row r="5517" spans="2:15">
      <c r="B5517" s="34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7">
        <f t="shared" si="260"/>
        <v>149</v>
      </c>
    </row>
    <row r="5518" spans="2:15">
      <c r="B5518" s="34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7">
        <f t="shared" si="260"/>
        <v>189</v>
      </c>
    </row>
    <row r="5519" spans="2:15">
      <c r="B5519" s="34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7">
        <f t="shared" si="260"/>
        <v>149</v>
      </c>
    </row>
    <row r="5520" spans="2:15">
      <c r="B5520" s="34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7">
        <f t="shared" si="260"/>
        <v>119.2</v>
      </c>
    </row>
    <row r="5521" spans="2:15">
      <c r="B5521" s="34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7">
        <f t="shared" si="260"/>
        <v>119.2</v>
      </c>
    </row>
    <row r="5522" spans="2:15">
      <c r="B5522" s="34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7">
        <f t="shared" si="260"/>
        <v>179</v>
      </c>
    </row>
    <row r="5523" spans="2:15">
      <c r="B5523" s="34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7">
        <f t="shared" si="260"/>
        <v>161.1</v>
      </c>
    </row>
    <row r="5524" spans="2:15">
      <c r="B5524" s="34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7">
        <f t="shared" si="260"/>
        <v>189</v>
      </c>
    </row>
    <row r="5525" spans="2:15">
      <c r="B5525" s="34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7">
        <f t="shared" si="260"/>
        <v>125.10000000000001</v>
      </c>
    </row>
    <row r="5526" spans="2:15">
      <c r="B5526" s="34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7">
        <f t="shared" si="260"/>
        <v>118.3</v>
      </c>
    </row>
    <row r="5527" spans="2:15">
      <c r="B5527" s="34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7">
        <f t="shared" si="260"/>
        <v>129</v>
      </c>
    </row>
    <row r="5528" spans="2:15">
      <c r="B5528" s="34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7">
        <f t="shared" si="260"/>
        <v>169</v>
      </c>
    </row>
    <row r="5529" spans="2:15">
      <c r="B5529" s="34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7">
        <f t="shared" si="260"/>
        <v>90.3</v>
      </c>
    </row>
    <row r="5530" spans="2:15">
      <c r="B5530" s="34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7">
        <f t="shared" si="260"/>
        <v>74.5</v>
      </c>
    </row>
    <row r="5531" spans="2:15">
      <c r="B5531" s="34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7">
        <f t="shared" si="260"/>
        <v>79.5</v>
      </c>
    </row>
    <row r="5532" spans="2:15">
      <c r="B5532" s="34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7">
        <f t="shared" si="260"/>
        <v>161.1</v>
      </c>
    </row>
    <row r="5533" spans="2:15">
      <c r="B5533" s="34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7">
        <f t="shared" si="260"/>
        <v>199</v>
      </c>
    </row>
    <row r="5534" spans="2:15">
      <c r="B5534" s="34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7">
        <f t="shared" si="260"/>
        <v>139</v>
      </c>
    </row>
    <row r="5535" spans="2:15">
      <c r="B5535" s="34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7">
        <f t="shared" si="260"/>
        <v>152.1</v>
      </c>
    </row>
    <row r="5536" spans="2:15">
      <c r="B5536" s="34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7">
        <f t="shared" si="260"/>
        <v>169</v>
      </c>
    </row>
    <row r="5537" spans="2:15">
      <c r="B5537" s="34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7">
        <f t="shared" si="260"/>
        <v>159.20000000000002</v>
      </c>
    </row>
    <row r="5538" spans="2:15">
      <c r="B5538" s="34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7">
        <f t="shared" si="260"/>
        <v>69.5</v>
      </c>
    </row>
    <row r="5539" spans="2:15">
      <c r="B5539" s="34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7">
        <f t="shared" si="260"/>
        <v>149</v>
      </c>
    </row>
    <row r="5540" spans="2:15">
      <c r="B5540" s="34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7">
        <f t="shared" si="260"/>
        <v>169</v>
      </c>
    </row>
    <row r="5541" spans="2:15">
      <c r="B5541" s="34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7">
        <f t="shared" si="260"/>
        <v>143.20000000000002</v>
      </c>
    </row>
    <row r="5542" spans="2:15">
      <c r="B5542" s="34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7">
        <f t="shared" si="260"/>
        <v>159</v>
      </c>
    </row>
    <row r="5543" spans="2:15">
      <c r="B5543" s="34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7">
        <f t="shared" si="260"/>
        <v>169</v>
      </c>
    </row>
    <row r="5544" spans="2:15">
      <c r="B5544" s="34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7">
        <f t="shared" si="260"/>
        <v>118.3</v>
      </c>
    </row>
    <row r="5545" spans="2:15">
      <c r="B5545" s="34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7">
        <f t="shared" si="260"/>
        <v>84.5</v>
      </c>
    </row>
    <row r="5546" spans="2:15">
      <c r="B5546" s="34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7">
        <f t="shared" si="260"/>
        <v>79.5</v>
      </c>
    </row>
    <row r="5547" spans="2:15">
      <c r="B5547" s="34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7">
        <f t="shared" si="260"/>
        <v>189</v>
      </c>
    </row>
    <row r="5548" spans="2:15">
      <c r="B5548" s="34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7">
        <f t="shared" si="260"/>
        <v>79.5</v>
      </c>
    </row>
    <row r="5549" spans="2:15">
      <c r="B5549" s="34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7">
        <f t="shared" si="260"/>
        <v>139</v>
      </c>
    </row>
    <row r="5550" spans="2:15">
      <c r="B5550" s="34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7">
        <f t="shared" si="260"/>
        <v>129</v>
      </c>
    </row>
    <row r="5551" spans="2:15">
      <c r="B5551" s="34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7">
        <f t="shared" si="260"/>
        <v>189</v>
      </c>
    </row>
    <row r="5552" spans="2:15">
      <c r="B5552" s="34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7">
        <f t="shared" si="260"/>
        <v>119.2</v>
      </c>
    </row>
    <row r="5553" spans="2:15">
      <c r="B5553" s="34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7">
        <f t="shared" si="260"/>
        <v>94.5</v>
      </c>
    </row>
    <row r="5554" spans="2:15">
      <c r="B5554" s="34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7">
        <f t="shared" si="260"/>
        <v>79.5</v>
      </c>
    </row>
    <row r="5555" spans="2:15">
      <c r="B5555" s="34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7">
        <f t="shared" si="260"/>
        <v>189</v>
      </c>
    </row>
    <row r="5556" spans="2:15">
      <c r="B5556" s="34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7">
        <f t="shared" si="260"/>
        <v>139</v>
      </c>
    </row>
    <row r="5557" spans="2:15">
      <c r="B5557" s="34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7">
        <f t="shared" si="260"/>
        <v>89.5</v>
      </c>
    </row>
    <row r="5558" spans="2:15">
      <c r="B5558" s="34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7">
        <f t="shared" si="260"/>
        <v>103.2</v>
      </c>
    </row>
    <row r="5559" spans="2:15">
      <c r="B5559" s="34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7">
        <f t="shared" si="260"/>
        <v>169</v>
      </c>
    </row>
    <row r="5560" spans="2:15">
      <c r="B5560" s="34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7">
        <f t="shared" si="260"/>
        <v>189</v>
      </c>
    </row>
    <row r="5561" spans="2:15">
      <c r="B5561" s="34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7">
        <f t="shared" si="260"/>
        <v>189</v>
      </c>
    </row>
    <row r="5562" spans="2:15">
      <c r="B5562" s="34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7">
        <f t="shared" si="260"/>
        <v>159</v>
      </c>
    </row>
    <row r="5563" spans="2:15">
      <c r="B5563" s="34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7">
        <f t="shared" si="260"/>
        <v>179</v>
      </c>
    </row>
    <row r="5564" spans="2:15">
      <c r="B5564" s="34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7">
        <f t="shared" si="260"/>
        <v>129</v>
      </c>
    </row>
    <row r="5565" spans="2:15">
      <c r="B5565" s="34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7">
        <f t="shared" si="260"/>
        <v>139</v>
      </c>
    </row>
    <row r="5566" spans="2:15">
      <c r="B5566" s="34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7">
        <f t="shared" si="260"/>
        <v>79.5</v>
      </c>
    </row>
    <row r="5567" spans="2:15">
      <c r="B5567" s="34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7">
        <f t="shared" si="260"/>
        <v>149</v>
      </c>
    </row>
    <row r="5568" spans="2:15">
      <c r="B5568" s="34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7">
        <f t="shared" si="260"/>
        <v>189</v>
      </c>
    </row>
    <row r="5569" spans="2:15">
      <c r="B5569" s="34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7">
        <f t="shared" si="260"/>
        <v>99.5</v>
      </c>
    </row>
    <row r="5570" spans="2:15">
      <c r="B5570" s="34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7">
        <f t="shared" si="260"/>
        <v>90.3</v>
      </c>
    </row>
    <row r="5571" spans="2:15">
      <c r="B5571" s="34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7">
        <f t="shared" si="260"/>
        <v>169</v>
      </c>
    </row>
    <row r="5572" spans="2:15">
      <c r="B5572" s="34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7">
        <f t="shared" si="260"/>
        <v>152.1</v>
      </c>
    </row>
    <row r="5573" spans="2:15">
      <c r="B5573" s="34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7">
        <f t="shared" si="260"/>
        <v>159</v>
      </c>
    </row>
    <row r="5574" spans="2:15">
      <c r="B5574" s="34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7">
        <f t="shared" ref="O5574:O5637" si="263">K5574*(1-L5574)</f>
        <v>125.3</v>
      </c>
    </row>
    <row r="5575" spans="2:15">
      <c r="B5575" s="34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7">
        <f t="shared" si="263"/>
        <v>151.20000000000002</v>
      </c>
    </row>
    <row r="5576" spans="2:15">
      <c r="B5576" s="34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7">
        <f t="shared" si="263"/>
        <v>139.29999999999998</v>
      </c>
    </row>
    <row r="5577" spans="2:15">
      <c r="B5577" s="34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7">
        <f t="shared" si="263"/>
        <v>149</v>
      </c>
    </row>
    <row r="5578" spans="2:15">
      <c r="B5578" s="34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7">
        <f t="shared" si="263"/>
        <v>169</v>
      </c>
    </row>
    <row r="5579" spans="2:15">
      <c r="B5579" s="34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7">
        <f t="shared" si="263"/>
        <v>139</v>
      </c>
    </row>
    <row r="5580" spans="2:15">
      <c r="B5580" s="34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7">
        <f t="shared" si="263"/>
        <v>169</v>
      </c>
    </row>
    <row r="5581" spans="2:15">
      <c r="B5581" s="34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7">
        <f t="shared" si="263"/>
        <v>129</v>
      </c>
    </row>
    <row r="5582" spans="2:15">
      <c r="B5582" s="34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7">
        <f t="shared" si="263"/>
        <v>139.29999999999998</v>
      </c>
    </row>
    <row r="5583" spans="2:15">
      <c r="B5583" s="34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7">
        <f t="shared" si="263"/>
        <v>139</v>
      </c>
    </row>
    <row r="5584" spans="2:15">
      <c r="B5584" s="34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7">
        <f t="shared" si="263"/>
        <v>199</v>
      </c>
    </row>
    <row r="5585" spans="2:15">
      <c r="B5585" s="34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7">
        <f t="shared" si="263"/>
        <v>149</v>
      </c>
    </row>
    <row r="5586" spans="2:15">
      <c r="B5586" s="34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7">
        <f t="shared" si="263"/>
        <v>179</v>
      </c>
    </row>
    <row r="5587" spans="2:15">
      <c r="B5587" s="34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7">
        <f t="shared" si="263"/>
        <v>179</v>
      </c>
    </row>
    <row r="5588" spans="2:15">
      <c r="B5588" s="34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7">
        <f t="shared" si="263"/>
        <v>199</v>
      </c>
    </row>
    <row r="5589" spans="2:15">
      <c r="B5589" s="34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7">
        <f t="shared" si="263"/>
        <v>199</v>
      </c>
    </row>
    <row r="5590" spans="2:15">
      <c r="B5590" s="34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7">
        <f t="shared" si="263"/>
        <v>159</v>
      </c>
    </row>
    <row r="5591" spans="2:15">
      <c r="B5591" s="34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7">
        <f t="shared" si="263"/>
        <v>125.3</v>
      </c>
    </row>
    <row r="5592" spans="2:15">
      <c r="B5592" s="34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7">
        <f t="shared" si="263"/>
        <v>143.20000000000002</v>
      </c>
    </row>
    <row r="5593" spans="2:15">
      <c r="B5593" s="34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7">
        <f t="shared" si="263"/>
        <v>189</v>
      </c>
    </row>
    <row r="5594" spans="2:15">
      <c r="B5594" s="34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7">
        <f t="shared" si="263"/>
        <v>139</v>
      </c>
    </row>
    <row r="5595" spans="2:15">
      <c r="B5595" s="34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7">
        <f t="shared" si="263"/>
        <v>111.3</v>
      </c>
    </row>
    <row r="5596" spans="2:15">
      <c r="B5596" s="34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7">
        <f t="shared" si="263"/>
        <v>143.20000000000002</v>
      </c>
    </row>
    <row r="5597" spans="2:15">
      <c r="B5597" s="34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7">
        <f t="shared" si="263"/>
        <v>125.3</v>
      </c>
    </row>
    <row r="5598" spans="2:15">
      <c r="B5598" s="34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7">
        <f t="shared" si="263"/>
        <v>179</v>
      </c>
    </row>
    <row r="5599" spans="2:15">
      <c r="B5599" s="34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7">
        <f t="shared" si="263"/>
        <v>179</v>
      </c>
    </row>
    <row r="5600" spans="2:15">
      <c r="B5600" s="34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7">
        <f t="shared" si="263"/>
        <v>104.3</v>
      </c>
    </row>
    <row r="5601" spans="2:15">
      <c r="B5601" s="34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7">
        <f t="shared" si="263"/>
        <v>199</v>
      </c>
    </row>
    <row r="5602" spans="2:15">
      <c r="B5602" s="34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7">
        <f t="shared" si="263"/>
        <v>74.5</v>
      </c>
    </row>
    <row r="5603" spans="2:15">
      <c r="B5603" s="34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7">
        <f t="shared" si="263"/>
        <v>94.5</v>
      </c>
    </row>
    <row r="5604" spans="2:15">
      <c r="B5604" s="34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7">
        <f t="shared" si="263"/>
        <v>169</v>
      </c>
    </row>
    <row r="5605" spans="2:15">
      <c r="B5605" s="34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7">
        <f t="shared" si="263"/>
        <v>159</v>
      </c>
    </row>
    <row r="5606" spans="2:15">
      <c r="B5606" s="34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7">
        <f t="shared" si="263"/>
        <v>161.1</v>
      </c>
    </row>
    <row r="5607" spans="2:15">
      <c r="B5607" s="34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7">
        <f t="shared" si="263"/>
        <v>99.5</v>
      </c>
    </row>
    <row r="5608" spans="2:15">
      <c r="B5608" s="34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7">
        <f t="shared" si="263"/>
        <v>129</v>
      </c>
    </row>
    <row r="5609" spans="2:15">
      <c r="B5609" s="34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7">
        <f t="shared" si="263"/>
        <v>125.10000000000001</v>
      </c>
    </row>
    <row r="5610" spans="2:15">
      <c r="B5610" s="34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7">
        <f t="shared" si="263"/>
        <v>149</v>
      </c>
    </row>
    <row r="5611" spans="2:15">
      <c r="B5611" s="34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7">
        <f t="shared" si="263"/>
        <v>139.29999999999998</v>
      </c>
    </row>
    <row r="5612" spans="2:15">
      <c r="B5612" s="34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7">
        <f t="shared" si="263"/>
        <v>199</v>
      </c>
    </row>
    <row r="5613" spans="2:15">
      <c r="B5613" s="34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7">
        <f t="shared" si="263"/>
        <v>129</v>
      </c>
    </row>
    <row r="5614" spans="2:15">
      <c r="B5614" s="34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7">
        <f t="shared" si="263"/>
        <v>189</v>
      </c>
    </row>
    <row r="5615" spans="2:15">
      <c r="B5615" s="34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7">
        <f t="shared" si="263"/>
        <v>149</v>
      </c>
    </row>
    <row r="5616" spans="2:15">
      <c r="B5616" s="34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7">
        <f t="shared" si="263"/>
        <v>84.5</v>
      </c>
    </row>
    <row r="5617" spans="2:15">
      <c r="B5617" s="34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7">
        <f t="shared" si="263"/>
        <v>143.20000000000002</v>
      </c>
    </row>
    <row r="5618" spans="2:15">
      <c r="B5618" s="34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7">
        <f t="shared" si="263"/>
        <v>179</v>
      </c>
    </row>
    <row r="5619" spans="2:15">
      <c r="B5619" s="34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7">
        <f t="shared" si="263"/>
        <v>189</v>
      </c>
    </row>
    <row r="5620" spans="2:15">
      <c r="B5620" s="34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7">
        <f t="shared" si="263"/>
        <v>139</v>
      </c>
    </row>
    <row r="5621" spans="2:15">
      <c r="B5621" s="34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7">
        <f t="shared" si="263"/>
        <v>169</v>
      </c>
    </row>
    <row r="5622" spans="2:15">
      <c r="B5622" s="34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7">
        <f t="shared" si="263"/>
        <v>199</v>
      </c>
    </row>
    <row r="5623" spans="2:15">
      <c r="B5623" s="34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7">
        <f t="shared" si="263"/>
        <v>139</v>
      </c>
    </row>
    <row r="5624" spans="2:15">
      <c r="B5624" s="34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7">
        <f t="shared" si="263"/>
        <v>159</v>
      </c>
    </row>
    <row r="5625" spans="2:15">
      <c r="B5625" s="34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7">
        <f t="shared" si="263"/>
        <v>169</v>
      </c>
    </row>
    <row r="5626" spans="2:15">
      <c r="B5626" s="34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7">
        <f t="shared" si="263"/>
        <v>139</v>
      </c>
    </row>
    <row r="5627" spans="2:15">
      <c r="B5627" s="34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7">
        <f t="shared" si="263"/>
        <v>170.1</v>
      </c>
    </row>
    <row r="5628" spans="2:15">
      <c r="B5628" s="34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7">
        <f t="shared" si="263"/>
        <v>129</v>
      </c>
    </row>
    <row r="5629" spans="2:15">
      <c r="B5629" s="34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7">
        <f t="shared" si="263"/>
        <v>169</v>
      </c>
    </row>
    <row r="5630" spans="2:15">
      <c r="B5630" s="34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7">
        <f t="shared" si="263"/>
        <v>64.5</v>
      </c>
    </row>
    <row r="5631" spans="2:15">
      <c r="B5631" s="34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7">
        <f t="shared" si="263"/>
        <v>143.1</v>
      </c>
    </row>
    <row r="5632" spans="2:15">
      <c r="B5632" s="34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7">
        <f t="shared" si="263"/>
        <v>199</v>
      </c>
    </row>
    <row r="5633" spans="2:15">
      <c r="B5633" s="34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7">
        <f t="shared" si="263"/>
        <v>179</v>
      </c>
    </row>
    <row r="5634" spans="2:15">
      <c r="B5634" s="34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7">
        <f t="shared" si="263"/>
        <v>189</v>
      </c>
    </row>
    <row r="5635" spans="2:15">
      <c r="B5635" s="34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7">
        <f t="shared" si="263"/>
        <v>125.3</v>
      </c>
    </row>
    <row r="5636" spans="2:15">
      <c r="B5636" s="34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7">
        <f t="shared" si="263"/>
        <v>118.3</v>
      </c>
    </row>
    <row r="5637" spans="2:15">
      <c r="B5637" s="34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7">
        <f t="shared" si="263"/>
        <v>132.29999999999998</v>
      </c>
    </row>
    <row r="5638" spans="2:15">
      <c r="B5638" s="34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7">
        <f t="shared" ref="O5638:O5701" si="266">K5638*(1-L5638)</f>
        <v>199</v>
      </c>
    </row>
    <row r="5639" spans="2:15">
      <c r="B5639" s="34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7">
        <f t="shared" si="266"/>
        <v>149</v>
      </c>
    </row>
    <row r="5640" spans="2:15">
      <c r="B5640" s="34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7">
        <f t="shared" si="266"/>
        <v>199</v>
      </c>
    </row>
    <row r="5641" spans="2:15">
      <c r="B5641" s="34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7">
        <f t="shared" si="266"/>
        <v>135.20000000000002</v>
      </c>
    </row>
    <row r="5642" spans="2:15">
      <c r="B5642" s="34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7">
        <f t="shared" si="266"/>
        <v>119.2</v>
      </c>
    </row>
    <row r="5643" spans="2:15">
      <c r="B5643" s="34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7">
        <f t="shared" si="266"/>
        <v>125.3</v>
      </c>
    </row>
    <row r="5644" spans="2:15">
      <c r="B5644" s="34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7">
        <f t="shared" si="266"/>
        <v>104.3</v>
      </c>
    </row>
    <row r="5645" spans="2:15">
      <c r="B5645" s="34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7">
        <f t="shared" si="266"/>
        <v>189</v>
      </c>
    </row>
    <row r="5646" spans="2:15">
      <c r="B5646" s="34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7">
        <f t="shared" si="266"/>
        <v>139</v>
      </c>
    </row>
    <row r="5647" spans="2:15">
      <c r="B5647" s="34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7">
        <f t="shared" si="266"/>
        <v>159</v>
      </c>
    </row>
    <row r="5648" spans="2:15">
      <c r="B5648" s="34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7">
        <f t="shared" si="266"/>
        <v>189</v>
      </c>
    </row>
    <row r="5649" spans="2:15">
      <c r="B5649" s="34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7">
        <f t="shared" si="266"/>
        <v>179.1</v>
      </c>
    </row>
    <row r="5650" spans="2:15">
      <c r="B5650" s="34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7">
        <f t="shared" si="266"/>
        <v>129</v>
      </c>
    </row>
    <row r="5651" spans="2:15">
      <c r="B5651" s="34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7">
        <f t="shared" si="266"/>
        <v>179</v>
      </c>
    </row>
    <row r="5652" spans="2:15">
      <c r="B5652" s="34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7">
        <f t="shared" si="266"/>
        <v>179</v>
      </c>
    </row>
    <row r="5653" spans="2:15">
      <c r="B5653" s="34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7">
        <f t="shared" si="266"/>
        <v>129</v>
      </c>
    </row>
    <row r="5654" spans="2:15">
      <c r="B5654" s="34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7">
        <f t="shared" si="266"/>
        <v>161.1</v>
      </c>
    </row>
    <row r="5655" spans="2:15">
      <c r="B5655" s="34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7">
        <f t="shared" si="266"/>
        <v>149</v>
      </c>
    </row>
    <row r="5656" spans="2:15">
      <c r="B5656" s="34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7">
        <f t="shared" si="266"/>
        <v>94.5</v>
      </c>
    </row>
    <row r="5657" spans="2:15">
      <c r="B5657" s="34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7">
        <f t="shared" si="266"/>
        <v>152.1</v>
      </c>
    </row>
    <row r="5658" spans="2:15">
      <c r="B5658" s="34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7">
        <f t="shared" si="266"/>
        <v>103.2</v>
      </c>
    </row>
    <row r="5659" spans="2:15">
      <c r="B5659" s="34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7">
        <f t="shared" si="266"/>
        <v>119.2</v>
      </c>
    </row>
    <row r="5660" spans="2:15">
      <c r="B5660" s="34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7">
        <f t="shared" si="266"/>
        <v>179</v>
      </c>
    </row>
    <row r="5661" spans="2:15">
      <c r="B5661" s="34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7">
        <f t="shared" si="266"/>
        <v>159</v>
      </c>
    </row>
    <row r="5662" spans="2:15">
      <c r="B5662" s="34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7">
        <f t="shared" si="266"/>
        <v>139</v>
      </c>
    </row>
    <row r="5663" spans="2:15">
      <c r="B5663" s="34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7">
        <f t="shared" si="266"/>
        <v>199</v>
      </c>
    </row>
    <row r="5664" spans="2:15">
      <c r="B5664" s="34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7">
        <f t="shared" si="266"/>
        <v>159.20000000000002</v>
      </c>
    </row>
    <row r="5665" spans="2:15">
      <c r="B5665" s="34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7">
        <f t="shared" si="266"/>
        <v>97.3</v>
      </c>
    </row>
    <row r="5666" spans="2:15">
      <c r="B5666" s="34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7">
        <f t="shared" si="266"/>
        <v>199</v>
      </c>
    </row>
    <row r="5667" spans="2:15">
      <c r="B5667" s="34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7">
        <f t="shared" si="266"/>
        <v>159</v>
      </c>
    </row>
    <row r="5668" spans="2:15">
      <c r="B5668" s="34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7">
        <f t="shared" si="266"/>
        <v>159.20000000000002</v>
      </c>
    </row>
    <row r="5669" spans="2:15">
      <c r="B5669" s="34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7">
        <f t="shared" si="266"/>
        <v>104.3</v>
      </c>
    </row>
    <row r="5670" spans="2:15">
      <c r="B5670" s="34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7">
        <f t="shared" si="266"/>
        <v>152.1</v>
      </c>
    </row>
    <row r="5671" spans="2:15">
      <c r="B5671" s="34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7">
        <f t="shared" si="266"/>
        <v>179.1</v>
      </c>
    </row>
    <row r="5672" spans="2:15">
      <c r="B5672" s="34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7">
        <f t="shared" si="266"/>
        <v>159.20000000000002</v>
      </c>
    </row>
    <row r="5673" spans="2:15">
      <c r="B5673" s="34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7">
        <f t="shared" si="266"/>
        <v>129</v>
      </c>
    </row>
    <row r="5674" spans="2:15">
      <c r="B5674" s="34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7">
        <f t="shared" si="266"/>
        <v>199</v>
      </c>
    </row>
    <row r="5675" spans="2:15">
      <c r="B5675" s="34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7">
        <f t="shared" si="266"/>
        <v>149</v>
      </c>
    </row>
    <row r="5676" spans="2:15">
      <c r="B5676" s="34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7">
        <f t="shared" si="266"/>
        <v>170.1</v>
      </c>
    </row>
    <row r="5677" spans="2:15">
      <c r="B5677" s="34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7">
        <f t="shared" si="266"/>
        <v>116.10000000000001</v>
      </c>
    </row>
    <row r="5678" spans="2:15">
      <c r="B5678" s="34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7">
        <f t="shared" si="266"/>
        <v>139</v>
      </c>
    </row>
    <row r="5679" spans="2:15">
      <c r="B5679" s="34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7">
        <f t="shared" si="266"/>
        <v>189</v>
      </c>
    </row>
    <row r="5680" spans="2:15">
      <c r="B5680" s="34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7">
        <f t="shared" si="266"/>
        <v>159</v>
      </c>
    </row>
    <row r="5681" spans="2:15">
      <c r="B5681" s="34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7">
        <f t="shared" si="266"/>
        <v>159</v>
      </c>
    </row>
    <row r="5682" spans="2:15">
      <c r="B5682" s="34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7">
        <f t="shared" si="266"/>
        <v>104.3</v>
      </c>
    </row>
    <row r="5683" spans="2:15">
      <c r="B5683" s="34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7">
        <f t="shared" si="266"/>
        <v>129</v>
      </c>
    </row>
    <row r="5684" spans="2:15">
      <c r="B5684" s="34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7">
        <f t="shared" si="266"/>
        <v>134.1</v>
      </c>
    </row>
    <row r="5685" spans="2:15">
      <c r="B5685" s="34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7">
        <f t="shared" si="266"/>
        <v>134.1</v>
      </c>
    </row>
    <row r="5686" spans="2:15">
      <c r="B5686" s="34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7">
        <f t="shared" si="266"/>
        <v>179.1</v>
      </c>
    </row>
    <row r="5687" spans="2:15">
      <c r="B5687" s="34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7">
        <f t="shared" si="266"/>
        <v>74.5</v>
      </c>
    </row>
    <row r="5688" spans="2:15">
      <c r="B5688" s="34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7">
        <f t="shared" si="266"/>
        <v>179</v>
      </c>
    </row>
    <row r="5689" spans="2:15">
      <c r="B5689" s="34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7">
        <f t="shared" si="266"/>
        <v>119.2</v>
      </c>
    </row>
    <row r="5690" spans="2:15">
      <c r="B5690" s="34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7">
        <f t="shared" si="266"/>
        <v>179</v>
      </c>
    </row>
    <row r="5691" spans="2:15">
      <c r="B5691" s="34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7">
        <f t="shared" si="266"/>
        <v>169</v>
      </c>
    </row>
    <row r="5692" spans="2:15">
      <c r="B5692" s="34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7">
        <f t="shared" si="266"/>
        <v>139</v>
      </c>
    </row>
    <row r="5693" spans="2:15">
      <c r="B5693" s="34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7">
        <f t="shared" si="266"/>
        <v>159</v>
      </c>
    </row>
    <row r="5694" spans="2:15">
      <c r="B5694" s="34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7">
        <f t="shared" si="266"/>
        <v>149</v>
      </c>
    </row>
    <row r="5695" spans="2:15">
      <c r="B5695" s="34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7">
        <f t="shared" si="266"/>
        <v>119.2</v>
      </c>
    </row>
    <row r="5696" spans="2:15">
      <c r="B5696" s="34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7">
        <f t="shared" si="266"/>
        <v>179</v>
      </c>
    </row>
    <row r="5697" spans="2:15">
      <c r="B5697" s="34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7">
        <f t="shared" si="266"/>
        <v>129</v>
      </c>
    </row>
    <row r="5698" spans="2:15">
      <c r="B5698" s="34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7">
        <f t="shared" si="266"/>
        <v>159</v>
      </c>
    </row>
    <row r="5699" spans="2:15">
      <c r="B5699" s="34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7">
        <f t="shared" si="266"/>
        <v>170.1</v>
      </c>
    </row>
    <row r="5700" spans="2:15">
      <c r="B5700" s="34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7">
        <f t="shared" si="266"/>
        <v>143.20000000000002</v>
      </c>
    </row>
    <row r="5701" spans="2:15">
      <c r="B5701" s="34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7">
        <f t="shared" si="266"/>
        <v>99.5</v>
      </c>
    </row>
    <row r="5702" spans="2:15">
      <c r="B5702" s="34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7">
        <f t="shared" ref="O5702:O5765" si="269">K5702*(1-L5702)</f>
        <v>118.3</v>
      </c>
    </row>
    <row r="5703" spans="2:15">
      <c r="B5703" s="34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7">
        <f t="shared" si="269"/>
        <v>189</v>
      </c>
    </row>
    <row r="5704" spans="2:15">
      <c r="B5704" s="34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7">
        <f t="shared" si="269"/>
        <v>199</v>
      </c>
    </row>
    <row r="5705" spans="2:15">
      <c r="B5705" s="34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7">
        <f t="shared" si="269"/>
        <v>134.1</v>
      </c>
    </row>
    <row r="5706" spans="2:15">
      <c r="B5706" s="34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7">
        <f t="shared" si="269"/>
        <v>125.3</v>
      </c>
    </row>
    <row r="5707" spans="2:15">
      <c r="B5707" s="34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7">
        <f t="shared" si="269"/>
        <v>104.3</v>
      </c>
    </row>
    <row r="5708" spans="2:15">
      <c r="B5708" s="34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7">
        <f t="shared" si="269"/>
        <v>169</v>
      </c>
    </row>
    <row r="5709" spans="2:15">
      <c r="B5709" s="34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7">
        <f t="shared" si="269"/>
        <v>79.5</v>
      </c>
    </row>
    <row r="5710" spans="2:15">
      <c r="B5710" s="34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7">
        <f t="shared" si="269"/>
        <v>179</v>
      </c>
    </row>
    <row r="5711" spans="2:15">
      <c r="B5711" s="34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7">
        <f t="shared" si="269"/>
        <v>169</v>
      </c>
    </row>
    <row r="5712" spans="2:15">
      <c r="B5712" s="34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7">
        <f t="shared" si="269"/>
        <v>149</v>
      </c>
    </row>
    <row r="5713" spans="2:15">
      <c r="B5713" s="34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7">
        <f t="shared" si="269"/>
        <v>169</v>
      </c>
    </row>
    <row r="5714" spans="2:15">
      <c r="B5714" s="34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7">
        <f t="shared" si="269"/>
        <v>129</v>
      </c>
    </row>
    <row r="5715" spans="2:15">
      <c r="B5715" s="34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7">
        <f t="shared" si="269"/>
        <v>199</v>
      </c>
    </row>
    <row r="5716" spans="2:15">
      <c r="B5716" s="34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7">
        <f t="shared" si="269"/>
        <v>99.5</v>
      </c>
    </row>
    <row r="5717" spans="2:15">
      <c r="B5717" s="34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7">
        <f t="shared" si="269"/>
        <v>116.10000000000001</v>
      </c>
    </row>
    <row r="5718" spans="2:15">
      <c r="B5718" s="34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7">
        <f t="shared" si="269"/>
        <v>189</v>
      </c>
    </row>
    <row r="5719" spans="2:15">
      <c r="B5719" s="34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7">
        <f t="shared" si="269"/>
        <v>125.3</v>
      </c>
    </row>
    <row r="5720" spans="2:15">
      <c r="B5720" s="34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7">
        <f t="shared" si="269"/>
        <v>159</v>
      </c>
    </row>
    <row r="5721" spans="2:15">
      <c r="B5721" s="34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7">
        <f t="shared" si="269"/>
        <v>169</v>
      </c>
    </row>
    <row r="5722" spans="2:15">
      <c r="B5722" s="34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7">
        <f t="shared" si="269"/>
        <v>129</v>
      </c>
    </row>
    <row r="5723" spans="2:15">
      <c r="B5723" s="34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7">
        <f t="shared" si="269"/>
        <v>139</v>
      </c>
    </row>
    <row r="5724" spans="2:15">
      <c r="B5724" s="34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7">
        <f t="shared" si="269"/>
        <v>199</v>
      </c>
    </row>
    <row r="5725" spans="2:15">
      <c r="B5725" s="34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7">
        <f t="shared" si="269"/>
        <v>169</v>
      </c>
    </row>
    <row r="5726" spans="2:15">
      <c r="B5726" s="34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7">
        <f t="shared" si="269"/>
        <v>129</v>
      </c>
    </row>
    <row r="5727" spans="2:15">
      <c r="B5727" s="34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7">
        <f t="shared" si="269"/>
        <v>159</v>
      </c>
    </row>
    <row r="5728" spans="2:15">
      <c r="B5728" s="34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7">
        <f t="shared" si="269"/>
        <v>127.2</v>
      </c>
    </row>
    <row r="5729" spans="2:15">
      <c r="B5729" s="34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7">
        <f t="shared" si="269"/>
        <v>159</v>
      </c>
    </row>
    <row r="5730" spans="2:15">
      <c r="B5730" s="34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7">
        <f t="shared" si="269"/>
        <v>64.5</v>
      </c>
    </row>
    <row r="5731" spans="2:15">
      <c r="B5731" s="34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7">
        <f t="shared" si="269"/>
        <v>99.5</v>
      </c>
    </row>
    <row r="5732" spans="2:15">
      <c r="B5732" s="34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7">
        <f t="shared" si="269"/>
        <v>149</v>
      </c>
    </row>
    <row r="5733" spans="2:15">
      <c r="B5733" s="34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7">
        <f t="shared" si="269"/>
        <v>189</v>
      </c>
    </row>
    <row r="5734" spans="2:15">
      <c r="B5734" s="34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7">
        <f t="shared" si="269"/>
        <v>139</v>
      </c>
    </row>
    <row r="5735" spans="2:15">
      <c r="B5735" s="34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7">
        <f t="shared" si="269"/>
        <v>143.1</v>
      </c>
    </row>
    <row r="5736" spans="2:15">
      <c r="B5736" s="34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7">
        <f t="shared" si="269"/>
        <v>189</v>
      </c>
    </row>
    <row r="5737" spans="2:15">
      <c r="B5737" s="34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7">
        <f t="shared" si="269"/>
        <v>179</v>
      </c>
    </row>
    <row r="5738" spans="2:15">
      <c r="B5738" s="34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7">
        <f t="shared" si="269"/>
        <v>125.10000000000001</v>
      </c>
    </row>
    <row r="5739" spans="2:15">
      <c r="B5739" s="34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7">
        <f t="shared" si="269"/>
        <v>125.3</v>
      </c>
    </row>
    <row r="5740" spans="2:15">
      <c r="B5740" s="34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7">
        <f t="shared" si="269"/>
        <v>139</v>
      </c>
    </row>
    <row r="5741" spans="2:15">
      <c r="B5741" s="34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7">
        <f t="shared" si="269"/>
        <v>97.3</v>
      </c>
    </row>
    <row r="5742" spans="2:15">
      <c r="B5742" s="34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7">
        <f t="shared" si="269"/>
        <v>170.1</v>
      </c>
    </row>
    <row r="5743" spans="2:15">
      <c r="B5743" s="34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7">
        <f t="shared" si="269"/>
        <v>189</v>
      </c>
    </row>
    <row r="5744" spans="2:15">
      <c r="B5744" s="34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7">
        <f t="shared" si="269"/>
        <v>129</v>
      </c>
    </row>
    <row r="5745" spans="2:15">
      <c r="B5745" s="34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7">
        <f t="shared" si="269"/>
        <v>189</v>
      </c>
    </row>
    <row r="5746" spans="2:15">
      <c r="B5746" s="34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7">
        <f t="shared" si="269"/>
        <v>179</v>
      </c>
    </row>
    <row r="5747" spans="2:15">
      <c r="B5747" s="34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7">
        <f t="shared" si="269"/>
        <v>152.1</v>
      </c>
    </row>
    <row r="5748" spans="2:15">
      <c r="B5748" s="34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7">
        <f t="shared" si="269"/>
        <v>179.1</v>
      </c>
    </row>
    <row r="5749" spans="2:15">
      <c r="B5749" s="34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7">
        <f t="shared" si="269"/>
        <v>119.2</v>
      </c>
    </row>
    <row r="5750" spans="2:15">
      <c r="B5750" s="34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7">
        <f t="shared" si="269"/>
        <v>189</v>
      </c>
    </row>
    <row r="5751" spans="2:15">
      <c r="B5751" s="34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7">
        <f t="shared" si="269"/>
        <v>199</v>
      </c>
    </row>
    <row r="5752" spans="2:15">
      <c r="B5752" s="34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7">
        <f t="shared" si="269"/>
        <v>118.3</v>
      </c>
    </row>
    <row r="5753" spans="2:15">
      <c r="B5753" s="34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7">
        <f t="shared" si="269"/>
        <v>170.1</v>
      </c>
    </row>
    <row r="5754" spans="2:15">
      <c r="B5754" s="34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7">
        <f t="shared" si="269"/>
        <v>64.5</v>
      </c>
    </row>
    <row r="5755" spans="2:15">
      <c r="B5755" s="34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7">
        <f t="shared" si="269"/>
        <v>169</v>
      </c>
    </row>
    <row r="5756" spans="2:15">
      <c r="B5756" s="34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7">
        <f t="shared" si="269"/>
        <v>189</v>
      </c>
    </row>
    <row r="5757" spans="2:15">
      <c r="B5757" s="34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7">
        <f t="shared" si="269"/>
        <v>199</v>
      </c>
    </row>
    <row r="5758" spans="2:15">
      <c r="B5758" s="34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7">
        <f t="shared" si="269"/>
        <v>179</v>
      </c>
    </row>
    <row r="5759" spans="2:15">
      <c r="B5759" s="34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7">
        <f t="shared" si="269"/>
        <v>189</v>
      </c>
    </row>
    <row r="5760" spans="2:15">
      <c r="B5760" s="34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7">
        <f t="shared" si="269"/>
        <v>129</v>
      </c>
    </row>
    <row r="5761" spans="2:15">
      <c r="B5761" s="34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7">
        <f t="shared" si="269"/>
        <v>159</v>
      </c>
    </row>
    <row r="5762" spans="2:15">
      <c r="B5762" s="34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7">
        <f t="shared" si="269"/>
        <v>169</v>
      </c>
    </row>
    <row r="5763" spans="2:15">
      <c r="B5763" s="34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7">
        <f t="shared" si="269"/>
        <v>169</v>
      </c>
    </row>
    <row r="5764" spans="2:15">
      <c r="B5764" s="34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7">
        <f t="shared" si="269"/>
        <v>179</v>
      </c>
    </row>
    <row r="5765" spans="2:15">
      <c r="B5765" s="34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7">
        <f t="shared" si="269"/>
        <v>169</v>
      </c>
    </row>
    <row r="5766" spans="2:15">
      <c r="B5766" s="34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7">
        <f t="shared" ref="O5766:O5829" si="272">K5766*(1-L5766)</f>
        <v>139</v>
      </c>
    </row>
    <row r="5767" spans="2:15">
      <c r="B5767" s="34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7">
        <f t="shared" si="272"/>
        <v>149</v>
      </c>
    </row>
    <row r="5768" spans="2:15">
      <c r="B5768" s="34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7">
        <f t="shared" si="272"/>
        <v>149</v>
      </c>
    </row>
    <row r="5769" spans="2:15">
      <c r="B5769" s="34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7">
        <f t="shared" si="272"/>
        <v>104.3</v>
      </c>
    </row>
    <row r="5770" spans="2:15">
      <c r="B5770" s="34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7">
        <f t="shared" si="272"/>
        <v>189</v>
      </c>
    </row>
    <row r="5771" spans="2:15">
      <c r="B5771" s="34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7">
        <f t="shared" si="272"/>
        <v>135.20000000000002</v>
      </c>
    </row>
    <row r="5772" spans="2:15">
      <c r="B5772" s="34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7">
        <f t="shared" si="272"/>
        <v>139</v>
      </c>
    </row>
    <row r="5773" spans="2:15">
      <c r="B5773" s="34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7">
        <f t="shared" si="272"/>
        <v>89.5</v>
      </c>
    </row>
    <row r="5774" spans="2:15">
      <c r="B5774" s="34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7">
        <f t="shared" si="272"/>
        <v>139</v>
      </c>
    </row>
    <row r="5775" spans="2:15">
      <c r="B5775" s="34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7">
        <f t="shared" si="272"/>
        <v>84.5</v>
      </c>
    </row>
    <row r="5776" spans="2:15">
      <c r="B5776" s="34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7">
        <f t="shared" si="272"/>
        <v>129</v>
      </c>
    </row>
    <row r="5777" spans="2:15">
      <c r="B5777" s="34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7">
        <f t="shared" si="272"/>
        <v>127.2</v>
      </c>
    </row>
    <row r="5778" spans="2:15">
      <c r="B5778" s="34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7">
        <f t="shared" si="272"/>
        <v>159.20000000000002</v>
      </c>
    </row>
    <row r="5779" spans="2:15">
      <c r="B5779" s="34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7">
        <f t="shared" si="272"/>
        <v>116.10000000000001</v>
      </c>
    </row>
    <row r="5780" spans="2:15">
      <c r="B5780" s="34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7">
        <f t="shared" si="272"/>
        <v>159</v>
      </c>
    </row>
    <row r="5781" spans="2:15">
      <c r="B5781" s="34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7">
        <f t="shared" si="272"/>
        <v>199</v>
      </c>
    </row>
    <row r="5782" spans="2:15">
      <c r="B5782" s="34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7">
        <f t="shared" si="272"/>
        <v>111.3</v>
      </c>
    </row>
    <row r="5783" spans="2:15">
      <c r="B5783" s="34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7">
        <f t="shared" si="272"/>
        <v>170.1</v>
      </c>
    </row>
    <row r="5784" spans="2:15">
      <c r="B5784" s="34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7">
        <f t="shared" si="272"/>
        <v>179</v>
      </c>
    </row>
    <row r="5785" spans="2:15">
      <c r="B5785" s="34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7">
        <f t="shared" si="272"/>
        <v>139</v>
      </c>
    </row>
    <row r="5786" spans="2:15">
      <c r="B5786" s="34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7">
        <f t="shared" si="272"/>
        <v>139</v>
      </c>
    </row>
    <row r="5787" spans="2:15">
      <c r="B5787" s="34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7">
        <f t="shared" si="272"/>
        <v>169</v>
      </c>
    </row>
    <row r="5788" spans="2:15">
      <c r="B5788" s="34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7">
        <f t="shared" si="272"/>
        <v>169</v>
      </c>
    </row>
    <row r="5789" spans="2:15">
      <c r="B5789" s="34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7">
        <f t="shared" si="272"/>
        <v>179</v>
      </c>
    </row>
    <row r="5790" spans="2:15">
      <c r="B5790" s="34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7">
        <f t="shared" si="272"/>
        <v>159.20000000000002</v>
      </c>
    </row>
    <row r="5791" spans="2:15">
      <c r="B5791" s="34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7">
        <f t="shared" si="272"/>
        <v>69.5</v>
      </c>
    </row>
    <row r="5792" spans="2:15">
      <c r="B5792" s="34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7">
        <f t="shared" si="272"/>
        <v>139</v>
      </c>
    </row>
    <row r="5793" spans="2:15">
      <c r="B5793" s="34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7">
        <f t="shared" si="272"/>
        <v>89.5</v>
      </c>
    </row>
    <row r="5794" spans="2:15">
      <c r="B5794" s="34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7">
        <f t="shared" si="272"/>
        <v>199</v>
      </c>
    </row>
    <row r="5795" spans="2:15">
      <c r="B5795" s="34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7">
        <f t="shared" si="272"/>
        <v>125.10000000000001</v>
      </c>
    </row>
    <row r="5796" spans="2:15">
      <c r="B5796" s="34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7">
        <f t="shared" si="272"/>
        <v>69.5</v>
      </c>
    </row>
    <row r="5797" spans="2:15">
      <c r="B5797" s="34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7">
        <f t="shared" si="272"/>
        <v>189</v>
      </c>
    </row>
    <row r="5798" spans="2:15">
      <c r="B5798" s="34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7">
        <f t="shared" si="272"/>
        <v>118.3</v>
      </c>
    </row>
    <row r="5799" spans="2:15">
      <c r="B5799" s="34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7">
        <f t="shared" si="272"/>
        <v>129</v>
      </c>
    </row>
    <row r="5800" spans="2:15">
      <c r="B5800" s="34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7">
        <f t="shared" si="272"/>
        <v>189</v>
      </c>
    </row>
    <row r="5801" spans="2:15">
      <c r="B5801" s="34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7">
        <f t="shared" si="272"/>
        <v>64.5</v>
      </c>
    </row>
    <row r="5802" spans="2:15">
      <c r="B5802" s="34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7">
        <f t="shared" si="272"/>
        <v>103.2</v>
      </c>
    </row>
    <row r="5803" spans="2:15">
      <c r="B5803" s="34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7">
        <f t="shared" si="272"/>
        <v>199</v>
      </c>
    </row>
    <row r="5804" spans="2:15">
      <c r="B5804" s="34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7">
        <f t="shared" si="272"/>
        <v>74.5</v>
      </c>
    </row>
    <row r="5805" spans="2:15">
      <c r="B5805" s="34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7">
        <f t="shared" si="272"/>
        <v>104.3</v>
      </c>
    </row>
    <row r="5806" spans="2:15">
      <c r="B5806" s="34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7">
        <f t="shared" si="272"/>
        <v>118.3</v>
      </c>
    </row>
    <row r="5807" spans="2:15">
      <c r="B5807" s="34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7">
        <f t="shared" si="272"/>
        <v>169</v>
      </c>
    </row>
    <row r="5808" spans="2:15">
      <c r="B5808" s="34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7">
        <f t="shared" si="272"/>
        <v>139</v>
      </c>
    </row>
    <row r="5809" spans="2:15">
      <c r="B5809" s="34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7">
        <f t="shared" si="272"/>
        <v>132.29999999999998</v>
      </c>
    </row>
    <row r="5810" spans="2:15">
      <c r="B5810" s="34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7">
        <f t="shared" si="272"/>
        <v>139</v>
      </c>
    </row>
    <row r="5811" spans="2:15">
      <c r="B5811" s="34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7">
        <f t="shared" si="272"/>
        <v>129</v>
      </c>
    </row>
    <row r="5812" spans="2:15">
      <c r="B5812" s="34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7">
        <f t="shared" si="272"/>
        <v>127.2</v>
      </c>
    </row>
    <row r="5813" spans="2:15">
      <c r="B5813" s="34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7">
        <f t="shared" si="272"/>
        <v>129</v>
      </c>
    </row>
    <row r="5814" spans="2:15">
      <c r="B5814" s="34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7">
        <f t="shared" si="272"/>
        <v>159</v>
      </c>
    </row>
    <row r="5815" spans="2:15">
      <c r="B5815" s="34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7">
        <f t="shared" si="272"/>
        <v>169</v>
      </c>
    </row>
    <row r="5816" spans="2:15">
      <c r="B5816" s="34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7">
        <f t="shared" si="272"/>
        <v>69.5</v>
      </c>
    </row>
    <row r="5817" spans="2:15">
      <c r="B5817" s="34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7">
        <f t="shared" si="272"/>
        <v>169</v>
      </c>
    </row>
    <row r="5818" spans="2:15">
      <c r="B5818" s="34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7">
        <f t="shared" si="272"/>
        <v>159</v>
      </c>
    </row>
    <row r="5819" spans="2:15">
      <c r="B5819" s="34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7">
        <f t="shared" si="272"/>
        <v>129</v>
      </c>
    </row>
    <row r="5820" spans="2:15">
      <c r="B5820" s="34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7">
        <f t="shared" si="272"/>
        <v>179</v>
      </c>
    </row>
    <row r="5821" spans="2:15">
      <c r="B5821" s="34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7">
        <f t="shared" si="272"/>
        <v>139</v>
      </c>
    </row>
    <row r="5822" spans="2:15">
      <c r="B5822" s="34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7">
        <f t="shared" si="272"/>
        <v>139</v>
      </c>
    </row>
    <row r="5823" spans="2:15">
      <c r="B5823" s="34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7">
        <f t="shared" si="272"/>
        <v>119.2</v>
      </c>
    </row>
    <row r="5824" spans="2:15">
      <c r="B5824" s="34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7">
        <f t="shared" si="272"/>
        <v>169</v>
      </c>
    </row>
    <row r="5825" spans="2:15">
      <c r="B5825" s="34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7">
        <f t="shared" si="272"/>
        <v>179</v>
      </c>
    </row>
    <row r="5826" spans="2:15">
      <c r="B5826" s="34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7">
        <f t="shared" si="272"/>
        <v>99.5</v>
      </c>
    </row>
    <row r="5827" spans="2:15">
      <c r="B5827" s="34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7">
        <f t="shared" si="272"/>
        <v>149</v>
      </c>
    </row>
    <row r="5828" spans="2:15">
      <c r="B5828" s="34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7">
        <f t="shared" si="272"/>
        <v>64.5</v>
      </c>
    </row>
    <row r="5829" spans="2:15">
      <c r="B5829" s="34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7">
        <f t="shared" si="272"/>
        <v>199</v>
      </c>
    </row>
    <row r="5830" spans="2:15">
      <c r="B5830" s="34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7">
        <f t="shared" ref="O5830:O5893" si="275">K5830*(1-L5830)</f>
        <v>69.5</v>
      </c>
    </row>
    <row r="5831" spans="2:15">
      <c r="B5831" s="34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7">
        <f t="shared" si="275"/>
        <v>199</v>
      </c>
    </row>
    <row r="5832" spans="2:15">
      <c r="B5832" s="34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7">
        <f t="shared" si="275"/>
        <v>199</v>
      </c>
    </row>
    <row r="5833" spans="2:15">
      <c r="B5833" s="34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7">
        <f t="shared" si="275"/>
        <v>127.2</v>
      </c>
    </row>
    <row r="5834" spans="2:15">
      <c r="B5834" s="34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7">
        <f t="shared" si="275"/>
        <v>179.1</v>
      </c>
    </row>
    <row r="5835" spans="2:15">
      <c r="B5835" s="34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7">
        <f t="shared" si="275"/>
        <v>118.3</v>
      </c>
    </row>
    <row r="5836" spans="2:15">
      <c r="B5836" s="34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7">
        <f t="shared" si="275"/>
        <v>129</v>
      </c>
    </row>
    <row r="5837" spans="2:15">
      <c r="B5837" s="34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7">
        <f t="shared" si="275"/>
        <v>116.10000000000001</v>
      </c>
    </row>
    <row r="5838" spans="2:15">
      <c r="B5838" s="34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7">
        <f t="shared" si="275"/>
        <v>149</v>
      </c>
    </row>
    <row r="5839" spans="2:15">
      <c r="B5839" s="34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7">
        <f t="shared" si="275"/>
        <v>135.20000000000002</v>
      </c>
    </row>
    <row r="5840" spans="2:15">
      <c r="B5840" s="34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7">
        <f t="shared" si="275"/>
        <v>169</v>
      </c>
    </row>
    <row r="5841" spans="2:15">
      <c r="B5841" s="34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7">
        <f t="shared" si="275"/>
        <v>159.20000000000002</v>
      </c>
    </row>
    <row r="5842" spans="2:15">
      <c r="B5842" s="34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7">
        <f t="shared" si="275"/>
        <v>149</v>
      </c>
    </row>
    <row r="5843" spans="2:15">
      <c r="B5843" s="34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7">
        <f t="shared" si="275"/>
        <v>199</v>
      </c>
    </row>
    <row r="5844" spans="2:15">
      <c r="B5844" s="34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7">
        <f t="shared" si="275"/>
        <v>103.2</v>
      </c>
    </row>
    <row r="5845" spans="2:15">
      <c r="B5845" s="34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7">
        <f t="shared" si="275"/>
        <v>149</v>
      </c>
    </row>
    <row r="5846" spans="2:15">
      <c r="B5846" s="34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7">
        <f t="shared" si="275"/>
        <v>199</v>
      </c>
    </row>
    <row r="5847" spans="2:15">
      <c r="B5847" s="34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7">
        <f t="shared" si="275"/>
        <v>125.10000000000001</v>
      </c>
    </row>
    <row r="5848" spans="2:15">
      <c r="B5848" s="34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7">
        <f t="shared" si="275"/>
        <v>127.2</v>
      </c>
    </row>
    <row r="5849" spans="2:15">
      <c r="B5849" s="34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7">
        <f t="shared" si="275"/>
        <v>139.29999999999998</v>
      </c>
    </row>
    <row r="5850" spans="2:15">
      <c r="B5850" s="34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7">
        <f t="shared" si="275"/>
        <v>69.5</v>
      </c>
    </row>
    <row r="5851" spans="2:15">
      <c r="B5851" s="34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7">
        <f t="shared" si="275"/>
        <v>118.3</v>
      </c>
    </row>
    <row r="5852" spans="2:15">
      <c r="B5852" s="34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7">
        <f t="shared" si="275"/>
        <v>129</v>
      </c>
    </row>
    <row r="5853" spans="2:15">
      <c r="B5853" s="34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7">
        <f t="shared" si="275"/>
        <v>189</v>
      </c>
    </row>
    <row r="5854" spans="2:15">
      <c r="B5854" s="34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7">
        <f t="shared" si="275"/>
        <v>97.3</v>
      </c>
    </row>
    <row r="5855" spans="2:15">
      <c r="B5855" s="34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7">
        <f t="shared" si="275"/>
        <v>94.5</v>
      </c>
    </row>
    <row r="5856" spans="2:15">
      <c r="B5856" s="34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7">
        <f t="shared" si="275"/>
        <v>199</v>
      </c>
    </row>
    <row r="5857" spans="2:15">
      <c r="B5857" s="34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7">
        <f t="shared" si="275"/>
        <v>149</v>
      </c>
    </row>
    <row r="5858" spans="2:15">
      <c r="B5858" s="34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7">
        <f t="shared" si="275"/>
        <v>151.20000000000002</v>
      </c>
    </row>
    <row r="5859" spans="2:15">
      <c r="B5859" s="34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7">
        <f t="shared" si="275"/>
        <v>119.2</v>
      </c>
    </row>
    <row r="5860" spans="2:15">
      <c r="B5860" s="34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7">
        <f t="shared" si="275"/>
        <v>199</v>
      </c>
    </row>
    <row r="5861" spans="2:15">
      <c r="B5861" s="34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7">
        <f t="shared" si="275"/>
        <v>179</v>
      </c>
    </row>
    <row r="5862" spans="2:15">
      <c r="B5862" s="34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7">
        <f t="shared" si="275"/>
        <v>125.10000000000001</v>
      </c>
    </row>
    <row r="5863" spans="2:15">
      <c r="B5863" s="34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7">
        <f t="shared" si="275"/>
        <v>129</v>
      </c>
    </row>
    <row r="5864" spans="2:15">
      <c r="B5864" s="34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7">
        <f t="shared" si="275"/>
        <v>169</v>
      </c>
    </row>
    <row r="5865" spans="2:15">
      <c r="B5865" s="34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7">
        <f t="shared" si="275"/>
        <v>151.20000000000002</v>
      </c>
    </row>
    <row r="5866" spans="2:15">
      <c r="B5866" s="34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7">
        <f t="shared" si="275"/>
        <v>129</v>
      </c>
    </row>
    <row r="5867" spans="2:15">
      <c r="B5867" s="34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7">
        <f t="shared" si="275"/>
        <v>125.3</v>
      </c>
    </row>
    <row r="5868" spans="2:15">
      <c r="B5868" s="34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7">
        <f t="shared" si="275"/>
        <v>179</v>
      </c>
    </row>
    <row r="5869" spans="2:15">
      <c r="B5869" s="34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7">
        <f t="shared" si="275"/>
        <v>74.5</v>
      </c>
    </row>
    <row r="5870" spans="2:15">
      <c r="B5870" s="34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7">
        <f t="shared" si="275"/>
        <v>149</v>
      </c>
    </row>
    <row r="5871" spans="2:15">
      <c r="B5871" s="34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7">
        <f t="shared" si="275"/>
        <v>159.20000000000002</v>
      </c>
    </row>
    <row r="5872" spans="2:15">
      <c r="B5872" s="34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7">
        <f t="shared" si="275"/>
        <v>139</v>
      </c>
    </row>
    <row r="5873" spans="2:15">
      <c r="B5873" s="34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7">
        <f t="shared" si="275"/>
        <v>139.29999999999998</v>
      </c>
    </row>
    <row r="5874" spans="2:15">
      <c r="B5874" s="34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7">
        <f t="shared" si="275"/>
        <v>169</v>
      </c>
    </row>
    <row r="5875" spans="2:15">
      <c r="B5875" s="34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7">
        <f t="shared" si="275"/>
        <v>125.10000000000001</v>
      </c>
    </row>
    <row r="5876" spans="2:15">
      <c r="B5876" s="34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7">
        <f t="shared" si="275"/>
        <v>94.5</v>
      </c>
    </row>
    <row r="5877" spans="2:15">
      <c r="B5877" s="34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7">
        <f t="shared" si="275"/>
        <v>149</v>
      </c>
    </row>
    <row r="5878" spans="2:15">
      <c r="B5878" s="34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7">
        <f t="shared" si="275"/>
        <v>199</v>
      </c>
    </row>
    <row r="5879" spans="2:15">
      <c r="B5879" s="34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7">
        <f t="shared" si="275"/>
        <v>179.1</v>
      </c>
    </row>
    <row r="5880" spans="2:15">
      <c r="B5880" s="34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7">
        <f t="shared" si="275"/>
        <v>199</v>
      </c>
    </row>
    <row r="5881" spans="2:15">
      <c r="B5881" s="34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7">
        <f t="shared" si="275"/>
        <v>64.5</v>
      </c>
    </row>
    <row r="5882" spans="2:15">
      <c r="B5882" s="34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7">
        <f t="shared" si="275"/>
        <v>129</v>
      </c>
    </row>
    <row r="5883" spans="2:15">
      <c r="B5883" s="34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7">
        <f t="shared" si="275"/>
        <v>129</v>
      </c>
    </row>
    <row r="5884" spans="2:15">
      <c r="B5884" s="34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7">
        <f t="shared" si="275"/>
        <v>119.2</v>
      </c>
    </row>
    <row r="5885" spans="2:15">
      <c r="B5885" s="34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7">
        <f t="shared" si="275"/>
        <v>127.2</v>
      </c>
    </row>
    <row r="5886" spans="2:15">
      <c r="B5886" s="34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7">
        <f t="shared" si="275"/>
        <v>170.1</v>
      </c>
    </row>
    <row r="5887" spans="2:15">
      <c r="B5887" s="34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7">
        <f t="shared" si="275"/>
        <v>149</v>
      </c>
    </row>
    <row r="5888" spans="2:15">
      <c r="B5888" s="34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7">
        <f t="shared" si="275"/>
        <v>169</v>
      </c>
    </row>
    <row r="5889" spans="2:15">
      <c r="B5889" s="34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7">
        <f t="shared" si="275"/>
        <v>159</v>
      </c>
    </row>
    <row r="5890" spans="2:15">
      <c r="B5890" s="34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7">
        <f t="shared" si="275"/>
        <v>127.2</v>
      </c>
    </row>
    <row r="5891" spans="2:15">
      <c r="B5891" s="34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7">
        <f t="shared" si="275"/>
        <v>79.5</v>
      </c>
    </row>
    <row r="5892" spans="2:15">
      <c r="B5892" s="34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7">
        <f t="shared" si="275"/>
        <v>189</v>
      </c>
    </row>
    <row r="5893" spans="2:15">
      <c r="B5893" s="34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7">
        <f t="shared" si="275"/>
        <v>189</v>
      </c>
    </row>
    <row r="5894" spans="2:15">
      <c r="B5894" s="34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7">
        <f t="shared" ref="O5894:O5957" si="278">K5894*(1-L5894)</f>
        <v>169</v>
      </c>
    </row>
    <row r="5895" spans="2:15">
      <c r="B5895" s="34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7">
        <f t="shared" si="278"/>
        <v>104.3</v>
      </c>
    </row>
    <row r="5896" spans="2:15">
      <c r="B5896" s="34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7">
        <f t="shared" si="278"/>
        <v>179</v>
      </c>
    </row>
    <row r="5897" spans="2:15">
      <c r="B5897" s="34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7">
        <f t="shared" si="278"/>
        <v>179</v>
      </c>
    </row>
    <row r="5898" spans="2:15">
      <c r="B5898" s="34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7">
        <f t="shared" si="278"/>
        <v>189</v>
      </c>
    </row>
    <row r="5899" spans="2:15">
      <c r="B5899" s="34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7">
        <f t="shared" si="278"/>
        <v>179</v>
      </c>
    </row>
    <row r="5900" spans="2:15">
      <c r="B5900" s="34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7">
        <f t="shared" si="278"/>
        <v>159</v>
      </c>
    </row>
    <row r="5901" spans="2:15">
      <c r="B5901" s="34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7">
        <f t="shared" si="278"/>
        <v>139.29999999999998</v>
      </c>
    </row>
    <row r="5902" spans="2:15">
      <c r="B5902" s="34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7">
        <f t="shared" si="278"/>
        <v>169</v>
      </c>
    </row>
    <row r="5903" spans="2:15">
      <c r="B5903" s="34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7">
        <f t="shared" si="278"/>
        <v>189</v>
      </c>
    </row>
    <row r="5904" spans="2:15">
      <c r="B5904" s="34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7">
        <f t="shared" si="278"/>
        <v>199</v>
      </c>
    </row>
    <row r="5905" spans="2:15">
      <c r="B5905" s="34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7">
        <f t="shared" si="278"/>
        <v>199</v>
      </c>
    </row>
    <row r="5906" spans="2:15">
      <c r="B5906" s="34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7">
        <f t="shared" si="278"/>
        <v>94.5</v>
      </c>
    </row>
    <row r="5907" spans="2:15">
      <c r="B5907" s="34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7">
        <f t="shared" si="278"/>
        <v>143.20000000000002</v>
      </c>
    </row>
    <row r="5908" spans="2:15">
      <c r="B5908" s="34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7">
        <f t="shared" si="278"/>
        <v>139</v>
      </c>
    </row>
    <row r="5909" spans="2:15">
      <c r="B5909" s="34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7">
        <f t="shared" si="278"/>
        <v>179</v>
      </c>
    </row>
    <row r="5910" spans="2:15">
      <c r="B5910" s="34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7">
        <f t="shared" si="278"/>
        <v>149</v>
      </c>
    </row>
    <row r="5911" spans="2:15">
      <c r="B5911" s="34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7">
        <f t="shared" si="278"/>
        <v>129</v>
      </c>
    </row>
    <row r="5912" spans="2:15">
      <c r="B5912" s="34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7">
        <f t="shared" si="278"/>
        <v>139</v>
      </c>
    </row>
    <row r="5913" spans="2:15">
      <c r="B5913" s="34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7">
        <f t="shared" si="278"/>
        <v>69.5</v>
      </c>
    </row>
    <row r="5914" spans="2:15">
      <c r="B5914" s="34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7">
        <f t="shared" si="278"/>
        <v>94.5</v>
      </c>
    </row>
    <row r="5915" spans="2:15">
      <c r="B5915" s="34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7">
        <f t="shared" si="278"/>
        <v>99.5</v>
      </c>
    </row>
    <row r="5916" spans="2:15">
      <c r="B5916" s="34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7">
        <f t="shared" si="278"/>
        <v>159</v>
      </c>
    </row>
    <row r="5917" spans="2:15">
      <c r="B5917" s="34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7">
        <f t="shared" si="278"/>
        <v>179</v>
      </c>
    </row>
    <row r="5918" spans="2:15">
      <c r="B5918" s="34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7">
        <f t="shared" si="278"/>
        <v>129</v>
      </c>
    </row>
    <row r="5919" spans="2:15">
      <c r="B5919" s="34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7">
        <f t="shared" si="278"/>
        <v>103.2</v>
      </c>
    </row>
    <row r="5920" spans="2:15">
      <c r="B5920" s="34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7">
        <f t="shared" si="278"/>
        <v>179</v>
      </c>
    </row>
    <row r="5921" spans="2:15">
      <c r="B5921" s="34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7">
        <f t="shared" si="278"/>
        <v>143.20000000000002</v>
      </c>
    </row>
    <row r="5922" spans="2:15">
      <c r="B5922" s="34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7">
        <f t="shared" si="278"/>
        <v>119.2</v>
      </c>
    </row>
    <row r="5923" spans="2:15">
      <c r="B5923" s="34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7">
        <f t="shared" si="278"/>
        <v>152.1</v>
      </c>
    </row>
    <row r="5924" spans="2:15">
      <c r="B5924" s="34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7">
        <f t="shared" si="278"/>
        <v>170.1</v>
      </c>
    </row>
    <row r="5925" spans="2:15">
      <c r="B5925" s="34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7">
        <f t="shared" si="278"/>
        <v>149</v>
      </c>
    </row>
    <row r="5926" spans="2:15">
      <c r="B5926" s="34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7">
        <f t="shared" si="278"/>
        <v>189</v>
      </c>
    </row>
    <row r="5927" spans="2:15">
      <c r="B5927" s="34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7">
        <f t="shared" si="278"/>
        <v>132.29999999999998</v>
      </c>
    </row>
    <row r="5928" spans="2:15">
      <c r="B5928" s="34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7">
        <f t="shared" si="278"/>
        <v>149</v>
      </c>
    </row>
    <row r="5929" spans="2:15">
      <c r="B5929" s="34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7">
        <f t="shared" si="278"/>
        <v>149</v>
      </c>
    </row>
    <row r="5930" spans="2:15">
      <c r="B5930" s="34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7">
        <f t="shared" si="278"/>
        <v>119.2</v>
      </c>
    </row>
    <row r="5931" spans="2:15">
      <c r="B5931" s="34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7">
        <f t="shared" si="278"/>
        <v>169</v>
      </c>
    </row>
    <row r="5932" spans="2:15">
      <c r="B5932" s="34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7">
        <f t="shared" si="278"/>
        <v>116.10000000000001</v>
      </c>
    </row>
    <row r="5933" spans="2:15">
      <c r="B5933" s="34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7">
        <f t="shared" si="278"/>
        <v>179</v>
      </c>
    </row>
    <row r="5934" spans="2:15">
      <c r="B5934" s="34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7">
        <f t="shared" si="278"/>
        <v>79.5</v>
      </c>
    </row>
    <row r="5935" spans="2:15">
      <c r="B5935" s="34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7">
        <f t="shared" si="278"/>
        <v>169</v>
      </c>
    </row>
    <row r="5936" spans="2:15">
      <c r="B5936" s="34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7">
        <f t="shared" si="278"/>
        <v>189</v>
      </c>
    </row>
    <row r="5937" spans="2:15">
      <c r="B5937" s="34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7">
        <f t="shared" si="278"/>
        <v>199</v>
      </c>
    </row>
    <row r="5938" spans="2:15">
      <c r="B5938" s="34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7">
        <f t="shared" si="278"/>
        <v>189</v>
      </c>
    </row>
    <row r="5939" spans="2:15">
      <c r="B5939" s="34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7">
        <f t="shared" si="278"/>
        <v>149</v>
      </c>
    </row>
    <row r="5940" spans="2:15">
      <c r="B5940" s="34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7">
        <f t="shared" si="278"/>
        <v>135.20000000000002</v>
      </c>
    </row>
    <row r="5941" spans="2:15">
      <c r="B5941" s="34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7">
        <f t="shared" si="278"/>
        <v>90.3</v>
      </c>
    </row>
    <row r="5942" spans="2:15">
      <c r="B5942" s="34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7">
        <f t="shared" si="278"/>
        <v>189</v>
      </c>
    </row>
    <row r="5943" spans="2:15">
      <c r="B5943" s="34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7">
        <f t="shared" si="278"/>
        <v>90.3</v>
      </c>
    </row>
    <row r="5944" spans="2:15">
      <c r="B5944" s="34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7">
        <f t="shared" si="278"/>
        <v>143.1</v>
      </c>
    </row>
    <row r="5945" spans="2:15">
      <c r="B5945" s="34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7">
        <f t="shared" si="278"/>
        <v>129</v>
      </c>
    </row>
    <row r="5946" spans="2:15">
      <c r="B5946" s="34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7">
        <f t="shared" si="278"/>
        <v>84.5</v>
      </c>
    </row>
    <row r="5947" spans="2:15">
      <c r="B5947" s="34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7">
        <f t="shared" si="278"/>
        <v>179</v>
      </c>
    </row>
    <row r="5948" spans="2:15">
      <c r="B5948" s="34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7">
        <f t="shared" si="278"/>
        <v>159</v>
      </c>
    </row>
    <row r="5949" spans="2:15">
      <c r="B5949" s="34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7">
        <f t="shared" si="278"/>
        <v>179</v>
      </c>
    </row>
    <row r="5950" spans="2:15">
      <c r="B5950" s="34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7">
        <f t="shared" si="278"/>
        <v>159</v>
      </c>
    </row>
    <row r="5951" spans="2:15">
      <c r="B5951" s="34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7">
        <f t="shared" si="278"/>
        <v>159</v>
      </c>
    </row>
    <row r="5952" spans="2:15">
      <c r="B5952" s="34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7">
        <f t="shared" si="278"/>
        <v>149</v>
      </c>
    </row>
    <row r="5953" spans="2:15">
      <c r="B5953" s="34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7">
        <f t="shared" si="278"/>
        <v>139</v>
      </c>
    </row>
    <row r="5954" spans="2:15">
      <c r="B5954" s="34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7">
        <f t="shared" si="278"/>
        <v>125.10000000000001</v>
      </c>
    </row>
    <row r="5955" spans="2:15">
      <c r="B5955" s="34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7">
        <f t="shared" si="278"/>
        <v>189</v>
      </c>
    </row>
    <row r="5956" spans="2:15">
      <c r="B5956" s="34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7">
        <f t="shared" si="278"/>
        <v>103.2</v>
      </c>
    </row>
    <row r="5957" spans="2:15">
      <c r="B5957" s="34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7">
        <f t="shared" si="278"/>
        <v>139</v>
      </c>
    </row>
    <row r="5958" spans="2:15">
      <c r="B5958" s="34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7">
        <f t="shared" ref="O5958:O6021" si="281">K5958*(1-L5958)</f>
        <v>179</v>
      </c>
    </row>
    <row r="5959" spans="2:15">
      <c r="B5959" s="34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7">
        <f t="shared" si="281"/>
        <v>125.3</v>
      </c>
    </row>
    <row r="5960" spans="2:15">
      <c r="B5960" s="34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7">
        <f t="shared" si="281"/>
        <v>139</v>
      </c>
    </row>
    <row r="5961" spans="2:15">
      <c r="B5961" s="34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7">
        <f t="shared" si="281"/>
        <v>179</v>
      </c>
    </row>
    <row r="5962" spans="2:15">
      <c r="B5962" s="34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7">
        <f t="shared" si="281"/>
        <v>189</v>
      </c>
    </row>
    <row r="5963" spans="2:15">
      <c r="B5963" s="34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7">
        <f t="shared" si="281"/>
        <v>127.2</v>
      </c>
    </row>
    <row r="5964" spans="2:15">
      <c r="B5964" s="34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7">
        <f t="shared" si="281"/>
        <v>125.3</v>
      </c>
    </row>
    <row r="5965" spans="2:15">
      <c r="B5965" s="34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7">
        <f t="shared" si="281"/>
        <v>139.29999999999998</v>
      </c>
    </row>
    <row r="5966" spans="2:15">
      <c r="B5966" s="34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7">
        <f t="shared" si="281"/>
        <v>161.1</v>
      </c>
    </row>
    <row r="5967" spans="2:15">
      <c r="B5967" s="34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7">
        <f t="shared" si="281"/>
        <v>159</v>
      </c>
    </row>
    <row r="5968" spans="2:15">
      <c r="B5968" s="34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7">
        <f t="shared" si="281"/>
        <v>97.3</v>
      </c>
    </row>
    <row r="5969" spans="2:15">
      <c r="B5969" s="34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7">
        <f t="shared" si="281"/>
        <v>132.29999999999998</v>
      </c>
    </row>
    <row r="5970" spans="2:15">
      <c r="B5970" s="34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7">
        <f t="shared" si="281"/>
        <v>189</v>
      </c>
    </row>
    <row r="5971" spans="2:15">
      <c r="B5971" s="34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7">
        <f t="shared" si="281"/>
        <v>199</v>
      </c>
    </row>
    <row r="5972" spans="2:15">
      <c r="B5972" s="34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7">
        <f t="shared" si="281"/>
        <v>189</v>
      </c>
    </row>
    <row r="5973" spans="2:15">
      <c r="B5973" s="34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7">
        <f t="shared" si="281"/>
        <v>139</v>
      </c>
    </row>
    <row r="5974" spans="2:15">
      <c r="B5974" s="34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7">
        <f t="shared" si="281"/>
        <v>79.5</v>
      </c>
    </row>
    <row r="5975" spans="2:15">
      <c r="B5975" s="34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7">
        <f t="shared" si="281"/>
        <v>199</v>
      </c>
    </row>
    <row r="5976" spans="2:15">
      <c r="B5976" s="34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7">
        <f t="shared" si="281"/>
        <v>118.3</v>
      </c>
    </row>
    <row r="5977" spans="2:15">
      <c r="B5977" s="34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7">
        <f t="shared" si="281"/>
        <v>159.20000000000002</v>
      </c>
    </row>
    <row r="5978" spans="2:15">
      <c r="B5978" s="34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7">
        <f t="shared" si="281"/>
        <v>189</v>
      </c>
    </row>
    <row r="5979" spans="2:15">
      <c r="B5979" s="34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7">
        <f t="shared" si="281"/>
        <v>161.1</v>
      </c>
    </row>
    <row r="5980" spans="2:15">
      <c r="B5980" s="34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7">
        <f t="shared" si="281"/>
        <v>132.29999999999998</v>
      </c>
    </row>
    <row r="5981" spans="2:15">
      <c r="B5981" s="34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7">
        <f t="shared" si="281"/>
        <v>159.20000000000002</v>
      </c>
    </row>
    <row r="5982" spans="2:15">
      <c r="B5982" s="34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7">
        <f t="shared" si="281"/>
        <v>199</v>
      </c>
    </row>
    <row r="5983" spans="2:15">
      <c r="B5983" s="34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7">
        <f t="shared" si="281"/>
        <v>116.10000000000001</v>
      </c>
    </row>
    <row r="5984" spans="2:15">
      <c r="B5984" s="34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7">
        <f t="shared" si="281"/>
        <v>159</v>
      </c>
    </row>
    <row r="5985" spans="2:15">
      <c r="B5985" s="34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7">
        <f t="shared" si="281"/>
        <v>159</v>
      </c>
    </row>
    <row r="5986" spans="2:15">
      <c r="B5986" s="34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7">
        <f t="shared" si="281"/>
        <v>129</v>
      </c>
    </row>
    <row r="5987" spans="2:15">
      <c r="B5987" s="34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7">
        <f t="shared" si="281"/>
        <v>119.2</v>
      </c>
    </row>
    <row r="5988" spans="2:15">
      <c r="B5988" s="34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7">
        <f t="shared" si="281"/>
        <v>111.3</v>
      </c>
    </row>
    <row r="5989" spans="2:15">
      <c r="B5989" s="34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7">
        <f t="shared" si="281"/>
        <v>159</v>
      </c>
    </row>
    <row r="5990" spans="2:15">
      <c r="B5990" s="34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7">
        <f t="shared" si="281"/>
        <v>64.5</v>
      </c>
    </row>
    <row r="5991" spans="2:15">
      <c r="B5991" s="34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7">
        <f t="shared" si="281"/>
        <v>97.3</v>
      </c>
    </row>
    <row r="5992" spans="2:15">
      <c r="B5992" s="34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7">
        <f t="shared" si="281"/>
        <v>159.20000000000002</v>
      </c>
    </row>
    <row r="5993" spans="2:15">
      <c r="B5993" s="34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7">
        <f t="shared" si="281"/>
        <v>159</v>
      </c>
    </row>
    <row r="5994" spans="2:15">
      <c r="B5994" s="34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7">
        <f t="shared" si="281"/>
        <v>189</v>
      </c>
    </row>
    <row r="5995" spans="2:15">
      <c r="B5995" s="34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7">
        <f t="shared" si="281"/>
        <v>149</v>
      </c>
    </row>
    <row r="5996" spans="2:15">
      <c r="B5996" s="34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7">
        <f t="shared" si="281"/>
        <v>143.20000000000002</v>
      </c>
    </row>
    <row r="5997" spans="2:15">
      <c r="B5997" s="34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7">
        <f t="shared" si="281"/>
        <v>129</v>
      </c>
    </row>
    <row r="5998" spans="2:15">
      <c r="B5998" s="34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7">
        <f t="shared" si="281"/>
        <v>189</v>
      </c>
    </row>
    <row r="5999" spans="2:15">
      <c r="B5999" s="34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7">
        <f t="shared" si="281"/>
        <v>179</v>
      </c>
    </row>
    <row r="6000" spans="2:15">
      <c r="B6000" s="34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7">
        <f t="shared" si="281"/>
        <v>199</v>
      </c>
    </row>
    <row r="6001" spans="2:15">
      <c r="B6001" s="34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7">
        <f t="shared" si="281"/>
        <v>129</v>
      </c>
    </row>
    <row r="6002" spans="2:15">
      <c r="B6002" s="34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7">
        <f t="shared" si="281"/>
        <v>159</v>
      </c>
    </row>
    <row r="6003" spans="2:15">
      <c r="B6003" s="34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7">
        <f t="shared" si="281"/>
        <v>149</v>
      </c>
    </row>
    <row r="6004" spans="2:15">
      <c r="B6004" s="34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7">
        <f t="shared" si="281"/>
        <v>89.5</v>
      </c>
    </row>
    <row r="6005" spans="2:15">
      <c r="B6005" s="34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7">
        <f t="shared" si="281"/>
        <v>159</v>
      </c>
    </row>
    <row r="6006" spans="2:15">
      <c r="B6006" s="34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7">
        <f t="shared" si="281"/>
        <v>97.3</v>
      </c>
    </row>
    <row r="6007" spans="2:15">
      <c r="B6007" s="34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7">
        <f t="shared" si="281"/>
        <v>199</v>
      </c>
    </row>
    <row r="6008" spans="2:15">
      <c r="B6008" s="34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7">
        <f t="shared" si="281"/>
        <v>103.2</v>
      </c>
    </row>
    <row r="6009" spans="2:15">
      <c r="B6009" s="34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7">
        <f t="shared" si="281"/>
        <v>189</v>
      </c>
    </row>
    <row r="6010" spans="2:15">
      <c r="B6010" s="34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7">
        <f t="shared" si="281"/>
        <v>111.2</v>
      </c>
    </row>
    <row r="6011" spans="2:15">
      <c r="B6011" s="34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7">
        <f t="shared" si="281"/>
        <v>159</v>
      </c>
    </row>
    <row r="6012" spans="2:15">
      <c r="B6012" s="34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7">
        <f t="shared" si="281"/>
        <v>159.20000000000002</v>
      </c>
    </row>
    <row r="6013" spans="2:15">
      <c r="B6013" s="34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7">
        <f t="shared" si="281"/>
        <v>143.20000000000002</v>
      </c>
    </row>
    <row r="6014" spans="2:15">
      <c r="B6014" s="34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7">
        <f t="shared" si="281"/>
        <v>169</v>
      </c>
    </row>
    <row r="6015" spans="2:15">
      <c r="B6015" s="34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7">
        <f t="shared" si="281"/>
        <v>199</v>
      </c>
    </row>
    <row r="6016" spans="2:15">
      <c r="B6016" s="34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7">
        <f t="shared" si="281"/>
        <v>189</v>
      </c>
    </row>
    <row r="6017" spans="2:15">
      <c r="B6017" s="34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7">
        <f t="shared" si="281"/>
        <v>169</v>
      </c>
    </row>
    <row r="6018" spans="2:15">
      <c r="B6018" s="34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7">
        <f t="shared" si="281"/>
        <v>90.3</v>
      </c>
    </row>
    <row r="6019" spans="2:15">
      <c r="B6019" s="34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7">
        <f t="shared" si="281"/>
        <v>159</v>
      </c>
    </row>
    <row r="6020" spans="2:15">
      <c r="B6020" s="34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7">
        <f t="shared" si="281"/>
        <v>169</v>
      </c>
    </row>
    <row r="6021" spans="2:15">
      <c r="B6021" s="34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7">
        <f t="shared" si="281"/>
        <v>127.2</v>
      </c>
    </row>
    <row r="6022" spans="2:15">
      <c r="B6022" s="34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7">
        <f t="shared" ref="O6022:O6085" si="284">K6022*(1-L6022)</f>
        <v>199</v>
      </c>
    </row>
    <row r="6023" spans="2:15">
      <c r="B6023" s="34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7">
        <f t="shared" si="284"/>
        <v>159</v>
      </c>
    </row>
    <row r="6024" spans="2:15">
      <c r="B6024" s="34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7">
        <f t="shared" si="284"/>
        <v>189</v>
      </c>
    </row>
    <row r="6025" spans="2:15">
      <c r="B6025" s="34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7">
        <f t="shared" si="284"/>
        <v>139</v>
      </c>
    </row>
    <row r="6026" spans="2:15">
      <c r="B6026" s="34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7">
        <f t="shared" si="284"/>
        <v>97.3</v>
      </c>
    </row>
    <row r="6027" spans="2:15">
      <c r="B6027" s="34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7">
        <f t="shared" si="284"/>
        <v>189</v>
      </c>
    </row>
    <row r="6028" spans="2:15">
      <c r="B6028" s="34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7">
        <f t="shared" si="284"/>
        <v>169</v>
      </c>
    </row>
    <row r="6029" spans="2:15">
      <c r="B6029" s="34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7">
        <f t="shared" si="284"/>
        <v>90.3</v>
      </c>
    </row>
    <row r="6030" spans="2:15">
      <c r="B6030" s="34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7">
        <f t="shared" si="284"/>
        <v>129</v>
      </c>
    </row>
    <row r="6031" spans="2:15">
      <c r="B6031" s="34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7">
        <f t="shared" si="284"/>
        <v>129</v>
      </c>
    </row>
    <row r="6032" spans="2:15">
      <c r="B6032" s="34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7">
        <f t="shared" si="284"/>
        <v>149</v>
      </c>
    </row>
    <row r="6033" spans="2:15">
      <c r="B6033" s="34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7">
        <f t="shared" si="284"/>
        <v>149</v>
      </c>
    </row>
    <row r="6034" spans="2:15">
      <c r="B6034" s="34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7">
        <f t="shared" si="284"/>
        <v>139</v>
      </c>
    </row>
    <row r="6035" spans="2:15">
      <c r="B6035" s="34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7">
        <f t="shared" si="284"/>
        <v>129</v>
      </c>
    </row>
    <row r="6036" spans="2:15">
      <c r="B6036" s="34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7">
        <f t="shared" si="284"/>
        <v>179</v>
      </c>
    </row>
    <row r="6037" spans="2:15">
      <c r="B6037" s="34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7">
        <f t="shared" si="284"/>
        <v>199</v>
      </c>
    </row>
    <row r="6038" spans="2:15">
      <c r="B6038" s="34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7">
        <f t="shared" si="284"/>
        <v>149</v>
      </c>
    </row>
    <row r="6039" spans="2:15">
      <c r="B6039" s="34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7">
        <f t="shared" si="284"/>
        <v>99.5</v>
      </c>
    </row>
    <row r="6040" spans="2:15">
      <c r="B6040" s="34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7">
        <f t="shared" si="284"/>
        <v>149</v>
      </c>
    </row>
    <row r="6041" spans="2:15">
      <c r="B6041" s="34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7">
        <f t="shared" si="284"/>
        <v>64.5</v>
      </c>
    </row>
    <row r="6042" spans="2:15">
      <c r="B6042" s="34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7">
        <f t="shared" si="284"/>
        <v>125.10000000000001</v>
      </c>
    </row>
    <row r="6043" spans="2:15">
      <c r="B6043" s="34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7">
        <f t="shared" si="284"/>
        <v>159.20000000000002</v>
      </c>
    </row>
    <row r="6044" spans="2:15">
      <c r="B6044" s="34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7">
        <f t="shared" si="284"/>
        <v>129</v>
      </c>
    </row>
    <row r="6045" spans="2:15">
      <c r="B6045" s="34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7">
        <f t="shared" si="284"/>
        <v>159</v>
      </c>
    </row>
    <row r="6046" spans="2:15">
      <c r="B6046" s="34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7">
        <f t="shared" si="284"/>
        <v>139.29999999999998</v>
      </c>
    </row>
    <row r="6047" spans="2:15">
      <c r="B6047" s="34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7">
        <f t="shared" si="284"/>
        <v>97.3</v>
      </c>
    </row>
    <row r="6048" spans="2:15">
      <c r="B6048" s="34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7">
        <f t="shared" si="284"/>
        <v>159</v>
      </c>
    </row>
    <row r="6049" spans="2:15">
      <c r="B6049" s="34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7">
        <f t="shared" si="284"/>
        <v>149</v>
      </c>
    </row>
    <row r="6050" spans="2:15">
      <c r="B6050" s="34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7">
        <f t="shared" si="284"/>
        <v>179</v>
      </c>
    </row>
    <row r="6051" spans="2:15">
      <c r="B6051" s="34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7">
        <f t="shared" si="284"/>
        <v>179</v>
      </c>
    </row>
    <row r="6052" spans="2:15">
      <c r="B6052" s="34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7">
        <f t="shared" si="284"/>
        <v>149</v>
      </c>
    </row>
    <row r="6053" spans="2:15">
      <c r="B6053" s="34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7">
        <f t="shared" si="284"/>
        <v>79.5</v>
      </c>
    </row>
    <row r="6054" spans="2:15">
      <c r="B6054" s="34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7">
        <f t="shared" si="284"/>
        <v>179</v>
      </c>
    </row>
    <row r="6055" spans="2:15">
      <c r="B6055" s="34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7">
        <f t="shared" si="284"/>
        <v>152.1</v>
      </c>
    </row>
    <row r="6056" spans="2:15">
      <c r="B6056" s="34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7">
        <f t="shared" si="284"/>
        <v>149</v>
      </c>
    </row>
    <row r="6057" spans="2:15">
      <c r="B6057" s="34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7">
        <f t="shared" si="284"/>
        <v>129</v>
      </c>
    </row>
    <row r="6058" spans="2:15">
      <c r="B6058" s="34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7">
        <f t="shared" si="284"/>
        <v>161.1</v>
      </c>
    </row>
    <row r="6059" spans="2:15">
      <c r="B6059" s="34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7">
        <f t="shared" si="284"/>
        <v>99.5</v>
      </c>
    </row>
    <row r="6060" spans="2:15">
      <c r="B6060" s="34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7">
        <f t="shared" si="284"/>
        <v>129</v>
      </c>
    </row>
    <row r="6061" spans="2:15">
      <c r="B6061" s="34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7">
        <f t="shared" si="284"/>
        <v>99.5</v>
      </c>
    </row>
    <row r="6062" spans="2:15">
      <c r="B6062" s="34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7">
        <f t="shared" si="284"/>
        <v>199</v>
      </c>
    </row>
    <row r="6063" spans="2:15">
      <c r="B6063" s="34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7">
        <f t="shared" si="284"/>
        <v>64.5</v>
      </c>
    </row>
    <row r="6064" spans="2:15">
      <c r="B6064" s="34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7">
        <f t="shared" si="284"/>
        <v>139</v>
      </c>
    </row>
    <row r="6065" spans="2:15">
      <c r="B6065" s="34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7">
        <f t="shared" si="284"/>
        <v>179</v>
      </c>
    </row>
    <row r="6066" spans="2:15">
      <c r="B6066" s="34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7">
        <f t="shared" si="284"/>
        <v>149</v>
      </c>
    </row>
    <row r="6067" spans="2:15">
      <c r="B6067" s="34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7">
        <f t="shared" si="284"/>
        <v>149</v>
      </c>
    </row>
    <row r="6068" spans="2:15">
      <c r="B6068" s="34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7">
        <f t="shared" si="284"/>
        <v>169</v>
      </c>
    </row>
    <row r="6069" spans="2:15">
      <c r="B6069" s="34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7">
        <f t="shared" si="284"/>
        <v>159.20000000000002</v>
      </c>
    </row>
    <row r="6070" spans="2:15">
      <c r="B6070" s="34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7">
        <f t="shared" si="284"/>
        <v>159.20000000000002</v>
      </c>
    </row>
    <row r="6071" spans="2:15">
      <c r="B6071" s="34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7">
        <f t="shared" si="284"/>
        <v>179.1</v>
      </c>
    </row>
    <row r="6072" spans="2:15">
      <c r="B6072" s="34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7">
        <f t="shared" si="284"/>
        <v>129</v>
      </c>
    </row>
    <row r="6073" spans="2:15">
      <c r="B6073" s="34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7">
        <f t="shared" si="284"/>
        <v>169</v>
      </c>
    </row>
    <row r="6074" spans="2:15">
      <c r="B6074" s="34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7">
        <f t="shared" si="284"/>
        <v>129</v>
      </c>
    </row>
    <row r="6075" spans="2:15">
      <c r="B6075" s="34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7">
        <f t="shared" si="284"/>
        <v>111.2</v>
      </c>
    </row>
    <row r="6076" spans="2:15">
      <c r="B6076" s="34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7">
        <f t="shared" si="284"/>
        <v>169</v>
      </c>
    </row>
    <row r="6077" spans="2:15">
      <c r="B6077" s="34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7">
        <f t="shared" si="284"/>
        <v>179</v>
      </c>
    </row>
    <row r="6078" spans="2:15">
      <c r="B6078" s="34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7">
        <f t="shared" si="284"/>
        <v>161.1</v>
      </c>
    </row>
    <row r="6079" spans="2:15">
      <c r="B6079" s="34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7">
        <f t="shared" si="284"/>
        <v>159.20000000000002</v>
      </c>
    </row>
    <row r="6080" spans="2:15">
      <c r="B6080" s="34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7">
        <f t="shared" si="284"/>
        <v>139.29999999999998</v>
      </c>
    </row>
    <row r="6081" spans="2:15">
      <c r="B6081" s="34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7">
        <f t="shared" si="284"/>
        <v>159</v>
      </c>
    </row>
    <row r="6082" spans="2:15">
      <c r="B6082" s="34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7">
        <f t="shared" si="284"/>
        <v>170.1</v>
      </c>
    </row>
    <row r="6083" spans="2:15">
      <c r="B6083" s="34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7">
        <f t="shared" si="284"/>
        <v>169</v>
      </c>
    </row>
    <row r="6084" spans="2:15">
      <c r="B6084" s="34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7">
        <f t="shared" si="284"/>
        <v>134.1</v>
      </c>
    </row>
    <row r="6085" spans="2:15">
      <c r="B6085" s="34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7">
        <f t="shared" si="284"/>
        <v>152.1</v>
      </c>
    </row>
    <row r="6086" spans="2:15">
      <c r="B6086" s="34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7">
        <f t="shared" ref="O6086:O6149" si="287">K6086*(1-L6086)</f>
        <v>64.5</v>
      </c>
    </row>
    <row r="6087" spans="2:15">
      <c r="B6087" s="34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7">
        <f t="shared" si="287"/>
        <v>135.20000000000002</v>
      </c>
    </row>
    <row r="6088" spans="2:15">
      <c r="B6088" s="34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7">
        <f t="shared" si="287"/>
        <v>149</v>
      </c>
    </row>
    <row r="6089" spans="2:15">
      <c r="B6089" s="34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7">
        <f t="shared" si="287"/>
        <v>199</v>
      </c>
    </row>
    <row r="6090" spans="2:15">
      <c r="B6090" s="34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7">
        <f t="shared" si="287"/>
        <v>99.5</v>
      </c>
    </row>
    <row r="6091" spans="2:15">
      <c r="B6091" s="34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7">
        <f t="shared" si="287"/>
        <v>199</v>
      </c>
    </row>
    <row r="6092" spans="2:15">
      <c r="B6092" s="34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7">
        <f t="shared" si="287"/>
        <v>69.5</v>
      </c>
    </row>
    <row r="6093" spans="2:15">
      <c r="B6093" s="34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7">
        <f t="shared" si="287"/>
        <v>149</v>
      </c>
    </row>
    <row r="6094" spans="2:15">
      <c r="B6094" s="34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7">
        <f t="shared" si="287"/>
        <v>90.3</v>
      </c>
    </row>
    <row r="6095" spans="2:15">
      <c r="B6095" s="34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7">
        <f t="shared" si="287"/>
        <v>179</v>
      </c>
    </row>
    <row r="6096" spans="2:15">
      <c r="B6096" s="34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7">
        <f t="shared" si="287"/>
        <v>179</v>
      </c>
    </row>
    <row r="6097" spans="2:15">
      <c r="B6097" s="34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7">
        <f t="shared" si="287"/>
        <v>159</v>
      </c>
    </row>
    <row r="6098" spans="2:15">
      <c r="B6098" s="34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7">
        <f t="shared" si="287"/>
        <v>129</v>
      </c>
    </row>
    <row r="6099" spans="2:15">
      <c r="B6099" s="34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7">
        <f t="shared" si="287"/>
        <v>161.1</v>
      </c>
    </row>
    <row r="6100" spans="2:15">
      <c r="B6100" s="34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7">
        <f t="shared" si="287"/>
        <v>169</v>
      </c>
    </row>
    <row r="6101" spans="2:15">
      <c r="B6101" s="34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7">
        <f t="shared" si="287"/>
        <v>118.3</v>
      </c>
    </row>
    <row r="6102" spans="2:15">
      <c r="B6102" s="34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7">
        <f t="shared" si="287"/>
        <v>104.3</v>
      </c>
    </row>
    <row r="6103" spans="2:15">
      <c r="B6103" s="34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7">
        <f t="shared" si="287"/>
        <v>74.5</v>
      </c>
    </row>
    <row r="6104" spans="2:15">
      <c r="B6104" s="34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7">
        <f t="shared" si="287"/>
        <v>189</v>
      </c>
    </row>
    <row r="6105" spans="2:15">
      <c r="B6105" s="34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7">
        <f t="shared" si="287"/>
        <v>179</v>
      </c>
    </row>
    <row r="6106" spans="2:15">
      <c r="B6106" s="34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7">
        <f t="shared" si="287"/>
        <v>170.1</v>
      </c>
    </row>
    <row r="6107" spans="2:15">
      <c r="B6107" s="34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7">
        <f t="shared" si="287"/>
        <v>179.1</v>
      </c>
    </row>
    <row r="6108" spans="2:15">
      <c r="B6108" s="34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7">
        <f t="shared" si="287"/>
        <v>125.10000000000001</v>
      </c>
    </row>
    <row r="6109" spans="2:15">
      <c r="B6109" s="34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7">
        <f t="shared" si="287"/>
        <v>111.3</v>
      </c>
    </row>
    <row r="6110" spans="2:15">
      <c r="B6110" s="34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7">
        <f t="shared" si="287"/>
        <v>179</v>
      </c>
    </row>
    <row r="6111" spans="2:15">
      <c r="B6111" s="34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7">
        <f t="shared" si="287"/>
        <v>79.5</v>
      </c>
    </row>
    <row r="6112" spans="2:15">
      <c r="B6112" s="34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7">
        <f t="shared" si="287"/>
        <v>129</v>
      </c>
    </row>
    <row r="6113" spans="2:15">
      <c r="B6113" s="34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7">
        <f t="shared" si="287"/>
        <v>159.20000000000002</v>
      </c>
    </row>
    <row r="6114" spans="2:15">
      <c r="B6114" s="34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7">
        <f t="shared" si="287"/>
        <v>125.3</v>
      </c>
    </row>
    <row r="6115" spans="2:15">
      <c r="B6115" s="34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7">
        <f t="shared" si="287"/>
        <v>169</v>
      </c>
    </row>
    <row r="6116" spans="2:15">
      <c r="B6116" s="34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7">
        <f t="shared" si="287"/>
        <v>199</v>
      </c>
    </row>
    <row r="6117" spans="2:15">
      <c r="B6117" s="34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7">
        <f t="shared" si="287"/>
        <v>129</v>
      </c>
    </row>
    <row r="6118" spans="2:15">
      <c r="B6118" s="34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7">
        <f t="shared" si="287"/>
        <v>143.20000000000002</v>
      </c>
    </row>
    <row r="6119" spans="2:15">
      <c r="B6119" s="34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7">
        <f t="shared" si="287"/>
        <v>116.10000000000001</v>
      </c>
    </row>
    <row r="6120" spans="2:15">
      <c r="B6120" s="34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7">
        <f t="shared" si="287"/>
        <v>139</v>
      </c>
    </row>
    <row r="6121" spans="2:15">
      <c r="B6121" s="34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7">
        <f t="shared" si="287"/>
        <v>179</v>
      </c>
    </row>
    <row r="6122" spans="2:15">
      <c r="B6122" s="34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7">
        <f t="shared" si="287"/>
        <v>199</v>
      </c>
    </row>
    <row r="6123" spans="2:15">
      <c r="B6123" s="34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7">
        <f t="shared" si="287"/>
        <v>189</v>
      </c>
    </row>
    <row r="6124" spans="2:15">
      <c r="B6124" s="34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7">
        <f t="shared" si="287"/>
        <v>149</v>
      </c>
    </row>
    <row r="6125" spans="2:15">
      <c r="B6125" s="34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7">
        <f t="shared" si="287"/>
        <v>99.5</v>
      </c>
    </row>
    <row r="6126" spans="2:15">
      <c r="B6126" s="34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7">
        <f t="shared" si="287"/>
        <v>103.2</v>
      </c>
    </row>
    <row r="6127" spans="2:15">
      <c r="B6127" s="34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7">
        <f t="shared" si="287"/>
        <v>79.5</v>
      </c>
    </row>
    <row r="6128" spans="2:15">
      <c r="B6128" s="34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7">
        <f t="shared" si="287"/>
        <v>139.29999999999998</v>
      </c>
    </row>
    <row r="6129" spans="2:15">
      <c r="B6129" s="34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7">
        <f t="shared" si="287"/>
        <v>159</v>
      </c>
    </row>
    <row r="6130" spans="2:15">
      <c r="B6130" s="34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7">
        <f t="shared" si="287"/>
        <v>179</v>
      </c>
    </row>
    <row r="6131" spans="2:15">
      <c r="B6131" s="34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7">
        <f t="shared" si="287"/>
        <v>135.20000000000002</v>
      </c>
    </row>
    <row r="6132" spans="2:15">
      <c r="B6132" s="34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7">
        <f t="shared" si="287"/>
        <v>170.1</v>
      </c>
    </row>
    <row r="6133" spans="2:15">
      <c r="B6133" s="34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7">
        <f t="shared" si="287"/>
        <v>189</v>
      </c>
    </row>
    <row r="6134" spans="2:15">
      <c r="B6134" s="34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7">
        <f t="shared" si="287"/>
        <v>74.5</v>
      </c>
    </row>
    <row r="6135" spans="2:15">
      <c r="B6135" s="34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7">
        <f t="shared" si="287"/>
        <v>179.1</v>
      </c>
    </row>
    <row r="6136" spans="2:15">
      <c r="B6136" s="34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7">
        <f t="shared" si="287"/>
        <v>143.20000000000002</v>
      </c>
    </row>
    <row r="6137" spans="2:15">
      <c r="B6137" s="34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7">
        <f t="shared" si="287"/>
        <v>84.5</v>
      </c>
    </row>
    <row r="6138" spans="2:15">
      <c r="B6138" s="34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7">
        <f t="shared" si="287"/>
        <v>199</v>
      </c>
    </row>
    <row r="6139" spans="2:15">
      <c r="B6139" s="34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7">
        <f t="shared" si="287"/>
        <v>129</v>
      </c>
    </row>
    <row r="6140" spans="2:15">
      <c r="B6140" s="34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7">
        <f t="shared" si="287"/>
        <v>159</v>
      </c>
    </row>
    <row r="6141" spans="2:15">
      <c r="B6141" s="34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7">
        <f t="shared" si="287"/>
        <v>143.20000000000002</v>
      </c>
    </row>
    <row r="6142" spans="2:15">
      <c r="B6142" s="34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7">
        <f t="shared" si="287"/>
        <v>116.10000000000001</v>
      </c>
    </row>
    <row r="6143" spans="2:15">
      <c r="B6143" s="34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7">
        <f t="shared" si="287"/>
        <v>149</v>
      </c>
    </row>
    <row r="6144" spans="2:15">
      <c r="B6144" s="34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7">
        <f t="shared" si="287"/>
        <v>179</v>
      </c>
    </row>
    <row r="6145" spans="2:15">
      <c r="B6145" s="34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7">
        <f t="shared" si="287"/>
        <v>125.10000000000001</v>
      </c>
    </row>
    <row r="6146" spans="2:15">
      <c r="B6146" s="34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7">
        <f t="shared" si="287"/>
        <v>199</v>
      </c>
    </row>
    <row r="6147" spans="2:15">
      <c r="B6147" s="34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7">
        <f t="shared" si="287"/>
        <v>169</v>
      </c>
    </row>
    <row r="6148" spans="2:15">
      <c r="B6148" s="34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7">
        <f t="shared" si="287"/>
        <v>139</v>
      </c>
    </row>
    <row r="6149" spans="2:15">
      <c r="B6149" s="34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7">
        <f t="shared" si="287"/>
        <v>149</v>
      </c>
    </row>
    <row r="6150" spans="2:15">
      <c r="B6150" s="34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7">
        <f t="shared" ref="O6150:O6213" si="290">K6150*(1-L6150)</f>
        <v>189</v>
      </c>
    </row>
    <row r="6151" spans="2:15">
      <c r="B6151" s="34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7">
        <f t="shared" si="290"/>
        <v>125.10000000000001</v>
      </c>
    </row>
    <row r="6152" spans="2:15">
      <c r="B6152" s="34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7">
        <f t="shared" si="290"/>
        <v>129</v>
      </c>
    </row>
    <row r="6153" spans="2:15">
      <c r="B6153" s="34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7">
        <f t="shared" si="290"/>
        <v>189</v>
      </c>
    </row>
    <row r="6154" spans="2:15">
      <c r="B6154" s="34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7">
        <f t="shared" si="290"/>
        <v>170.1</v>
      </c>
    </row>
    <row r="6155" spans="2:15">
      <c r="B6155" s="34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7">
        <f t="shared" si="290"/>
        <v>79.5</v>
      </c>
    </row>
    <row r="6156" spans="2:15">
      <c r="B6156" s="34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7">
        <f t="shared" si="290"/>
        <v>104.3</v>
      </c>
    </row>
    <row r="6157" spans="2:15">
      <c r="B6157" s="34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7">
        <f t="shared" si="290"/>
        <v>118.3</v>
      </c>
    </row>
    <row r="6158" spans="2:15">
      <c r="B6158" s="34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7">
        <f t="shared" si="290"/>
        <v>118.3</v>
      </c>
    </row>
    <row r="6159" spans="2:15">
      <c r="B6159" s="34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7">
        <f t="shared" si="290"/>
        <v>139</v>
      </c>
    </row>
    <row r="6160" spans="2:15">
      <c r="B6160" s="34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7">
        <f t="shared" si="290"/>
        <v>139</v>
      </c>
    </row>
    <row r="6161" spans="2:15">
      <c r="B6161" s="34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7">
        <f t="shared" si="290"/>
        <v>103.2</v>
      </c>
    </row>
    <row r="6162" spans="2:15">
      <c r="B6162" s="34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7">
        <f t="shared" si="290"/>
        <v>199</v>
      </c>
    </row>
    <row r="6163" spans="2:15">
      <c r="B6163" s="34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7">
        <f t="shared" si="290"/>
        <v>111.3</v>
      </c>
    </row>
    <row r="6164" spans="2:15">
      <c r="B6164" s="34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7">
        <f t="shared" si="290"/>
        <v>152.1</v>
      </c>
    </row>
    <row r="6165" spans="2:15">
      <c r="B6165" s="34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7">
        <f t="shared" si="290"/>
        <v>69.5</v>
      </c>
    </row>
    <row r="6166" spans="2:15">
      <c r="B6166" s="34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7">
        <f t="shared" si="290"/>
        <v>179</v>
      </c>
    </row>
    <row r="6167" spans="2:15">
      <c r="B6167" s="34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7">
        <f t="shared" si="290"/>
        <v>139.29999999999998</v>
      </c>
    </row>
    <row r="6168" spans="2:15">
      <c r="B6168" s="34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7">
        <f t="shared" si="290"/>
        <v>125.3</v>
      </c>
    </row>
    <row r="6169" spans="2:15">
      <c r="B6169" s="34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7">
        <f t="shared" si="290"/>
        <v>189</v>
      </c>
    </row>
    <row r="6170" spans="2:15">
      <c r="B6170" s="34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7">
        <f t="shared" si="290"/>
        <v>179</v>
      </c>
    </row>
    <row r="6171" spans="2:15">
      <c r="B6171" s="34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7">
        <f t="shared" si="290"/>
        <v>189</v>
      </c>
    </row>
    <row r="6172" spans="2:15">
      <c r="B6172" s="34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7">
        <f t="shared" si="290"/>
        <v>97.3</v>
      </c>
    </row>
    <row r="6173" spans="2:15">
      <c r="B6173" s="34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7">
        <f t="shared" si="290"/>
        <v>79.5</v>
      </c>
    </row>
    <row r="6174" spans="2:15">
      <c r="B6174" s="34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7">
        <f t="shared" si="290"/>
        <v>189</v>
      </c>
    </row>
    <row r="6175" spans="2:15">
      <c r="B6175" s="34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7">
        <f t="shared" si="290"/>
        <v>125.3</v>
      </c>
    </row>
    <row r="6176" spans="2:15">
      <c r="B6176" s="34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7">
        <f t="shared" si="290"/>
        <v>179</v>
      </c>
    </row>
    <row r="6177" spans="2:15">
      <c r="B6177" s="34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7">
        <f t="shared" si="290"/>
        <v>135.20000000000002</v>
      </c>
    </row>
    <row r="6178" spans="2:15">
      <c r="B6178" s="34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7">
        <f t="shared" si="290"/>
        <v>149</v>
      </c>
    </row>
    <row r="6179" spans="2:15">
      <c r="B6179" s="34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7">
        <f t="shared" si="290"/>
        <v>143.20000000000002</v>
      </c>
    </row>
    <row r="6180" spans="2:15">
      <c r="B6180" s="34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7">
        <f t="shared" si="290"/>
        <v>139</v>
      </c>
    </row>
    <row r="6181" spans="2:15">
      <c r="B6181" s="34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7">
        <f t="shared" si="290"/>
        <v>139</v>
      </c>
    </row>
    <row r="6182" spans="2:15">
      <c r="B6182" s="34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7">
        <f t="shared" si="290"/>
        <v>149</v>
      </c>
    </row>
    <row r="6183" spans="2:15">
      <c r="B6183" s="34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7">
        <f t="shared" si="290"/>
        <v>179</v>
      </c>
    </row>
    <row r="6184" spans="2:15">
      <c r="B6184" s="34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7">
        <f t="shared" si="290"/>
        <v>139.29999999999998</v>
      </c>
    </row>
    <row r="6185" spans="2:15">
      <c r="B6185" s="34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7">
        <f t="shared" si="290"/>
        <v>116.10000000000001</v>
      </c>
    </row>
    <row r="6186" spans="2:15">
      <c r="B6186" s="34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7">
        <f t="shared" si="290"/>
        <v>139</v>
      </c>
    </row>
    <row r="6187" spans="2:15">
      <c r="B6187" s="34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7">
        <f t="shared" si="290"/>
        <v>159</v>
      </c>
    </row>
    <row r="6188" spans="2:15">
      <c r="B6188" s="34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7">
        <f t="shared" si="290"/>
        <v>149</v>
      </c>
    </row>
    <row r="6189" spans="2:15">
      <c r="B6189" s="34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7">
        <f t="shared" si="290"/>
        <v>99.5</v>
      </c>
    </row>
    <row r="6190" spans="2:15">
      <c r="B6190" s="34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7">
        <f t="shared" si="290"/>
        <v>149</v>
      </c>
    </row>
    <row r="6191" spans="2:15">
      <c r="B6191" s="34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7">
        <f t="shared" si="290"/>
        <v>149</v>
      </c>
    </row>
    <row r="6192" spans="2:15">
      <c r="B6192" s="34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7">
        <f t="shared" si="290"/>
        <v>135.20000000000002</v>
      </c>
    </row>
    <row r="6193" spans="2:15">
      <c r="B6193" s="34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7">
        <f t="shared" si="290"/>
        <v>79.5</v>
      </c>
    </row>
    <row r="6194" spans="2:15">
      <c r="B6194" s="34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7">
        <f t="shared" si="290"/>
        <v>143.20000000000002</v>
      </c>
    </row>
    <row r="6195" spans="2:15">
      <c r="B6195" s="34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7">
        <f t="shared" si="290"/>
        <v>139</v>
      </c>
    </row>
    <row r="6196" spans="2:15">
      <c r="B6196" s="34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7">
        <f t="shared" si="290"/>
        <v>189</v>
      </c>
    </row>
    <row r="6197" spans="2:15">
      <c r="B6197" s="34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7">
        <f t="shared" si="290"/>
        <v>199</v>
      </c>
    </row>
    <row r="6198" spans="2:15">
      <c r="B6198" s="34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7">
        <f t="shared" si="290"/>
        <v>189</v>
      </c>
    </row>
    <row r="6199" spans="2:15">
      <c r="B6199" s="34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7">
        <f t="shared" si="290"/>
        <v>139</v>
      </c>
    </row>
    <row r="6200" spans="2:15">
      <c r="B6200" s="34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7">
        <f t="shared" si="290"/>
        <v>143.1</v>
      </c>
    </row>
    <row r="6201" spans="2:15">
      <c r="B6201" s="34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7">
        <f t="shared" si="290"/>
        <v>69.5</v>
      </c>
    </row>
    <row r="6202" spans="2:15">
      <c r="B6202" s="34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7">
        <f t="shared" si="290"/>
        <v>159</v>
      </c>
    </row>
    <row r="6203" spans="2:15">
      <c r="B6203" s="34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7">
        <f t="shared" si="290"/>
        <v>104.3</v>
      </c>
    </row>
    <row r="6204" spans="2:15">
      <c r="B6204" s="34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7">
        <f t="shared" si="290"/>
        <v>179</v>
      </c>
    </row>
    <row r="6205" spans="2:15">
      <c r="B6205" s="34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7">
        <f t="shared" si="290"/>
        <v>139</v>
      </c>
    </row>
    <row r="6206" spans="2:15">
      <c r="B6206" s="34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7">
        <f t="shared" si="290"/>
        <v>143.20000000000002</v>
      </c>
    </row>
    <row r="6207" spans="2:15">
      <c r="B6207" s="34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7">
        <f t="shared" si="290"/>
        <v>79.5</v>
      </c>
    </row>
    <row r="6208" spans="2:15">
      <c r="B6208" s="34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7">
        <f t="shared" si="290"/>
        <v>179.1</v>
      </c>
    </row>
    <row r="6209" spans="2:15">
      <c r="B6209" s="34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7">
        <f t="shared" si="290"/>
        <v>129</v>
      </c>
    </row>
    <row r="6210" spans="2:15">
      <c r="B6210" s="34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7">
        <f t="shared" si="290"/>
        <v>139.29999999999998</v>
      </c>
    </row>
    <row r="6211" spans="2:15">
      <c r="B6211" s="34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7">
        <f t="shared" si="290"/>
        <v>127.2</v>
      </c>
    </row>
    <row r="6212" spans="2:15">
      <c r="B6212" s="34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7">
        <f t="shared" si="290"/>
        <v>199</v>
      </c>
    </row>
    <row r="6213" spans="2:15">
      <c r="B6213" s="34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7">
        <f t="shared" si="290"/>
        <v>149</v>
      </c>
    </row>
    <row r="6214" spans="2:15">
      <c r="B6214" s="34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7">
        <f t="shared" ref="O6214:O6277" si="293">K6214*(1-L6214)</f>
        <v>169</v>
      </c>
    </row>
    <row r="6215" spans="2:15">
      <c r="B6215" s="34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7">
        <f t="shared" si="293"/>
        <v>179</v>
      </c>
    </row>
    <row r="6216" spans="2:15">
      <c r="B6216" s="34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7">
        <f t="shared" si="293"/>
        <v>159</v>
      </c>
    </row>
    <row r="6217" spans="2:15">
      <c r="B6217" s="34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7">
        <f t="shared" si="293"/>
        <v>139</v>
      </c>
    </row>
    <row r="6218" spans="2:15">
      <c r="B6218" s="34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7">
        <f t="shared" si="293"/>
        <v>139.29999999999998</v>
      </c>
    </row>
    <row r="6219" spans="2:15">
      <c r="B6219" s="34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7">
        <f t="shared" si="293"/>
        <v>161.1</v>
      </c>
    </row>
    <row r="6220" spans="2:15">
      <c r="B6220" s="34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7">
        <f t="shared" si="293"/>
        <v>169</v>
      </c>
    </row>
    <row r="6221" spans="2:15">
      <c r="B6221" s="34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7">
        <f t="shared" si="293"/>
        <v>99.5</v>
      </c>
    </row>
    <row r="6222" spans="2:15">
      <c r="B6222" s="34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7">
        <f t="shared" si="293"/>
        <v>118.3</v>
      </c>
    </row>
    <row r="6223" spans="2:15">
      <c r="B6223" s="34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7">
        <f t="shared" si="293"/>
        <v>149</v>
      </c>
    </row>
    <row r="6224" spans="2:15">
      <c r="B6224" s="34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7">
        <f t="shared" si="293"/>
        <v>97.3</v>
      </c>
    </row>
    <row r="6225" spans="2:15">
      <c r="B6225" s="34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7">
        <f t="shared" si="293"/>
        <v>179</v>
      </c>
    </row>
    <row r="6226" spans="2:15">
      <c r="B6226" s="34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7">
        <f t="shared" si="293"/>
        <v>179.1</v>
      </c>
    </row>
    <row r="6227" spans="2:15">
      <c r="B6227" s="34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7">
        <f t="shared" si="293"/>
        <v>199</v>
      </c>
    </row>
    <row r="6228" spans="2:15">
      <c r="B6228" s="34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7">
        <f t="shared" si="293"/>
        <v>129</v>
      </c>
    </row>
    <row r="6229" spans="2:15">
      <c r="B6229" s="34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7">
        <f t="shared" si="293"/>
        <v>129</v>
      </c>
    </row>
    <row r="6230" spans="2:15">
      <c r="B6230" s="34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7">
        <f t="shared" si="293"/>
        <v>159</v>
      </c>
    </row>
    <row r="6231" spans="2:15">
      <c r="B6231" s="34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7">
        <f t="shared" si="293"/>
        <v>170.1</v>
      </c>
    </row>
    <row r="6232" spans="2:15">
      <c r="B6232" s="34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7">
        <f t="shared" si="293"/>
        <v>134.1</v>
      </c>
    </row>
    <row r="6233" spans="2:15">
      <c r="B6233" s="34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7">
        <f t="shared" si="293"/>
        <v>149</v>
      </c>
    </row>
    <row r="6234" spans="2:15">
      <c r="B6234" s="34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7">
        <f t="shared" si="293"/>
        <v>169</v>
      </c>
    </row>
    <row r="6235" spans="2:15">
      <c r="B6235" s="34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7">
        <f t="shared" si="293"/>
        <v>152.1</v>
      </c>
    </row>
    <row r="6236" spans="2:15">
      <c r="B6236" s="34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7">
        <f t="shared" si="293"/>
        <v>139</v>
      </c>
    </row>
    <row r="6237" spans="2:15">
      <c r="B6237" s="34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7">
        <f t="shared" si="293"/>
        <v>189</v>
      </c>
    </row>
    <row r="6238" spans="2:15">
      <c r="B6238" s="34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7">
        <f t="shared" si="293"/>
        <v>159</v>
      </c>
    </row>
    <row r="6239" spans="2:15">
      <c r="B6239" s="34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7">
        <f t="shared" si="293"/>
        <v>143.20000000000002</v>
      </c>
    </row>
    <row r="6240" spans="2:15">
      <c r="B6240" s="34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7">
        <f t="shared" si="293"/>
        <v>127.2</v>
      </c>
    </row>
    <row r="6241" spans="2:15">
      <c r="B6241" s="34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7">
        <f t="shared" si="293"/>
        <v>189</v>
      </c>
    </row>
    <row r="6242" spans="2:15">
      <c r="B6242" s="34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7">
        <f t="shared" si="293"/>
        <v>179</v>
      </c>
    </row>
    <row r="6243" spans="2:15">
      <c r="B6243" s="34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7">
        <f t="shared" si="293"/>
        <v>134.1</v>
      </c>
    </row>
    <row r="6244" spans="2:15">
      <c r="B6244" s="34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7">
        <f t="shared" si="293"/>
        <v>104.3</v>
      </c>
    </row>
    <row r="6245" spans="2:15">
      <c r="B6245" s="34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7">
        <f t="shared" si="293"/>
        <v>125.3</v>
      </c>
    </row>
    <row r="6246" spans="2:15">
      <c r="B6246" s="34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7">
        <f t="shared" si="293"/>
        <v>139.29999999999998</v>
      </c>
    </row>
    <row r="6247" spans="2:15">
      <c r="B6247" s="34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7">
        <f t="shared" si="293"/>
        <v>149</v>
      </c>
    </row>
    <row r="6248" spans="2:15">
      <c r="B6248" s="34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7">
        <f t="shared" si="293"/>
        <v>179.1</v>
      </c>
    </row>
    <row r="6249" spans="2:15">
      <c r="B6249" s="34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7">
        <f t="shared" si="293"/>
        <v>79.5</v>
      </c>
    </row>
    <row r="6250" spans="2:15">
      <c r="B6250" s="34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7">
        <f t="shared" si="293"/>
        <v>199</v>
      </c>
    </row>
    <row r="6251" spans="2:15">
      <c r="B6251" s="34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7">
        <f t="shared" si="293"/>
        <v>129</v>
      </c>
    </row>
    <row r="6252" spans="2:15">
      <c r="B6252" s="34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7">
        <f t="shared" si="293"/>
        <v>199</v>
      </c>
    </row>
    <row r="6253" spans="2:15">
      <c r="B6253" s="34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7">
        <f t="shared" si="293"/>
        <v>149</v>
      </c>
    </row>
    <row r="6254" spans="2:15">
      <c r="B6254" s="34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7">
        <f t="shared" si="293"/>
        <v>129</v>
      </c>
    </row>
    <row r="6255" spans="2:15">
      <c r="B6255" s="34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7">
        <f t="shared" si="293"/>
        <v>125.10000000000001</v>
      </c>
    </row>
    <row r="6256" spans="2:15">
      <c r="B6256" s="34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7">
        <f t="shared" si="293"/>
        <v>139</v>
      </c>
    </row>
    <row r="6257" spans="2:15">
      <c r="B6257" s="34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7">
        <f t="shared" si="293"/>
        <v>159</v>
      </c>
    </row>
    <row r="6258" spans="2:15">
      <c r="B6258" s="34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7">
        <f t="shared" si="293"/>
        <v>99.5</v>
      </c>
    </row>
    <row r="6259" spans="2:15">
      <c r="B6259" s="34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7">
        <f t="shared" si="293"/>
        <v>159</v>
      </c>
    </row>
    <row r="6260" spans="2:15">
      <c r="B6260" s="34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7">
        <f t="shared" si="293"/>
        <v>84.5</v>
      </c>
    </row>
    <row r="6261" spans="2:15">
      <c r="B6261" s="34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7">
        <f t="shared" si="293"/>
        <v>139</v>
      </c>
    </row>
    <row r="6262" spans="2:15">
      <c r="B6262" s="34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7">
        <f t="shared" si="293"/>
        <v>189</v>
      </c>
    </row>
    <row r="6263" spans="2:15">
      <c r="B6263" s="34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7">
        <f t="shared" si="293"/>
        <v>125.10000000000001</v>
      </c>
    </row>
    <row r="6264" spans="2:15">
      <c r="B6264" s="34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7">
        <f t="shared" si="293"/>
        <v>125.3</v>
      </c>
    </row>
    <row r="6265" spans="2:15">
      <c r="B6265" s="34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7">
        <f t="shared" si="293"/>
        <v>132.29999999999998</v>
      </c>
    </row>
    <row r="6266" spans="2:15">
      <c r="B6266" s="34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7">
        <f t="shared" si="293"/>
        <v>127.2</v>
      </c>
    </row>
    <row r="6267" spans="2:15">
      <c r="B6267" s="34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7">
        <f t="shared" si="293"/>
        <v>94.5</v>
      </c>
    </row>
    <row r="6268" spans="2:15">
      <c r="B6268" s="34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7">
        <f t="shared" si="293"/>
        <v>152.1</v>
      </c>
    </row>
    <row r="6269" spans="2:15">
      <c r="B6269" s="34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7">
        <f t="shared" si="293"/>
        <v>169</v>
      </c>
    </row>
    <row r="6270" spans="2:15">
      <c r="B6270" s="34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7">
        <f t="shared" si="293"/>
        <v>199</v>
      </c>
    </row>
    <row r="6271" spans="2:15">
      <c r="B6271" s="34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7">
        <f t="shared" si="293"/>
        <v>139</v>
      </c>
    </row>
    <row r="6272" spans="2:15">
      <c r="B6272" s="34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7">
        <f t="shared" si="293"/>
        <v>169</v>
      </c>
    </row>
    <row r="6273" spans="2:15">
      <c r="B6273" s="34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7">
        <f t="shared" si="293"/>
        <v>199</v>
      </c>
    </row>
    <row r="6274" spans="2:15">
      <c r="B6274" s="34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7">
        <f t="shared" si="293"/>
        <v>139</v>
      </c>
    </row>
    <row r="6275" spans="2:15">
      <c r="B6275" s="34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7">
        <f t="shared" si="293"/>
        <v>149</v>
      </c>
    </row>
    <row r="6276" spans="2:15">
      <c r="B6276" s="34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7">
        <f t="shared" si="293"/>
        <v>149</v>
      </c>
    </row>
    <row r="6277" spans="2:15">
      <c r="B6277" s="34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7">
        <f t="shared" si="293"/>
        <v>152.1</v>
      </c>
    </row>
    <row r="6278" spans="2:15">
      <c r="B6278" s="34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7">
        <f t="shared" ref="O6278:O6341" si="296">K6278*(1-L6278)</f>
        <v>179</v>
      </c>
    </row>
    <row r="6279" spans="2:15">
      <c r="B6279" s="34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7">
        <f t="shared" si="296"/>
        <v>139</v>
      </c>
    </row>
    <row r="6280" spans="2:15">
      <c r="B6280" s="34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7">
        <f t="shared" si="296"/>
        <v>189</v>
      </c>
    </row>
    <row r="6281" spans="2:15">
      <c r="B6281" s="34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7">
        <f t="shared" si="296"/>
        <v>189</v>
      </c>
    </row>
    <row r="6282" spans="2:15">
      <c r="B6282" s="34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7">
        <f t="shared" si="296"/>
        <v>149</v>
      </c>
    </row>
    <row r="6283" spans="2:15">
      <c r="B6283" s="34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7">
        <f t="shared" si="296"/>
        <v>69.5</v>
      </c>
    </row>
    <row r="6284" spans="2:15">
      <c r="B6284" s="34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7">
        <f t="shared" si="296"/>
        <v>179</v>
      </c>
    </row>
    <row r="6285" spans="2:15">
      <c r="B6285" s="34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7">
        <f t="shared" si="296"/>
        <v>199</v>
      </c>
    </row>
    <row r="6286" spans="2:15">
      <c r="B6286" s="34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7">
        <f t="shared" si="296"/>
        <v>119.2</v>
      </c>
    </row>
    <row r="6287" spans="2:15">
      <c r="B6287" s="34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7">
        <f t="shared" si="296"/>
        <v>169</v>
      </c>
    </row>
    <row r="6288" spans="2:15">
      <c r="B6288" s="34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7">
        <f t="shared" si="296"/>
        <v>179</v>
      </c>
    </row>
    <row r="6289" spans="2:15">
      <c r="B6289" s="34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7">
        <f t="shared" si="296"/>
        <v>84.5</v>
      </c>
    </row>
    <row r="6290" spans="2:15">
      <c r="B6290" s="34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7">
        <f t="shared" si="296"/>
        <v>149</v>
      </c>
    </row>
    <row r="6291" spans="2:15">
      <c r="B6291" s="34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7">
        <f t="shared" si="296"/>
        <v>118.3</v>
      </c>
    </row>
    <row r="6292" spans="2:15">
      <c r="B6292" s="34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7">
        <f t="shared" si="296"/>
        <v>84.5</v>
      </c>
    </row>
    <row r="6293" spans="2:15">
      <c r="B6293" s="34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7">
        <f t="shared" si="296"/>
        <v>199</v>
      </c>
    </row>
    <row r="6294" spans="2:15">
      <c r="B6294" s="34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7">
        <f t="shared" si="296"/>
        <v>169</v>
      </c>
    </row>
    <row r="6295" spans="2:15">
      <c r="B6295" s="34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7">
        <f t="shared" si="296"/>
        <v>139.29999999999998</v>
      </c>
    </row>
    <row r="6296" spans="2:15">
      <c r="B6296" s="34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7">
        <f t="shared" si="296"/>
        <v>69.5</v>
      </c>
    </row>
    <row r="6297" spans="2:15">
      <c r="B6297" s="34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7">
        <f t="shared" si="296"/>
        <v>179.1</v>
      </c>
    </row>
    <row r="6298" spans="2:15">
      <c r="B6298" s="34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7">
        <f t="shared" si="296"/>
        <v>132.29999999999998</v>
      </c>
    </row>
    <row r="6299" spans="2:15">
      <c r="B6299" s="34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7">
        <f t="shared" si="296"/>
        <v>139</v>
      </c>
    </row>
    <row r="6300" spans="2:15">
      <c r="B6300" s="34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7">
        <f t="shared" si="296"/>
        <v>159.20000000000002</v>
      </c>
    </row>
    <row r="6301" spans="2:15">
      <c r="B6301" s="34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7">
        <f t="shared" si="296"/>
        <v>169</v>
      </c>
    </row>
    <row r="6302" spans="2:15">
      <c r="B6302" s="34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7">
        <f t="shared" si="296"/>
        <v>90.3</v>
      </c>
    </row>
    <row r="6303" spans="2:15">
      <c r="B6303" s="34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7">
        <f t="shared" si="296"/>
        <v>149</v>
      </c>
    </row>
    <row r="6304" spans="2:15">
      <c r="B6304" s="34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7">
        <f t="shared" si="296"/>
        <v>79.5</v>
      </c>
    </row>
    <row r="6305" spans="2:15">
      <c r="B6305" s="34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7">
        <f t="shared" si="296"/>
        <v>199</v>
      </c>
    </row>
    <row r="6306" spans="2:15">
      <c r="B6306" s="34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7">
        <f t="shared" si="296"/>
        <v>149</v>
      </c>
    </row>
    <row r="6307" spans="2:15">
      <c r="B6307" s="34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7">
        <f t="shared" si="296"/>
        <v>149</v>
      </c>
    </row>
    <row r="6308" spans="2:15">
      <c r="B6308" s="34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7">
        <f t="shared" si="296"/>
        <v>119.2</v>
      </c>
    </row>
    <row r="6309" spans="2:15">
      <c r="B6309" s="34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7">
        <f t="shared" si="296"/>
        <v>189</v>
      </c>
    </row>
    <row r="6310" spans="2:15">
      <c r="B6310" s="34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7">
        <f t="shared" si="296"/>
        <v>118.3</v>
      </c>
    </row>
    <row r="6311" spans="2:15">
      <c r="B6311" s="34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7">
        <f t="shared" si="296"/>
        <v>199</v>
      </c>
    </row>
    <row r="6312" spans="2:15">
      <c r="B6312" s="34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7">
        <f t="shared" si="296"/>
        <v>99.5</v>
      </c>
    </row>
    <row r="6313" spans="2:15">
      <c r="B6313" s="34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7">
        <f t="shared" si="296"/>
        <v>149</v>
      </c>
    </row>
    <row r="6314" spans="2:15">
      <c r="B6314" s="34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7">
        <f t="shared" si="296"/>
        <v>139.29999999999998</v>
      </c>
    </row>
    <row r="6315" spans="2:15">
      <c r="B6315" s="34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7">
        <f t="shared" si="296"/>
        <v>169</v>
      </c>
    </row>
    <row r="6316" spans="2:15">
      <c r="B6316" s="34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7">
        <f t="shared" si="296"/>
        <v>199</v>
      </c>
    </row>
    <row r="6317" spans="2:15">
      <c r="B6317" s="34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7">
        <f t="shared" si="296"/>
        <v>149</v>
      </c>
    </row>
    <row r="6318" spans="2:15">
      <c r="B6318" s="34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7">
        <f t="shared" si="296"/>
        <v>189</v>
      </c>
    </row>
    <row r="6319" spans="2:15">
      <c r="B6319" s="34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7">
        <f t="shared" si="296"/>
        <v>149</v>
      </c>
    </row>
    <row r="6320" spans="2:15">
      <c r="B6320" s="34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7">
        <f t="shared" si="296"/>
        <v>139.29999999999998</v>
      </c>
    </row>
    <row r="6321" spans="2:15">
      <c r="B6321" s="34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7">
        <f t="shared" si="296"/>
        <v>159</v>
      </c>
    </row>
    <row r="6322" spans="2:15">
      <c r="B6322" s="34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7">
        <f t="shared" si="296"/>
        <v>149</v>
      </c>
    </row>
    <row r="6323" spans="2:15">
      <c r="B6323" s="34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7">
        <f t="shared" si="296"/>
        <v>127.2</v>
      </c>
    </row>
    <row r="6324" spans="2:15">
      <c r="B6324" s="34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7">
        <f t="shared" si="296"/>
        <v>159</v>
      </c>
    </row>
    <row r="6325" spans="2:15">
      <c r="B6325" s="34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7">
        <f t="shared" si="296"/>
        <v>199</v>
      </c>
    </row>
    <row r="6326" spans="2:15">
      <c r="B6326" s="34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7">
        <f t="shared" si="296"/>
        <v>99.5</v>
      </c>
    </row>
    <row r="6327" spans="2:15">
      <c r="B6327" s="34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7">
        <f t="shared" si="296"/>
        <v>189</v>
      </c>
    </row>
    <row r="6328" spans="2:15">
      <c r="B6328" s="34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7">
        <f t="shared" si="296"/>
        <v>125.3</v>
      </c>
    </row>
    <row r="6329" spans="2:15">
      <c r="B6329" s="34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7">
        <f t="shared" si="296"/>
        <v>127.2</v>
      </c>
    </row>
    <row r="6330" spans="2:15">
      <c r="B6330" s="34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7">
        <f t="shared" si="296"/>
        <v>189</v>
      </c>
    </row>
    <row r="6331" spans="2:15">
      <c r="B6331" s="34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7">
        <f t="shared" si="296"/>
        <v>139</v>
      </c>
    </row>
    <row r="6332" spans="2:15">
      <c r="B6332" s="34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7">
        <f t="shared" si="296"/>
        <v>199</v>
      </c>
    </row>
    <row r="6333" spans="2:15">
      <c r="B6333" s="34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7">
        <f t="shared" si="296"/>
        <v>139</v>
      </c>
    </row>
    <row r="6334" spans="2:15">
      <c r="B6334" s="34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7">
        <f t="shared" si="296"/>
        <v>179</v>
      </c>
    </row>
    <row r="6335" spans="2:15">
      <c r="B6335" s="34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7">
        <f t="shared" si="296"/>
        <v>139.29999999999998</v>
      </c>
    </row>
    <row r="6336" spans="2:15">
      <c r="B6336" s="34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7">
        <f t="shared" si="296"/>
        <v>139</v>
      </c>
    </row>
    <row r="6337" spans="2:15">
      <c r="B6337" s="34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7">
        <f t="shared" si="296"/>
        <v>111.3</v>
      </c>
    </row>
    <row r="6338" spans="2:15">
      <c r="B6338" s="34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7">
        <f t="shared" si="296"/>
        <v>89.5</v>
      </c>
    </row>
    <row r="6339" spans="2:15">
      <c r="B6339" s="34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7">
        <f t="shared" si="296"/>
        <v>129</v>
      </c>
    </row>
    <row r="6340" spans="2:15">
      <c r="B6340" s="34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7">
        <f t="shared" si="296"/>
        <v>119.2</v>
      </c>
    </row>
    <row r="6341" spans="2:15">
      <c r="B6341" s="34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7">
        <f t="shared" si="296"/>
        <v>149</v>
      </c>
    </row>
    <row r="6342" spans="2:15">
      <c r="B6342" s="34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7">
        <f t="shared" ref="O6342:O6405" si="299">K6342*(1-L6342)</f>
        <v>199</v>
      </c>
    </row>
    <row r="6343" spans="2:15">
      <c r="B6343" s="34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7">
        <f t="shared" si="299"/>
        <v>149</v>
      </c>
    </row>
    <row r="6344" spans="2:15">
      <c r="B6344" s="34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7">
        <f t="shared" si="299"/>
        <v>159</v>
      </c>
    </row>
    <row r="6345" spans="2:15">
      <c r="B6345" s="34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7">
        <f t="shared" si="299"/>
        <v>199</v>
      </c>
    </row>
    <row r="6346" spans="2:15">
      <c r="B6346" s="34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7">
        <f t="shared" si="299"/>
        <v>104.3</v>
      </c>
    </row>
    <row r="6347" spans="2:15">
      <c r="B6347" s="34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7">
        <f t="shared" si="299"/>
        <v>159</v>
      </c>
    </row>
    <row r="6348" spans="2:15">
      <c r="B6348" s="34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7">
        <f t="shared" si="299"/>
        <v>135.20000000000002</v>
      </c>
    </row>
    <row r="6349" spans="2:15">
      <c r="B6349" s="34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7">
        <f t="shared" si="299"/>
        <v>159</v>
      </c>
    </row>
    <row r="6350" spans="2:15">
      <c r="B6350" s="34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7">
        <f t="shared" si="299"/>
        <v>64.5</v>
      </c>
    </row>
    <row r="6351" spans="2:15">
      <c r="B6351" s="34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7">
        <f t="shared" si="299"/>
        <v>179.1</v>
      </c>
    </row>
    <row r="6352" spans="2:15">
      <c r="B6352" s="34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7">
        <f t="shared" si="299"/>
        <v>189</v>
      </c>
    </row>
    <row r="6353" spans="2:15">
      <c r="B6353" s="34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7">
        <f t="shared" si="299"/>
        <v>169</v>
      </c>
    </row>
    <row r="6354" spans="2:15">
      <c r="B6354" s="34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7">
        <f t="shared" si="299"/>
        <v>135.20000000000002</v>
      </c>
    </row>
    <row r="6355" spans="2:15">
      <c r="B6355" s="34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7">
        <f t="shared" si="299"/>
        <v>149</v>
      </c>
    </row>
    <row r="6356" spans="2:15">
      <c r="B6356" s="34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7">
        <f t="shared" si="299"/>
        <v>159</v>
      </c>
    </row>
    <row r="6357" spans="2:15">
      <c r="B6357" s="34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7">
        <f t="shared" si="299"/>
        <v>111.3</v>
      </c>
    </row>
    <row r="6358" spans="2:15">
      <c r="B6358" s="34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7">
        <f t="shared" si="299"/>
        <v>104.3</v>
      </c>
    </row>
    <row r="6359" spans="2:15">
      <c r="B6359" s="34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7">
        <f t="shared" si="299"/>
        <v>169</v>
      </c>
    </row>
    <row r="6360" spans="2:15">
      <c r="B6360" s="34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7">
        <f t="shared" si="299"/>
        <v>189</v>
      </c>
    </row>
    <row r="6361" spans="2:15">
      <c r="B6361" s="34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7">
        <f t="shared" si="299"/>
        <v>189</v>
      </c>
    </row>
    <row r="6362" spans="2:15">
      <c r="B6362" s="34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7">
        <f t="shared" si="299"/>
        <v>84.5</v>
      </c>
    </row>
    <row r="6363" spans="2:15">
      <c r="B6363" s="34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7">
        <f t="shared" si="299"/>
        <v>169</v>
      </c>
    </row>
    <row r="6364" spans="2:15">
      <c r="B6364" s="34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7">
        <f t="shared" si="299"/>
        <v>159</v>
      </c>
    </row>
    <row r="6365" spans="2:15">
      <c r="B6365" s="34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7">
        <f t="shared" si="299"/>
        <v>199</v>
      </c>
    </row>
    <row r="6366" spans="2:15">
      <c r="B6366" s="34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7">
        <f t="shared" si="299"/>
        <v>169</v>
      </c>
    </row>
    <row r="6367" spans="2:15">
      <c r="B6367" s="34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7">
        <f t="shared" si="299"/>
        <v>189</v>
      </c>
    </row>
    <row r="6368" spans="2:15">
      <c r="B6368" s="34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7">
        <f t="shared" si="299"/>
        <v>89.5</v>
      </c>
    </row>
    <row r="6369" spans="2:15">
      <c r="B6369" s="34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7">
        <f t="shared" si="299"/>
        <v>179.1</v>
      </c>
    </row>
    <row r="6370" spans="2:15">
      <c r="B6370" s="34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7">
        <f t="shared" si="299"/>
        <v>129</v>
      </c>
    </row>
    <row r="6371" spans="2:15">
      <c r="B6371" s="34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7">
        <f t="shared" si="299"/>
        <v>159</v>
      </c>
    </row>
    <row r="6372" spans="2:15">
      <c r="B6372" s="34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7">
        <f t="shared" si="299"/>
        <v>199</v>
      </c>
    </row>
    <row r="6373" spans="2:15">
      <c r="B6373" s="34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7">
        <f t="shared" si="299"/>
        <v>132.29999999999998</v>
      </c>
    </row>
    <row r="6374" spans="2:15">
      <c r="B6374" s="34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7">
        <f t="shared" si="299"/>
        <v>104.3</v>
      </c>
    </row>
    <row r="6375" spans="2:15">
      <c r="B6375" s="34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7">
        <f t="shared" si="299"/>
        <v>139</v>
      </c>
    </row>
    <row r="6376" spans="2:15">
      <c r="B6376" s="34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7">
        <f t="shared" si="299"/>
        <v>189</v>
      </c>
    </row>
    <row r="6377" spans="2:15">
      <c r="B6377" s="34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7">
        <f t="shared" si="299"/>
        <v>159</v>
      </c>
    </row>
    <row r="6378" spans="2:15">
      <c r="B6378" s="34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7">
        <f t="shared" si="299"/>
        <v>139</v>
      </c>
    </row>
    <row r="6379" spans="2:15">
      <c r="B6379" s="34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7">
        <f t="shared" si="299"/>
        <v>84.5</v>
      </c>
    </row>
    <row r="6380" spans="2:15">
      <c r="B6380" s="34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7">
        <f t="shared" si="299"/>
        <v>132.29999999999998</v>
      </c>
    </row>
    <row r="6381" spans="2:15">
      <c r="B6381" s="34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7">
        <f t="shared" si="299"/>
        <v>179</v>
      </c>
    </row>
    <row r="6382" spans="2:15">
      <c r="B6382" s="34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7">
        <f t="shared" si="299"/>
        <v>179</v>
      </c>
    </row>
    <row r="6383" spans="2:15">
      <c r="B6383" s="34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7">
        <f t="shared" si="299"/>
        <v>111.3</v>
      </c>
    </row>
    <row r="6384" spans="2:15">
      <c r="B6384" s="34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7">
        <f t="shared" si="299"/>
        <v>135.20000000000002</v>
      </c>
    </row>
    <row r="6385" spans="2:15">
      <c r="B6385" s="34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7">
        <f t="shared" si="299"/>
        <v>139</v>
      </c>
    </row>
    <row r="6386" spans="2:15">
      <c r="B6386" s="34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7">
        <f t="shared" si="299"/>
        <v>179</v>
      </c>
    </row>
    <row r="6387" spans="2:15">
      <c r="B6387" s="34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7">
        <f t="shared" si="299"/>
        <v>64.5</v>
      </c>
    </row>
    <row r="6388" spans="2:15">
      <c r="B6388" s="34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7">
        <f t="shared" si="299"/>
        <v>199</v>
      </c>
    </row>
    <row r="6389" spans="2:15">
      <c r="B6389" s="34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7">
        <f t="shared" si="299"/>
        <v>179</v>
      </c>
    </row>
    <row r="6390" spans="2:15">
      <c r="B6390" s="34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7">
        <f t="shared" si="299"/>
        <v>179</v>
      </c>
    </row>
    <row r="6391" spans="2:15">
      <c r="B6391" s="34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7">
        <f t="shared" si="299"/>
        <v>199</v>
      </c>
    </row>
    <row r="6392" spans="2:15">
      <c r="B6392" s="34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7">
        <f t="shared" si="299"/>
        <v>111.3</v>
      </c>
    </row>
    <row r="6393" spans="2:15">
      <c r="B6393" s="34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7">
        <f t="shared" si="299"/>
        <v>179</v>
      </c>
    </row>
    <row r="6394" spans="2:15">
      <c r="B6394" s="34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7">
        <f t="shared" si="299"/>
        <v>139</v>
      </c>
    </row>
    <row r="6395" spans="2:15">
      <c r="B6395" s="34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7">
        <f t="shared" si="299"/>
        <v>179</v>
      </c>
    </row>
    <row r="6396" spans="2:15">
      <c r="B6396" s="34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7">
        <f t="shared" si="299"/>
        <v>152.1</v>
      </c>
    </row>
    <row r="6397" spans="2:15">
      <c r="B6397" s="34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7">
        <f t="shared" si="299"/>
        <v>134.1</v>
      </c>
    </row>
    <row r="6398" spans="2:15">
      <c r="B6398" s="34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7">
        <f t="shared" si="299"/>
        <v>135.20000000000002</v>
      </c>
    </row>
    <row r="6399" spans="2:15">
      <c r="B6399" s="34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7">
        <f t="shared" si="299"/>
        <v>159</v>
      </c>
    </row>
    <row r="6400" spans="2:15">
      <c r="B6400" s="34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7">
        <f t="shared" si="299"/>
        <v>149</v>
      </c>
    </row>
    <row r="6401" spans="2:15">
      <c r="B6401" s="34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7">
        <f t="shared" si="299"/>
        <v>179</v>
      </c>
    </row>
    <row r="6402" spans="2:15">
      <c r="B6402" s="34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7">
        <f t="shared" si="299"/>
        <v>97.3</v>
      </c>
    </row>
    <row r="6403" spans="2:15">
      <c r="B6403" s="34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7">
        <f t="shared" si="299"/>
        <v>199</v>
      </c>
    </row>
    <row r="6404" spans="2:15">
      <c r="B6404" s="34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7">
        <f t="shared" si="299"/>
        <v>169</v>
      </c>
    </row>
    <row r="6405" spans="2:15">
      <c r="B6405" s="34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7">
        <f t="shared" si="299"/>
        <v>179</v>
      </c>
    </row>
    <row r="6406" spans="2:15">
      <c r="B6406" s="34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7">
        <f t="shared" ref="O6406:O6469" si="302">K6406*(1-L6406)</f>
        <v>189</v>
      </c>
    </row>
    <row r="6407" spans="2:15">
      <c r="B6407" s="34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7">
        <f t="shared" si="302"/>
        <v>159</v>
      </c>
    </row>
    <row r="6408" spans="2:15">
      <c r="B6408" s="34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7">
        <f t="shared" si="302"/>
        <v>139</v>
      </c>
    </row>
    <row r="6409" spans="2:15">
      <c r="B6409" s="34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7">
        <f t="shared" si="302"/>
        <v>129</v>
      </c>
    </row>
    <row r="6410" spans="2:15">
      <c r="B6410" s="34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7">
        <f t="shared" si="302"/>
        <v>74.5</v>
      </c>
    </row>
    <row r="6411" spans="2:15">
      <c r="B6411" s="34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7">
        <f t="shared" si="302"/>
        <v>169</v>
      </c>
    </row>
    <row r="6412" spans="2:15">
      <c r="B6412" s="34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7">
        <f t="shared" si="302"/>
        <v>199</v>
      </c>
    </row>
    <row r="6413" spans="2:15">
      <c r="B6413" s="34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7">
        <f t="shared" si="302"/>
        <v>179</v>
      </c>
    </row>
    <row r="6414" spans="2:15">
      <c r="B6414" s="34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7">
        <f t="shared" si="302"/>
        <v>84.5</v>
      </c>
    </row>
    <row r="6415" spans="2:15">
      <c r="B6415" s="34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7">
        <f t="shared" si="302"/>
        <v>129</v>
      </c>
    </row>
    <row r="6416" spans="2:15">
      <c r="B6416" s="34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7">
        <f t="shared" si="302"/>
        <v>69.5</v>
      </c>
    </row>
    <row r="6417" spans="2:15">
      <c r="B6417" s="34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7">
        <f t="shared" si="302"/>
        <v>199</v>
      </c>
    </row>
    <row r="6418" spans="2:15">
      <c r="B6418" s="34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7">
        <f t="shared" si="302"/>
        <v>125.10000000000001</v>
      </c>
    </row>
    <row r="6419" spans="2:15">
      <c r="B6419" s="34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7">
        <f t="shared" si="302"/>
        <v>199</v>
      </c>
    </row>
    <row r="6420" spans="2:15">
      <c r="B6420" s="34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7">
        <f t="shared" si="302"/>
        <v>90.3</v>
      </c>
    </row>
    <row r="6421" spans="2:15">
      <c r="B6421" s="34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7">
        <f t="shared" si="302"/>
        <v>169</v>
      </c>
    </row>
    <row r="6422" spans="2:15">
      <c r="B6422" s="34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7">
        <f t="shared" si="302"/>
        <v>159</v>
      </c>
    </row>
    <row r="6423" spans="2:15">
      <c r="B6423" s="34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7">
        <f t="shared" si="302"/>
        <v>97.3</v>
      </c>
    </row>
    <row r="6424" spans="2:15">
      <c r="B6424" s="34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7">
        <f t="shared" si="302"/>
        <v>159</v>
      </c>
    </row>
    <row r="6425" spans="2:15">
      <c r="B6425" s="34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7">
        <f t="shared" si="302"/>
        <v>129</v>
      </c>
    </row>
    <row r="6426" spans="2:15">
      <c r="B6426" s="34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7">
        <f t="shared" si="302"/>
        <v>189</v>
      </c>
    </row>
    <row r="6427" spans="2:15">
      <c r="B6427" s="34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7">
        <f t="shared" si="302"/>
        <v>139</v>
      </c>
    </row>
    <row r="6428" spans="2:15">
      <c r="B6428" s="34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7">
        <f t="shared" si="302"/>
        <v>169</v>
      </c>
    </row>
    <row r="6429" spans="2:15">
      <c r="B6429" s="34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7">
        <f t="shared" si="302"/>
        <v>199</v>
      </c>
    </row>
    <row r="6430" spans="2:15">
      <c r="B6430" s="34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7">
        <f t="shared" si="302"/>
        <v>129</v>
      </c>
    </row>
    <row r="6431" spans="2:15">
      <c r="B6431" s="34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7">
        <f t="shared" si="302"/>
        <v>74.5</v>
      </c>
    </row>
    <row r="6432" spans="2:15">
      <c r="B6432" s="34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7">
        <f t="shared" si="302"/>
        <v>152.1</v>
      </c>
    </row>
    <row r="6433" spans="2:15">
      <c r="B6433" s="34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7">
        <f t="shared" si="302"/>
        <v>135.20000000000002</v>
      </c>
    </row>
    <row r="6434" spans="2:15">
      <c r="B6434" s="34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7">
        <f t="shared" si="302"/>
        <v>118.3</v>
      </c>
    </row>
    <row r="6435" spans="2:15">
      <c r="B6435" s="34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7">
        <f t="shared" si="302"/>
        <v>169</v>
      </c>
    </row>
    <row r="6436" spans="2:15">
      <c r="B6436" s="34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7">
        <f t="shared" si="302"/>
        <v>149</v>
      </c>
    </row>
    <row r="6437" spans="2:15">
      <c r="B6437" s="34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7">
        <f t="shared" si="302"/>
        <v>169</v>
      </c>
    </row>
    <row r="6438" spans="2:15">
      <c r="B6438" s="34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7">
        <f t="shared" si="302"/>
        <v>199</v>
      </c>
    </row>
    <row r="6439" spans="2:15">
      <c r="B6439" s="34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7">
        <f t="shared" si="302"/>
        <v>127.2</v>
      </c>
    </row>
    <row r="6440" spans="2:15">
      <c r="B6440" s="34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7">
        <f t="shared" si="302"/>
        <v>199</v>
      </c>
    </row>
    <row r="6441" spans="2:15">
      <c r="B6441" s="34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7">
        <f t="shared" si="302"/>
        <v>179</v>
      </c>
    </row>
    <row r="6442" spans="2:15">
      <c r="B6442" s="34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7">
        <f t="shared" si="302"/>
        <v>89.5</v>
      </c>
    </row>
    <row r="6443" spans="2:15">
      <c r="B6443" s="34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7">
        <f t="shared" si="302"/>
        <v>169</v>
      </c>
    </row>
    <row r="6444" spans="2:15">
      <c r="B6444" s="34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7">
        <f t="shared" si="302"/>
        <v>189</v>
      </c>
    </row>
    <row r="6445" spans="2:15">
      <c r="B6445" s="34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7">
        <f t="shared" si="302"/>
        <v>179</v>
      </c>
    </row>
    <row r="6446" spans="2:15">
      <c r="B6446" s="34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7">
        <f t="shared" si="302"/>
        <v>179</v>
      </c>
    </row>
    <row r="6447" spans="2:15">
      <c r="B6447" s="34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7">
        <f t="shared" si="302"/>
        <v>199</v>
      </c>
    </row>
    <row r="6448" spans="2:15">
      <c r="B6448" s="34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7">
        <f t="shared" si="302"/>
        <v>199</v>
      </c>
    </row>
    <row r="6449" spans="2:15">
      <c r="B6449" s="34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7">
        <f t="shared" si="302"/>
        <v>159</v>
      </c>
    </row>
    <row r="6450" spans="2:15">
      <c r="B6450" s="34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7">
        <f t="shared" si="302"/>
        <v>179.1</v>
      </c>
    </row>
    <row r="6451" spans="2:15">
      <c r="B6451" s="34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7">
        <f t="shared" si="302"/>
        <v>151.20000000000002</v>
      </c>
    </row>
    <row r="6452" spans="2:15">
      <c r="B6452" s="34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7">
        <f t="shared" si="302"/>
        <v>149</v>
      </c>
    </row>
    <row r="6453" spans="2:15">
      <c r="B6453" s="34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7">
        <f t="shared" si="302"/>
        <v>74.5</v>
      </c>
    </row>
    <row r="6454" spans="2:15">
      <c r="B6454" s="34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7">
        <f t="shared" si="302"/>
        <v>199</v>
      </c>
    </row>
    <row r="6455" spans="2:15">
      <c r="B6455" s="34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7">
        <f t="shared" si="302"/>
        <v>189</v>
      </c>
    </row>
    <row r="6456" spans="2:15">
      <c r="B6456" s="34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7">
        <f t="shared" si="302"/>
        <v>152.1</v>
      </c>
    </row>
    <row r="6457" spans="2:15">
      <c r="B6457" s="34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7">
        <f t="shared" si="302"/>
        <v>179</v>
      </c>
    </row>
    <row r="6458" spans="2:15">
      <c r="B6458" s="34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7">
        <f t="shared" si="302"/>
        <v>134.1</v>
      </c>
    </row>
    <row r="6459" spans="2:15">
      <c r="B6459" s="34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7">
        <f t="shared" si="302"/>
        <v>159</v>
      </c>
    </row>
    <row r="6460" spans="2:15">
      <c r="B6460" s="34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7">
        <f t="shared" si="302"/>
        <v>179</v>
      </c>
    </row>
    <row r="6461" spans="2:15">
      <c r="B6461" s="34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7">
        <f t="shared" si="302"/>
        <v>103.2</v>
      </c>
    </row>
    <row r="6462" spans="2:15">
      <c r="B6462" s="34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7">
        <f t="shared" si="302"/>
        <v>149</v>
      </c>
    </row>
    <row r="6463" spans="2:15">
      <c r="B6463" s="34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7">
        <f t="shared" si="302"/>
        <v>151.20000000000002</v>
      </c>
    </row>
    <row r="6464" spans="2:15">
      <c r="B6464" s="34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7">
        <f t="shared" si="302"/>
        <v>127.2</v>
      </c>
    </row>
    <row r="6465" spans="2:15">
      <c r="B6465" s="34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7">
        <f t="shared" si="302"/>
        <v>118.3</v>
      </c>
    </row>
    <row r="6466" spans="2:15">
      <c r="B6466" s="34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7">
        <f t="shared" si="302"/>
        <v>132.29999999999998</v>
      </c>
    </row>
    <row r="6467" spans="2:15">
      <c r="B6467" s="34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7">
        <f t="shared" si="302"/>
        <v>179</v>
      </c>
    </row>
    <row r="6468" spans="2:15">
      <c r="B6468" s="34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7">
        <f t="shared" si="302"/>
        <v>132.29999999999998</v>
      </c>
    </row>
    <row r="6469" spans="2:15">
      <c r="B6469" s="34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7">
        <f t="shared" si="302"/>
        <v>159</v>
      </c>
    </row>
    <row r="6470" spans="2:15">
      <c r="B6470" s="34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7">
        <f t="shared" ref="O6470:O6533" si="305">K6470*(1-L6470)</f>
        <v>143.20000000000002</v>
      </c>
    </row>
    <row r="6471" spans="2:15">
      <c r="B6471" s="34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7">
        <f t="shared" si="305"/>
        <v>159</v>
      </c>
    </row>
    <row r="6472" spans="2:15">
      <c r="B6472" s="34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7">
        <f t="shared" si="305"/>
        <v>179.1</v>
      </c>
    </row>
    <row r="6473" spans="2:15">
      <c r="B6473" s="34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7">
        <f t="shared" si="305"/>
        <v>149</v>
      </c>
    </row>
    <row r="6474" spans="2:15">
      <c r="B6474" s="34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7">
        <f t="shared" si="305"/>
        <v>152.1</v>
      </c>
    </row>
    <row r="6475" spans="2:15">
      <c r="B6475" s="34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7">
        <f t="shared" si="305"/>
        <v>179</v>
      </c>
    </row>
    <row r="6476" spans="2:15">
      <c r="B6476" s="34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7">
        <f t="shared" si="305"/>
        <v>179</v>
      </c>
    </row>
    <row r="6477" spans="2:15">
      <c r="B6477" s="34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7">
        <f t="shared" si="305"/>
        <v>179</v>
      </c>
    </row>
    <row r="6478" spans="2:15">
      <c r="B6478" s="34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7">
        <f t="shared" si="305"/>
        <v>125.10000000000001</v>
      </c>
    </row>
    <row r="6479" spans="2:15">
      <c r="B6479" s="34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7">
        <f t="shared" si="305"/>
        <v>199</v>
      </c>
    </row>
    <row r="6480" spans="2:15">
      <c r="B6480" s="34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7">
        <f t="shared" si="305"/>
        <v>69.5</v>
      </c>
    </row>
    <row r="6481" spans="2:15">
      <c r="B6481" s="34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7">
        <f t="shared" si="305"/>
        <v>127.2</v>
      </c>
    </row>
    <row r="6482" spans="2:15">
      <c r="B6482" s="34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7">
        <f t="shared" si="305"/>
        <v>143.20000000000002</v>
      </c>
    </row>
    <row r="6483" spans="2:15">
      <c r="B6483" s="34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7">
        <f t="shared" si="305"/>
        <v>149</v>
      </c>
    </row>
    <row r="6484" spans="2:15">
      <c r="B6484" s="34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7">
        <f t="shared" si="305"/>
        <v>169</v>
      </c>
    </row>
    <row r="6485" spans="2:15">
      <c r="B6485" s="34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7">
        <f t="shared" si="305"/>
        <v>199</v>
      </c>
    </row>
    <row r="6486" spans="2:15">
      <c r="B6486" s="34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7">
        <f t="shared" si="305"/>
        <v>149</v>
      </c>
    </row>
    <row r="6487" spans="2:15">
      <c r="B6487" s="34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7">
        <f t="shared" si="305"/>
        <v>189</v>
      </c>
    </row>
    <row r="6488" spans="2:15">
      <c r="B6488" s="34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7">
        <f t="shared" si="305"/>
        <v>179.1</v>
      </c>
    </row>
    <row r="6489" spans="2:15">
      <c r="B6489" s="34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7">
        <f t="shared" si="305"/>
        <v>149</v>
      </c>
    </row>
    <row r="6490" spans="2:15">
      <c r="B6490" s="34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7">
        <f t="shared" si="305"/>
        <v>125.3</v>
      </c>
    </row>
    <row r="6491" spans="2:15">
      <c r="B6491" s="34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7">
        <f t="shared" si="305"/>
        <v>199</v>
      </c>
    </row>
    <row r="6492" spans="2:15">
      <c r="B6492" s="34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7">
        <f t="shared" si="305"/>
        <v>199</v>
      </c>
    </row>
    <row r="6493" spans="2:15">
      <c r="B6493" s="34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7">
        <f t="shared" si="305"/>
        <v>111.2</v>
      </c>
    </row>
    <row r="6494" spans="2:15">
      <c r="B6494" s="34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7">
        <f t="shared" si="305"/>
        <v>139</v>
      </c>
    </row>
    <row r="6495" spans="2:15">
      <c r="B6495" s="34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7">
        <f t="shared" si="305"/>
        <v>129</v>
      </c>
    </row>
    <row r="6496" spans="2:15">
      <c r="B6496" s="34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7">
        <f t="shared" si="305"/>
        <v>129</v>
      </c>
    </row>
    <row r="6497" spans="2:15">
      <c r="B6497" s="34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7">
        <f t="shared" si="305"/>
        <v>143.1</v>
      </c>
    </row>
    <row r="6498" spans="2:15">
      <c r="B6498" s="34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7">
        <f t="shared" si="305"/>
        <v>79.5</v>
      </c>
    </row>
    <row r="6499" spans="2:15">
      <c r="B6499" s="34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7">
        <f t="shared" si="305"/>
        <v>149</v>
      </c>
    </row>
    <row r="6500" spans="2:15">
      <c r="B6500" s="34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7">
        <f t="shared" si="305"/>
        <v>159</v>
      </c>
    </row>
    <row r="6501" spans="2:15">
      <c r="B6501" s="34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7">
        <f t="shared" si="305"/>
        <v>169</v>
      </c>
    </row>
    <row r="6502" spans="2:15">
      <c r="B6502" s="34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7">
        <f t="shared" si="305"/>
        <v>199</v>
      </c>
    </row>
    <row r="6503" spans="2:15">
      <c r="B6503" s="34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7">
        <f t="shared" si="305"/>
        <v>74.5</v>
      </c>
    </row>
    <row r="6504" spans="2:15">
      <c r="B6504" s="34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7">
        <f t="shared" si="305"/>
        <v>149</v>
      </c>
    </row>
    <row r="6505" spans="2:15">
      <c r="B6505" s="34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7">
        <f t="shared" si="305"/>
        <v>143.1</v>
      </c>
    </row>
    <row r="6506" spans="2:15">
      <c r="B6506" s="34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7">
        <f t="shared" si="305"/>
        <v>169</v>
      </c>
    </row>
    <row r="6507" spans="2:15">
      <c r="B6507" s="34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7">
        <f t="shared" si="305"/>
        <v>151.20000000000002</v>
      </c>
    </row>
    <row r="6508" spans="2:15">
      <c r="B6508" s="34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7">
        <f t="shared" si="305"/>
        <v>149</v>
      </c>
    </row>
    <row r="6509" spans="2:15">
      <c r="B6509" s="34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7">
        <f t="shared" si="305"/>
        <v>179.1</v>
      </c>
    </row>
    <row r="6510" spans="2:15">
      <c r="B6510" s="34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7">
        <f t="shared" si="305"/>
        <v>159</v>
      </c>
    </row>
    <row r="6511" spans="2:15">
      <c r="B6511" s="34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7">
        <f t="shared" si="305"/>
        <v>161.1</v>
      </c>
    </row>
    <row r="6512" spans="2:15">
      <c r="B6512" s="34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7">
        <f t="shared" si="305"/>
        <v>79.5</v>
      </c>
    </row>
    <row r="6513" spans="2:15">
      <c r="B6513" s="34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7">
        <f t="shared" si="305"/>
        <v>169</v>
      </c>
    </row>
    <row r="6514" spans="2:15">
      <c r="B6514" s="34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7">
        <f t="shared" si="305"/>
        <v>119.2</v>
      </c>
    </row>
    <row r="6515" spans="2:15">
      <c r="B6515" s="34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7">
        <f t="shared" si="305"/>
        <v>74.5</v>
      </c>
    </row>
    <row r="6516" spans="2:15">
      <c r="B6516" s="34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7">
        <f t="shared" si="305"/>
        <v>64.5</v>
      </c>
    </row>
    <row r="6517" spans="2:15">
      <c r="B6517" s="34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7">
        <f t="shared" si="305"/>
        <v>170.1</v>
      </c>
    </row>
    <row r="6518" spans="2:15">
      <c r="B6518" s="34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7">
        <f t="shared" si="305"/>
        <v>149</v>
      </c>
    </row>
    <row r="6519" spans="2:15">
      <c r="B6519" s="34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7">
        <f t="shared" si="305"/>
        <v>139</v>
      </c>
    </row>
    <row r="6520" spans="2:15">
      <c r="B6520" s="34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7">
        <f t="shared" si="305"/>
        <v>189</v>
      </c>
    </row>
    <row r="6521" spans="2:15">
      <c r="B6521" s="34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7">
        <f t="shared" si="305"/>
        <v>159</v>
      </c>
    </row>
    <row r="6522" spans="2:15">
      <c r="B6522" s="34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7">
        <f t="shared" si="305"/>
        <v>111.2</v>
      </c>
    </row>
    <row r="6523" spans="2:15">
      <c r="B6523" s="34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7">
        <f t="shared" si="305"/>
        <v>111.2</v>
      </c>
    </row>
    <row r="6524" spans="2:15">
      <c r="B6524" s="34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7">
        <f t="shared" si="305"/>
        <v>179</v>
      </c>
    </row>
    <row r="6525" spans="2:15">
      <c r="B6525" s="34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7">
        <f t="shared" si="305"/>
        <v>161.1</v>
      </c>
    </row>
    <row r="6526" spans="2:15">
      <c r="B6526" s="34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7">
        <f t="shared" si="305"/>
        <v>119.2</v>
      </c>
    </row>
    <row r="6527" spans="2:15">
      <c r="B6527" s="34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7">
        <f t="shared" si="305"/>
        <v>169</v>
      </c>
    </row>
    <row r="6528" spans="2:15">
      <c r="B6528" s="34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7">
        <f t="shared" si="305"/>
        <v>159.20000000000002</v>
      </c>
    </row>
    <row r="6529" spans="2:15">
      <c r="B6529" s="34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7">
        <f t="shared" si="305"/>
        <v>69.5</v>
      </c>
    </row>
    <row r="6530" spans="2:15">
      <c r="B6530" s="34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7">
        <f t="shared" si="305"/>
        <v>149</v>
      </c>
    </row>
    <row r="6531" spans="2:15">
      <c r="B6531" s="34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7">
        <f t="shared" si="305"/>
        <v>199</v>
      </c>
    </row>
    <row r="6532" spans="2:15">
      <c r="B6532" s="34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7">
        <f t="shared" si="305"/>
        <v>199</v>
      </c>
    </row>
    <row r="6533" spans="2:15">
      <c r="B6533" s="34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7">
        <f t="shared" si="305"/>
        <v>94.5</v>
      </c>
    </row>
    <row r="6534" spans="2:15">
      <c r="B6534" s="34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7">
        <f t="shared" ref="O6534:O6597" si="308">K6534*(1-L6534)</f>
        <v>199</v>
      </c>
    </row>
    <row r="6535" spans="2:15">
      <c r="B6535" s="34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7">
        <f t="shared" si="308"/>
        <v>127.2</v>
      </c>
    </row>
    <row r="6536" spans="2:15">
      <c r="B6536" s="34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7">
        <f t="shared" si="308"/>
        <v>169</v>
      </c>
    </row>
    <row r="6537" spans="2:15">
      <c r="B6537" s="34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7">
        <f t="shared" si="308"/>
        <v>103.2</v>
      </c>
    </row>
    <row r="6538" spans="2:15">
      <c r="B6538" s="34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7">
        <f t="shared" si="308"/>
        <v>199</v>
      </c>
    </row>
    <row r="6539" spans="2:15">
      <c r="B6539" s="34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7">
        <f t="shared" si="308"/>
        <v>159.20000000000002</v>
      </c>
    </row>
    <row r="6540" spans="2:15">
      <c r="B6540" s="34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7">
        <f t="shared" si="308"/>
        <v>90.3</v>
      </c>
    </row>
    <row r="6541" spans="2:15">
      <c r="B6541" s="34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7">
        <f t="shared" si="308"/>
        <v>139</v>
      </c>
    </row>
    <row r="6542" spans="2:15">
      <c r="B6542" s="34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7">
        <f t="shared" si="308"/>
        <v>129</v>
      </c>
    </row>
    <row r="6543" spans="2:15">
      <c r="B6543" s="34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7">
        <f t="shared" si="308"/>
        <v>149</v>
      </c>
    </row>
    <row r="6544" spans="2:15">
      <c r="B6544" s="34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7">
        <f t="shared" si="308"/>
        <v>149</v>
      </c>
    </row>
    <row r="6545" spans="2:15">
      <c r="B6545" s="34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7">
        <f t="shared" si="308"/>
        <v>159</v>
      </c>
    </row>
    <row r="6546" spans="2:15">
      <c r="B6546" s="34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7">
        <f t="shared" si="308"/>
        <v>179</v>
      </c>
    </row>
    <row r="6547" spans="2:15">
      <c r="B6547" s="34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7">
        <f t="shared" si="308"/>
        <v>199</v>
      </c>
    </row>
    <row r="6548" spans="2:15">
      <c r="B6548" s="34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7">
        <f t="shared" si="308"/>
        <v>94.5</v>
      </c>
    </row>
    <row r="6549" spans="2:15">
      <c r="B6549" s="34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7">
        <f t="shared" si="308"/>
        <v>90.3</v>
      </c>
    </row>
    <row r="6550" spans="2:15">
      <c r="B6550" s="34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7">
        <f t="shared" si="308"/>
        <v>189</v>
      </c>
    </row>
    <row r="6551" spans="2:15">
      <c r="B6551" s="34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7">
        <f t="shared" si="308"/>
        <v>64.5</v>
      </c>
    </row>
    <row r="6552" spans="2:15">
      <c r="B6552" s="34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7">
        <f t="shared" si="308"/>
        <v>139.29999999999998</v>
      </c>
    </row>
    <row r="6553" spans="2:15">
      <c r="B6553" s="34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7">
        <f t="shared" si="308"/>
        <v>139</v>
      </c>
    </row>
    <row r="6554" spans="2:15">
      <c r="B6554" s="34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7">
        <f t="shared" si="308"/>
        <v>199</v>
      </c>
    </row>
    <row r="6555" spans="2:15">
      <c r="B6555" s="34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7">
        <f t="shared" si="308"/>
        <v>104.3</v>
      </c>
    </row>
    <row r="6556" spans="2:15">
      <c r="B6556" s="34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7">
        <f t="shared" si="308"/>
        <v>170.1</v>
      </c>
    </row>
    <row r="6557" spans="2:15">
      <c r="B6557" s="34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7">
        <f t="shared" si="308"/>
        <v>159</v>
      </c>
    </row>
    <row r="6558" spans="2:15">
      <c r="B6558" s="34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7">
        <f t="shared" si="308"/>
        <v>84.5</v>
      </c>
    </row>
    <row r="6559" spans="2:15">
      <c r="B6559" s="34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7">
        <f t="shared" si="308"/>
        <v>159</v>
      </c>
    </row>
    <row r="6560" spans="2:15">
      <c r="B6560" s="34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7">
        <f t="shared" si="308"/>
        <v>149</v>
      </c>
    </row>
    <row r="6561" spans="2:15">
      <c r="B6561" s="34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7">
        <f t="shared" si="308"/>
        <v>143.20000000000002</v>
      </c>
    </row>
    <row r="6562" spans="2:15">
      <c r="B6562" s="34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7">
        <f t="shared" si="308"/>
        <v>90.3</v>
      </c>
    </row>
    <row r="6563" spans="2:15">
      <c r="B6563" s="34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7">
        <f t="shared" si="308"/>
        <v>199</v>
      </c>
    </row>
    <row r="6564" spans="2:15">
      <c r="B6564" s="34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7">
        <f t="shared" si="308"/>
        <v>149</v>
      </c>
    </row>
    <row r="6565" spans="2:15">
      <c r="B6565" s="34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7">
        <f t="shared" si="308"/>
        <v>199</v>
      </c>
    </row>
    <row r="6566" spans="2:15">
      <c r="B6566" s="34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7">
        <f t="shared" si="308"/>
        <v>64.5</v>
      </c>
    </row>
    <row r="6567" spans="2:15">
      <c r="B6567" s="34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7">
        <f t="shared" si="308"/>
        <v>89.5</v>
      </c>
    </row>
    <row r="6568" spans="2:15">
      <c r="B6568" s="34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7">
        <f t="shared" si="308"/>
        <v>129</v>
      </c>
    </row>
    <row r="6569" spans="2:15">
      <c r="B6569" s="34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7">
        <f t="shared" si="308"/>
        <v>143.20000000000002</v>
      </c>
    </row>
    <row r="6570" spans="2:15">
      <c r="B6570" s="34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7">
        <f t="shared" si="308"/>
        <v>129</v>
      </c>
    </row>
    <row r="6571" spans="2:15">
      <c r="B6571" s="34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7">
        <f t="shared" si="308"/>
        <v>159</v>
      </c>
    </row>
    <row r="6572" spans="2:15">
      <c r="B6572" s="34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7">
        <f t="shared" si="308"/>
        <v>149</v>
      </c>
    </row>
    <row r="6573" spans="2:15">
      <c r="B6573" s="34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7">
        <f t="shared" si="308"/>
        <v>199</v>
      </c>
    </row>
    <row r="6574" spans="2:15">
      <c r="B6574" s="34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7">
        <f t="shared" si="308"/>
        <v>161.1</v>
      </c>
    </row>
    <row r="6575" spans="2:15">
      <c r="B6575" s="34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7">
        <f t="shared" si="308"/>
        <v>111.3</v>
      </c>
    </row>
    <row r="6576" spans="2:15">
      <c r="B6576" s="34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7">
        <f t="shared" si="308"/>
        <v>97.3</v>
      </c>
    </row>
    <row r="6577" spans="2:15">
      <c r="B6577" s="34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7">
        <f t="shared" si="308"/>
        <v>129</v>
      </c>
    </row>
    <row r="6578" spans="2:15">
      <c r="B6578" s="34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7">
        <f t="shared" si="308"/>
        <v>74.5</v>
      </c>
    </row>
    <row r="6579" spans="2:15">
      <c r="B6579" s="34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7">
        <f t="shared" si="308"/>
        <v>149</v>
      </c>
    </row>
    <row r="6580" spans="2:15">
      <c r="B6580" s="34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7">
        <f t="shared" si="308"/>
        <v>64.5</v>
      </c>
    </row>
    <row r="6581" spans="2:15">
      <c r="B6581" s="34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7">
        <f t="shared" si="308"/>
        <v>169</v>
      </c>
    </row>
    <row r="6582" spans="2:15">
      <c r="B6582" s="34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7">
        <f t="shared" si="308"/>
        <v>149</v>
      </c>
    </row>
    <row r="6583" spans="2:15">
      <c r="B6583" s="34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7">
        <f t="shared" si="308"/>
        <v>90.3</v>
      </c>
    </row>
    <row r="6584" spans="2:15">
      <c r="B6584" s="34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7">
        <f t="shared" si="308"/>
        <v>179.1</v>
      </c>
    </row>
    <row r="6585" spans="2:15">
      <c r="B6585" s="34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7">
        <f t="shared" si="308"/>
        <v>161.1</v>
      </c>
    </row>
    <row r="6586" spans="2:15">
      <c r="B6586" s="34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7">
        <f t="shared" si="308"/>
        <v>159</v>
      </c>
    </row>
    <row r="6587" spans="2:15">
      <c r="B6587" s="34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7">
        <f t="shared" si="308"/>
        <v>143.20000000000002</v>
      </c>
    </row>
    <row r="6588" spans="2:15">
      <c r="B6588" s="34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7">
        <f t="shared" si="308"/>
        <v>139</v>
      </c>
    </row>
    <row r="6589" spans="2:15">
      <c r="B6589" s="34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7">
        <f t="shared" si="308"/>
        <v>179</v>
      </c>
    </row>
    <row r="6590" spans="2:15">
      <c r="B6590" s="34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7">
        <f t="shared" si="308"/>
        <v>149</v>
      </c>
    </row>
    <row r="6591" spans="2:15">
      <c r="B6591" s="34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7">
        <f t="shared" si="308"/>
        <v>134.1</v>
      </c>
    </row>
    <row r="6592" spans="2:15">
      <c r="B6592" s="34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7">
        <f t="shared" si="308"/>
        <v>84.5</v>
      </c>
    </row>
    <row r="6593" spans="2:15">
      <c r="B6593" s="34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7">
        <f t="shared" si="308"/>
        <v>161.1</v>
      </c>
    </row>
    <row r="6594" spans="2:15">
      <c r="B6594" s="34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7">
        <f t="shared" si="308"/>
        <v>134.1</v>
      </c>
    </row>
    <row r="6595" spans="2:15">
      <c r="B6595" s="34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7">
        <f t="shared" si="308"/>
        <v>189</v>
      </c>
    </row>
    <row r="6596" spans="2:15">
      <c r="B6596" s="34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7">
        <f t="shared" si="308"/>
        <v>159</v>
      </c>
    </row>
    <row r="6597" spans="2:15">
      <c r="B6597" s="34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7">
        <f t="shared" si="308"/>
        <v>125.3</v>
      </c>
    </row>
    <row r="6598" spans="2:15">
      <c r="B6598" s="34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7">
        <f t="shared" ref="O6598:O6661" si="311">K6598*(1-L6598)</f>
        <v>189</v>
      </c>
    </row>
    <row r="6599" spans="2:15">
      <c r="B6599" s="34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7">
        <f t="shared" si="311"/>
        <v>129</v>
      </c>
    </row>
    <row r="6600" spans="2:15">
      <c r="B6600" s="34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7">
        <f t="shared" si="311"/>
        <v>64.5</v>
      </c>
    </row>
    <row r="6601" spans="2:15">
      <c r="B6601" s="34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7">
        <f t="shared" si="311"/>
        <v>97.3</v>
      </c>
    </row>
    <row r="6602" spans="2:15">
      <c r="B6602" s="34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7">
        <f t="shared" si="311"/>
        <v>116.10000000000001</v>
      </c>
    </row>
    <row r="6603" spans="2:15">
      <c r="B6603" s="34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7">
        <f t="shared" si="311"/>
        <v>134.1</v>
      </c>
    </row>
    <row r="6604" spans="2:15">
      <c r="B6604" s="34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7">
        <f t="shared" si="311"/>
        <v>159</v>
      </c>
    </row>
    <row r="6605" spans="2:15">
      <c r="B6605" s="34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7">
        <f t="shared" si="311"/>
        <v>189</v>
      </c>
    </row>
    <row r="6606" spans="2:15">
      <c r="B6606" s="34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7">
        <f t="shared" si="311"/>
        <v>79.5</v>
      </c>
    </row>
    <row r="6607" spans="2:15">
      <c r="B6607" s="34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7">
        <f t="shared" si="311"/>
        <v>199</v>
      </c>
    </row>
    <row r="6608" spans="2:15">
      <c r="B6608" s="34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7">
        <f t="shared" si="311"/>
        <v>111.2</v>
      </c>
    </row>
    <row r="6609" spans="2:15">
      <c r="B6609" s="34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7">
        <f t="shared" si="311"/>
        <v>179</v>
      </c>
    </row>
    <row r="6610" spans="2:15">
      <c r="B6610" s="34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7">
        <f t="shared" si="311"/>
        <v>149</v>
      </c>
    </row>
    <row r="6611" spans="2:15">
      <c r="B6611" s="34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7">
        <f t="shared" si="311"/>
        <v>104.3</v>
      </c>
    </row>
    <row r="6612" spans="2:15">
      <c r="B6612" s="34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7">
        <f t="shared" si="311"/>
        <v>134.1</v>
      </c>
    </row>
    <row r="6613" spans="2:15">
      <c r="B6613" s="34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7">
        <f t="shared" si="311"/>
        <v>179</v>
      </c>
    </row>
    <row r="6614" spans="2:15">
      <c r="B6614" s="34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7">
        <f t="shared" si="311"/>
        <v>97.3</v>
      </c>
    </row>
    <row r="6615" spans="2:15">
      <c r="B6615" s="34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7">
        <f t="shared" si="311"/>
        <v>149</v>
      </c>
    </row>
    <row r="6616" spans="2:15">
      <c r="B6616" s="34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7">
        <f t="shared" si="311"/>
        <v>139</v>
      </c>
    </row>
    <row r="6617" spans="2:15">
      <c r="B6617" s="34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7">
        <f t="shared" si="311"/>
        <v>199</v>
      </c>
    </row>
    <row r="6618" spans="2:15">
      <c r="B6618" s="34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7">
        <f t="shared" si="311"/>
        <v>149</v>
      </c>
    </row>
    <row r="6619" spans="2:15">
      <c r="B6619" s="34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7">
        <f t="shared" si="311"/>
        <v>159</v>
      </c>
    </row>
    <row r="6620" spans="2:15">
      <c r="B6620" s="34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7">
        <f t="shared" si="311"/>
        <v>189</v>
      </c>
    </row>
    <row r="6621" spans="2:15">
      <c r="B6621" s="34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7">
        <f t="shared" si="311"/>
        <v>199</v>
      </c>
    </row>
    <row r="6622" spans="2:15">
      <c r="B6622" s="34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7">
        <f t="shared" si="311"/>
        <v>139</v>
      </c>
    </row>
    <row r="6623" spans="2:15">
      <c r="B6623" s="34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7">
        <f t="shared" si="311"/>
        <v>84.5</v>
      </c>
    </row>
    <row r="6624" spans="2:15">
      <c r="B6624" s="34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7">
        <f t="shared" si="311"/>
        <v>134.1</v>
      </c>
    </row>
    <row r="6625" spans="2:15">
      <c r="B6625" s="34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7">
        <f t="shared" si="311"/>
        <v>143.1</v>
      </c>
    </row>
    <row r="6626" spans="2:15">
      <c r="B6626" s="34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7">
        <f t="shared" si="311"/>
        <v>139.29999999999998</v>
      </c>
    </row>
    <row r="6627" spans="2:15">
      <c r="B6627" s="34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7">
        <f t="shared" si="311"/>
        <v>94.5</v>
      </c>
    </row>
    <row r="6628" spans="2:15">
      <c r="B6628" s="34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7">
        <f t="shared" si="311"/>
        <v>159</v>
      </c>
    </row>
    <row r="6629" spans="2:15">
      <c r="B6629" s="34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7">
        <f t="shared" si="311"/>
        <v>69.5</v>
      </c>
    </row>
    <row r="6630" spans="2:15">
      <c r="B6630" s="34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7">
        <f t="shared" si="311"/>
        <v>179</v>
      </c>
    </row>
    <row r="6631" spans="2:15">
      <c r="B6631" s="34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7">
        <f t="shared" si="311"/>
        <v>139</v>
      </c>
    </row>
    <row r="6632" spans="2:15">
      <c r="B6632" s="34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7">
        <f t="shared" si="311"/>
        <v>111.2</v>
      </c>
    </row>
    <row r="6633" spans="2:15">
      <c r="B6633" s="34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7">
        <f t="shared" si="311"/>
        <v>129</v>
      </c>
    </row>
    <row r="6634" spans="2:15">
      <c r="B6634" s="34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7">
        <f t="shared" si="311"/>
        <v>74.5</v>
      </c>
    </row>
    <row r="6635" spans="2:15">
      <c r="B6635" s="34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7">
        <f t="shared" si="311"/>
        <v>170.1</v>
      </c>
    </row>
    <row r="6636" spans="2:15">
      <c r="B6636" s="34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7">
        <f t="shared" si="311"/>
        <v>90.3</v>
      </c>
    </row>
    <row r="6637" spans="2:15">
      <c r="B6637" s="34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7">
        <f t="shared" si="311"/>
        <v>103.2</v>
      </c>
    </row>
    <row r="6638" spans="2:15">
      <c r="B6638" s="34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7">
        <f t="shared" si="311"/>
        <v>161.1</v>
      </c>
    </row>
    <row r="6639" spans="2:15">
      <c r="B6639" s="34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7">
        <f t="shared" si="311"/>
        <v>189</v>
      </c>
    </row>
    <row r="6640" spans="2:15">
      <c r="B6640" s="34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7">
        <f t="shared" si="311"/>
        <v>149</v>
      </c>
    </row>
    <row r="6641" spans="2:15">
      <c r="B6641" s="34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7">
        <f t="shared" si="311"/>
        <v>135.20000000000002</v>
      </c>
    </row>
    <row r="6642" spans="2:15">
      <c r="B6642" s="34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7">
        <f t="shared" si="311"/>
        <v>159</v>
      </c>
    </row>
    <row r="6643" spans="2:15">
      <c r="B6643" s="34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7">
        <f t="shared" si="311"/>
        <v>139</v>
      </c>
    </row>
    <row r="6644" spans="2:15">
      <c r="B6644" s="34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7">
        <f t="shared" si="311"/>
        <v>74.5</v>
      </c>
    </row>
    <row r="6645" spans="2:15">
      <c r="B6645" s="34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7">
        <f t="shared" si="311"/>
        <v>170.1</v>
      </c>
    </row>
    <row r="6646" spans="2:15">
      <c r="B6646" s="34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7">
        <f t="shared" si="311"/>
        <v>151.20000000000002</v>
      </c>
    </row>
    <row r="6647" spans="2:15">
      <c r="B6647" s="34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7">
        <f t="shared" si="311"/>
        <v>143.1</v>
      </c>
    </row>
    <row r="6648" spans="2:15">
      <c r="B6648" s="34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7">
        <f t="shared" si="311"/>
        <v>149</v>
      </c>
    </row>
    <row r="6649" spans="2:15">
      <c r="B6649" s="34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7">
        <f t="shared" si="311"/>
        <v>199</v>
      </c>
    </row>
    <row r="6650" spans="2:15">
      <c r="B6650" s="34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7">
        <f t="shared" si="311"/>
        <v>161.1</v>
      </c>
    </row>
    <row r="6651" spans="2:15">
      <c r="B6651" s="34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7">
        <f t="shared" si="311"/>
        <v>143.1</v>
      </c>
    </row>
    <row r="6652" spans="2:15">
      <c r="B6652" s="34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7">
        <f t="shared" si="311"/>
        <v>199</v>
      </c>
    </row>
    <row r="6653" spans="2:15">
      <c r="B6653" s="34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7">
        <f t="shared" si="311"/>
        <v>139</v>
      </c>
    </row>
    <row r="6654" spans="2:15">
      <c r="B6654" s="34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7">
        <f t="shared" si="311"/>
        <v>99.5</v>
      </c>
    </row>
    <row r="6655" spans="2:15">
      <c r="B6655" s="34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7">
        <f t="shared" si="311"/>
        <v>199</v>
      </c>
    </row>
    <row r="6656" spans="2:15">
      <c r="B6656" s="34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7">
        <f t="shared" si="311"/>
        <v>143.20000000000002</v>
      </c>
    </row>
    <row r="6657" spans="2:15">
      <c r="B6657" s="34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7">
        <f t="shared" si="311"/>
        <v>179</v>
      </c>
    </row>
    <row r="6658" spans="2:15">
      <c r="B6658" s="34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7">
        <f t="shared" si="311"/>
        <v>149</v>
      </c>
    </row>
    <row r="6659" spans="2:15">
      <c r="B6659" s="34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7">
        <f t="shared" si="311"/>
        <v>119.2</v>
      </c>
    </row>
    <row r="6660" spans="2:15">
      <c r="B6660" s="34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7">
        <f t="shared" si="311"/>
        <v>139</v>
      </c>
    </row>
    <row r="6661" spans="2:15">
      <c r="B6661" s="34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7">
        <f t="shared" si="311"/>
        <v>64.5</v>
      </c>
    </row>
    <row r="6662" spans="2:15">
      <c r="B6662" s="34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7">
        <f t="shared" ref="O6662:O6725" si="314">K6662*(1-L6662)</f>
        <v>161.1</v>
      </c>
    </row>
    <row r="6663" spans="2:15">
      <c r="B6663" s="34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7">
        <f t="shared" si="314"/>
        <v>64.5</v>
      </c>
    </row>
    <row r="6664" spans="2:15">
      <c r="B6664" s="34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7">
        <f t="shared" si="314"/>
        <v>189</v>
      </c>
    </row>
    <row r="6665" spans="2:15">
      <c r="B6665" s="34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7">
        <f t="shared" si="314"/>
        <v>179</v>
      </c>
    </row>
    <row r="6666" spans="2:15">
      <c r="B6666" s="34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7">
        <f t="shared" si="314"/>
        <v>74.5</v>
      </c>
    </row>
    <row r="6667" spans="2:15">
      <c r="B6667" s="34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7">
        <f t="shared" si="314"/>
        <v>189</v>
      </c>
    </row>
    <row r="6668" spans="2:15">
      <c r="B6668" s="34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7">
        <f t="shared" si="314"/>
        <v>161.1</v>
      </c>
    </row>
    <row r="6669" spans="2:15">
      <c r="B6669" s="34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7">
        <f t="shared" si="314"/>
        <v>199</v>
      </c>
    </row>
    <row r="6670" spans="2:15">
      <c r="B6670" s="34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7">
        <f t="shared" si="314"/>
        <v>111.2</v>
      </c>
    </row>
    <row r="6671" spans="2:15">
      <c r="B6671" s="34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7">
        <f t="shared" si="314"/>
        <v>119.2</v>
      </c>
    </row>
    <row r="6672" spans="2:15">
      <c r="B6672" s="34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7">
        <f t="shared" si="314"/>
        <v>169</v>
      </c>
    </row>
    <row r="6673" spans="2:15">
      <c r="B6673" s="34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7">
        <f t="shared" si="314"/>
        <v>189</v>
      </c>
    </row>
    <row r="6674" spans="2:15">
      <c r="B6674" s="34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7">
        <f t="shared" si="314"/>
        <v>79.5</v>
      </c>
    </row>
    <row r="6675" spans="2:15">
      <c r="B6675" s="34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7">
        <f t="shared" si="314"/>
        <v>129</v>
      </c>
    </row>
    <row r="6676" spans="2:15">
      <c r="B6676" s="34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7">
        <f t="shared" si="314"/>
        <v>170.1</v>
      </c>
    </row>
    <row r="6677" spans="2:15">
      <c r="B6677" s="34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7">
        <f t="shared" si="314"/>
        <v>111.2</v>
      </c>
    </row>
    <row r="6678" spans="2:15">
      <c r="B6678" s="34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7">
        <f t="shared" si="314"/>
        <v>152.1</v>
      </c>
    </row>
    <row r="6679" spans="2:15">
      <c r="B6679" s="34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7">
        <f t="shared" si="314"/>
        <v>179</v>
      </c>
    </row>
    <row r="6680" spans="2:15">
      <c r="B6680" s="34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7">
        <f t="shared" si="314"/>
        <v>139</v>
      </c>
    </row>
    <row r="6681" spans="2:15">
      <c r="B6681" s="34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7">
        <f t="shared" si="314"/>
        <v>169</v>
      </c>
    </row>
    <row r="6682" spans="2:15">
      <c r="B6682" s="34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7">
        <f t="shared" si="314"/>
        <v>189</v>
      </c>
    </row>
    <row r="6683" spans="2:15">
      <c r="B6683" s="34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7">
        <f t="shared" si="314"/>
        <v>159.20000000000002</v>
      </c>
    </row>
    <row r="6684" spans="2:15">
      <c r="B6684" s="34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7">
        <f t="shared" si="314"/>
        <v>139</v>
      </c>
    </row>
    <row r="6685" spans="2:15">
      <c r="B6685" s="34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7">
        <f t="shared" si="314"/>
        <v>134.1</v>
      </c>
    </row>
    <row r="6686" spans="2:15">
      <c r="B6686" s="34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7">
        <f t="shared" si="314"/>
        <v>169</v>
      </c>
    </row>
    <row r="6687" spans="2:15">
      <c r="B6687" s="34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7">
        <f t="shared" si="314"/>
        <v>169</v>
      </c>
    </row>
    <row r="6688" spans="2:15">
      <c r="B6688" s="34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7">
        <f t="shared" si="314"/>
        <v>199</v>
      </c>
    </row>
    <row r="6689" spans="2:15">
      <c r="B6689" s="34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7">
        <f t="shared" si="314"/>
        <v>161.1</v>
      </c>
    </row>
    <row r="6690" spans="2:15">
      <c r="B6690" s="34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7">
        <f t="shared" si="314"/>
        <v>179.1</v>
      </c>
    </row>
    <row r="6691" spans="2:15">
      <c r="B6691" s="34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7">
        <f t="shared" si="314"/>
        <v>89.5</v>
      </c>
    </row>
    <row r="6692" spans="2:15">
      <c r="B6692" s="34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7">
        <f t="shared" si="314"/>
        <v>99.5</v>
      </c>
    </row>
    <row r="6693" spans="2:15">
      <c r="B6693" s="34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7">
        <f t="shared" si="314"/>
        <v>179</v>
      </c>
    </row>
    <row r="6694" spans="2:15">
      <c r="B6694" s="34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7">
        <f t="shared" si="314"/>
        <v>129</v>
      </c>
    </row>
    <row r="6695" spans="2:15">
      <c r="B6695" s="34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7">
        <f t="shared" si="314"/>
        <v>129</v>
      </c>
    </row>
    <row r="6696" spans="2:15">
      <c r="B6696" s="34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7">
        <f t="shared" si="314"/>
        <v>134.1</v>
      </c>
    </row>
    <row r="6697" spans="2:15">
      <c r="B6697" s="34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7">
        <f t="shared" si="314"/>
        <v>151.20000000000002</v>
      </c>
    </row>
    <row r="6698" spans="2:15">
      <c r="B6698" s="34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7">
        <f t="shared" si="314"/>
        <v>189</v>
      </c>
    </row>
    <row r="6699" spans="2:15">
      <c r="B6699" s="34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7">
        <f t="shared" si="314"/>
        <v>199</v>
      </c>
    </row>
    <row r="6700" spans="2:15">
      <c r="B6700" s="34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7">
        <f t="shared" si="314"/>
        <v>119.2</v>
      </c>
    </row>
    <row r="6701" spans="2:15">
      <c r="B6701" s="34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7">
        <f t="shared" si="314"/>
        <v>199</v>
      </c>
    </row>
    <row r="6702" spans="2:15">
      <c r="B6702" s="34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7">
        <f t="shared" si="314"/>
        <v>119.2</v>
      </c>
    </row>
    <row r="6703" spans="2:15">
      <c r="B6703" s="34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7">
        <f t="shared" si="314"/>
        <v>125.10000000000001</v>
      </c>
    </row>
    <row r="6704" spans="2:15">
      <c r="B6704" s="34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7">
        <f t="shared" si="314"/>
        <v>161.1</v>
      </c>
    </row>
    <row r="6705" spans="2:15">
      <c r="B6705" s="34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7">
        <f t="shared" si="314"/>
        <v>90.3</v>
      </c>
    </row>
    <row r="6706" spans="2:15">
      <c r="B6706" s="34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7">
        <f t="shared" si="314"/>
        <v>143.20000000000002</v>
      </c>
    </row>
    <row r="6707" spans="2:15">
      <c r="B6707" s="34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7">
        <f t="shared" si="314"/>
        <v>179</v>
      </c>
    </row>
    <row r="6708" spans="2:15">
      <c r="B6708" s="34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7">
        <f t="shared" si="314"/>
        <v>189</v>
      </c>
    </row>
    <row r="6709" spans="2:15">
      <c r="B6709" s="34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7">
        <f t="shared" si="314"/>
        <v>199</v>
      </c>
    </row>
    <row r="6710" spans="2:15">
      <c r="B6710" s="34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7">
        <f t="shared" si="314"/>
        <v>199</v>
      </c>
    </row>
    <row r="6711" spans="2:15">
      <c r="B6711" s="34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7">
        <f t="shared" si="314"/>
        <v>169</v>
      </c>
    </row>
    <row r="6712" spans="2:15">
      <c r="B6712" s="34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7">
        <f t="shared" si="314"/>
        <v>199</v>
      </c>
    </row>
    <row r="6713" spans="2:15">
      <c r="B6713" s="34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7">
        <f t="shared" si="314"/>
        <v>139</v>
      </c>
    </row>
    <row r="6714" spans="2:15">
      <c r="B6714" s="34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7">
        <f t="shared" si="314"/>
        <v>149</v>
      </c>
    </row>
    <row r="6715" spans="2:15">
      <c r="B6715" s="34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7">
        <f t="shared" si="314"/>
        <v>199</v>
      </c>
    </row>
    <row r="6716" spans="2:15">
      <c r="B6716" s="34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7">
        <f t="shared" si="314"/>
        <v>94.5</v>
      </c>
    </row>
    <row r="6717" spans="2:15">
      <c r="B6717" s="34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7">
        <f t="shared" si="314"/>
        <v>169</v>
      </c>
    </row>
    <row r="6718" spans="2:15">
      <c r="B6718" s="34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7">
        <f t="shared" si="314"/>
        <v>90.3</v>
      </c>
    </row>
    <row r="6719" spans="2:15">
      <c r="B6719" s="34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7">
        <f t="shared" si="314"/>
        <v>199</v>
      </c>
    </row>
    <row r="6720" spans="2:15">
      <c r="B6720" s="34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7">
        <f t="shared" si="314"/>
        <v>170.1</v>
      </c>
    </row>
    <row r="6721" spans="2:15">
      <c r="B6721" s="34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7">
        <f t="shared" si="314"/>
        <v>151.20000000000002</v>
      </c>
    </row>
    <row r="6722" spans="2:15">
      <c r="B6722" s="34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7">
        <f t="shared" si="314"/>
        <v>69.5</v>
      </c>
    </row>
    <row r="6723" spans="2:15">
      <c r="B6723" s="34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7">
        <f t="shared" si="314"/>
        <v>149</v>
      </c>
    </row>
    <row r="6724" spans="2:15">
      <c r="B6724" s="34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7">
        <f t="shared" si="314"/>
        <v>129</v>
      </c>
    </row>
    <row r="6725" spans="2:15">
      <c r="B6725" s="34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7">
        <f t="shared" si="314"/>
        <v>170.1</v>
      </c>
    </row>
    <row r="6726" spans="2:15">
      <c r="B6726" s="34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7">
        <f t="shared" ref="O6726:O6789" si="317">K6726*(1-L6726)</f>
        <v>199</v>
      </c>
    </row>
    <row r="6727" spans="2:15">
      <c r="B6727" s="34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7">
        <f t="shared" si="317"/>
        <v>103.2</v>
      </c>
    </row>
    <row r="6728" spans="2:15">
      <c r="B6728" s="34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7">
        <f t="shared" si="317"/>
        <v>169</v>
      </c>
    </row>
    <row r="6729" spans="2:15">
      <c r="B6729" s="34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7">
        <f t="shared" si="317"/>
        <v>179</v>
      </c>
    </row>
    <row r="6730" spans="2:15">
      <c r="B6730" s="34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7">
        <f t="shared" si="317"/>
        <v>129</v>
      </c>
    </row>
    <row r="6731" spans="2:15">
      <c r="B6731" s="34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7">
        <f t="shared" si="317"/>
        <v>119.2</v>
      </c>
    </row>
    <row r="6732" spans="2:15">
      <c r="B6732" s="34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7">
        <f t="shared" si="317"/>
        <v>129</v>
      </c>
    </row>
    <row r="6733" spans="2:15">
      <c r="B6733" s="34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7">
        <f t="shared" si="317"/>
        <v>159</v>
      </c>
    </row>
    <row r="6734" spans="2:15">
      <c r="B6734" s="34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7">
        <f t="shared" si="317"/>
        <v>119.2</v>
      </c>
    </row>
    <row r="6735" spans="2:15">
      <c r="B6735" s="34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7">
        <f t="shared" si="317"/>
        <v>170.1</v>
      </c>
    </row>
    <row r="6736" spans="2:15">
      <c r="B6736" s="34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7">
        <f t="shared" si="317"/>
        <v>143.1</v>
      </c>
    </row>
    <row r="6737" spans="2:15">
      <c r="B6737" s="34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7">
        <f t="shared" si="317"/>
        <v>143.1</v>
      </c>
    </row>
    <row r="6738" spans="2:15">
      <c r="B6738" s="34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7">
        <f t="shared" si="317"/>
        <v>169</v>
      </c>
    </row>
    <row r="6739" spans="2:15">
      <c r="B6739" s="34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7">
        <f t="shared" si="317"/>
        <v>189</v>
      </c>
    </row>
    <row r="6740" spans="2:15">
      <c r="B6740" s="34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7">
        <f t="shared" si="317"/>
        <v>149</v>
      </c>
    </row>
    <row r="6741" spans="2:15">
      <c r="B6741" s="34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7">
        <f t="shared" si="317"/>
        <v>79.5</v>
      </c>
    </row>
    <row r="6742" spans="2:15">
      <c r="B6742" s="34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7">
        <f t="shared" si="317"/>
        <v>139.29999999999998</v>
      </c>
    </row>
    <row r="6743" spans="2:15">
      <c r="B6743" s="34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7">
        <f t="shared" si="317"/>
        <v>179.1</v>
      </c>
    </row>
    <row r="6744" spans="2:15">
      <c r="B6744" s="34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7">
        <f t="shared" si="317"/>
        <v>179</v>
      </c>
    </row>
    <row r="6745" spans="2:15">
      <c r="B6745" s="34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7">
        <f t="shared" si="317"/>
        <v>189</v>
      </c>
    </row>
    <row r="6746" spans="2:15">
      <c r="B6746" s="34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7">
        <f t="shared" si="317"/>
        <v>159</v>
      </c>
    </row>
    <row r="6747" spans="2:15">
      <c r="B6747" s="34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7">
        <f t="shared" si="317"/>
        <v>151.20000000000002</v>
      </c>
    </row>
    <row r="6748" spans="2:15">
      <c r="B6748" s="34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7">
        <f t="shared" si="317"/>
        <v>103.2</v>
      </c>
    </row>
    <row r="6749" spans="2:15">
      <c r="B6749" s="34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7">
        <f t="shared" si="317"/>
        <v>104.3</v>
      </c>
    </row>
    <row r="6750" spans="2:15">
      <c r="B6750" s="34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7">
        <f t="shared" si="317"/>
        <v>119.2</v>
      </c>
    </row>
    <row r="6751" spans="2:15">
      <c r="B6751" s="34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7">
        <f t="shared" si="317"/>
        <v>129</v>
      </c>
    </row>
    <row r="6752" spans="2:15">
      <c r="B6752" s="34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7">
        <f t="shared" si="317"/>
        <v>119.2</v>
      </c>
    </row>
    <row r="6753" spans="2:15">
      <c r="B6753" s="34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7">
        <f t="shared" si="317"/>
        <v>111.3</v>
      </c>
    </row>
    <row r="6754" spans="2:15">
      <c r="B6754" s="34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7">
        <f t="shared" si="317"/>
        <v>104.3</v>
      </c>
    </row>
    <row r="6755" spans="2:15">
      <c r="B6755" s="34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7">
        <f t="shared" si="317"/>
        <v>118.3</v>
      </c>
    </row>
    <row r="6756" spans="2:15">
      <c r="B6756" s="34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7">
        <f t="shared" si="317"/>
        <v>139</v>
      </c>
    </row>
    <row r="6757" spans="2:15">
      <c r="B6757" s="34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7">
        <f t="shared" si="317"/>
        <v>169</v>
      </c>
    </row>
    <row r="6758" spans="2:15">
      <c r="B6758" s="34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7">
        <f t="shared" si="317"/>
        <v>139</v>
      </c>
    </row>
    <row r="6759" spans="2:15">
      <c r="B6759" s="34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7">
        <f t="shared" si="317"/>
        <v>74.5</v>
      </c>
    </row>
    <row r="6760" spans="2:15">
      <c r="B6760" s="34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7">
        <f t="shared" si="317"/>
        <v>149</v>
      </c>
    </row>
    <row r="6761" spans="2:15">
      <c r="B6761" s="34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7">
        <f t="shared" si="317"/>
        <v>159</v>
      </c>
    </row>
    <row r="6762" spans="2:15">
      <c r="B6762" s="34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7">
        <f t="shared" si="317"/>
        <v>179</v>
      </c>
    </row>
    <row r="6763" spans="2:15">
      <c r="B6763" s="34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7">
        <f t="shared" si="317"/>
        <v>129</v>
      </c>
    </row>
    <row r="6764" spans="2:15">
      <c r="B6764" s="34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7">
        <f t="shared" si="317"/>
        <v>151.20000000000002</v>
      </c>
    </row>
    <row r="6765" spans="2:15">
      <c r="B6765" s="34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7">
        <f t="shared" si="317"/>
        <v>127.2</v>
      </c>
    </row>
    <row r="6766" spans="2:15">
      <c r="B6766" s="34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7">
        <f t="shared" si="317"/>
        <v>161.1</v>
      </c>
    </row>
    <row r="6767" spans="2:15">
      <c r="B6767" s="34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7">
        <f t="shared" si="317"/>
        <v>129</v>
      </c>
    </row>
    <row r="6768" spans="2:15">
      <c r="B6768" s="34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7">
        <f t="shared" si="317"/>
        <v>169</v>
      </c>
    </row>
    <row r="6769" spans="2:15">
      <c r="B6769" s="34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7">
        <f t="shared" si="317"/>
        <v>169</v>
      </c>
    </row>
    <row r="6770" spans="2:15">
      <c r="B6770" s="34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7">
        <f t="shared" si="317"/>
        <v>143.20000000000002</v>
      </c>
    </row>
    <row r="6771" spans="2:15">
      <c r="B6771" s="34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7">
        <f t="shared" si="317"/>
        <v>169</v>
      </c>
    </row>
    <row r="6772" spans="2:15">
      <c r="B6772" s="34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7">
        <f t="shared" si="317"/>
        <v>151.20000000000002</v>
      </c>
    </row>
    <row r="6773" spans="2:15">
      <c r="B6773" s="34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7">
        <f t="shared" si="317"/>
        <v>159</v>
      </c>
    </row>
    <row r="6774" spans="2:15">
      <c r="B6774" s="34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7">
        <f t="shared" si="317"/>
        <v>159</v>
      </c>
    </row>
    <row r="6775" spans="2:15">
      <c r="B6775" s="34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7">
        <f t="shared" si="317"/>
        <v>143.1</v>
      </c>
    </row>
    <row r="6776" spans="2:15">
      <c r="B6776" s="34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7">
        <f t="shared" si="317"/>
        <v>179</v>
      </c>
    </row>
    <row r="6777" spans="2:15">
      <c r="B6777" s="34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7">
        <f t="shared" si="317"/>
        <v>189</v>
      </c>
    </row>
    <row r="6778" spans="2:15">
      <c r="B6778" s="34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7">
        <f t="shared" si="317"/>
        <v>139</v>
      </c>
    </row>
    <row r="6779" spans="2:15">
      <c r="B6779" s="34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7">
        <f t="shared" si="317"/>
        <v>103.2</v>
      </c>
    </row>
    <row r="6780" spans="2:15">
      <c r="B6780" s="34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7">
        <f t="shared" si="317"/>
        <v>94.5</v>
      </c>
    </row>
    <row r="6781" spans="2:15">
      <c r="B6781" s="34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7">
        <f t="shared" si="317"/>
        <v>170.1</v>
      </c>
    </row>
    <row r="6782" spans="2:15">
      <c r="B6782" s="34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7">
        <f t="shared" si="317"/>
        <v>151.20000000000002</v>
      </c>
    </row>
    <row r="6783" spans="2:15">
      <c r="B6783" s="34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7">
        <f t="shared" si="317"/>
        <v>116.10000000000001</v>
      </c>
    </row>
    <row r="6784" spans="2:15">
      <c r="B6784" s="34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7">
        <f t="shared" si="317"/>
        <v>129</v>
      </c>
    </row>
    <row r="6785" spans="2:15">
      <c r="B6785" s="34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7">
        <f t="shared" si="317"/>
        <v>199</v>
      </c>
    </row>
    <row r="6786" spans="2:15">
      <c r="B6786" s="34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7">
        <f t="shared" si="317"/>
        <v>134.1</v>
      </c>
    </row>
    <row r="6787" spans="2:15">
      <c r="B6787" s="34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7">
        <f t="shared" si="317"/>
        <v>179</v>
      </c>
    </row>
    <row r="6788" spans="2:15">
      <c r="B6788" s="34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7">
        <f t="shared" si="317"/>
        <v>143.20000000000002</v>
      </c>
    </row>
    <row r="6789" spans="2:15">
      <c r="B6789" s="34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7">
        <f t="shared" si="317"/>
        <v>74.5</v>
      </c>
    </row>
    <row r="6790" spans="2:15">
      <c r="B6790" s="34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7">
        <f t="shared" ref="O6790:O6853" si="320">K6790*(1-L6790)</f>
        <v>149</v>
      </c>
    </row>
    <row r="6791" spans="2:15">
      <c r="B6791" s="34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7">
        <f t="shared" si="320"/>
        <v>90.3</v>
      </c>
    </row>
    <row r="6792" spans="2:15">
      <c r="B6792" s="34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7">
        <f t="shared" si="320"/>
        <v>94.5</v>
      </c>
    </row>
    <row r="6793" spans="2:15">
      <c r="B6793" s="34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7">
        <f t="shared" si="320"/>
        <v>159</v>
      </c>
    </row>
    <row r="6794" spans="2:15">
      <c r="B6794" s="34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7">
        <f t="shared" si="320"/>
        <v>199</v>
      </c>
    </row>
    <row r="6795" spans="2:15">
      <c r="B6795" s="34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7">
        <f t="shared" si="320"/>
        <v>169</v>
      </c>
    </row>
    <row r="6796" spans="2:15">
      <c r="B6796" s="34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7">
        <f t="shared" si="320"/>
        <v>94.5</v>
      </c>
    </row>
    <row r="6797" spans="2:15">
      <c r="B6797" s="34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7">
        <f t="shared" si="320"/>
        <v>69.5</v>
      </c>
    </row>
    <row r="6798" spans="2:15">
      <c r="B6798" s="34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7">
        <f t="shared" si="320"/>
        <v>134.1</v>
      </c>
    </row>
    <row r="6799" spans="2:15">
      <c r="B6799" s="34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7">
        <f t="shared" si="320"/>
        <v>129</v>
      </c>
    </row>
    <row r="6800" spans="2:15">
      <c r="B6800" s="34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7">
        <f t="shared" si="320"/>
        <v>170.1</v>
      </c>
    </row>
    <row r="6801" spans="2:15">
      <c r="B6801" s="34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7">
        <f t="shared" si="320"/>
        <v>99.5</v>
      </c>
    </row>
    <row r="6802" spans="2:15">
      <c r="B6802" s="34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7">
        <f t="shared" si="320"/>
        <v>129</v>
      </c>
    </row>
    <row r="6803" spans="2:15">
      <c r="B6803" s="34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7">
        <f t="shared" si="320"/>
        <v>179.1</v>
      </c>
    </row>
    <row r="6804" spans="2:15">
      <c r="B6804" s="34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7">
        <f t="shared" si="320"/>
        <v>199</v>
      </c>
    </row>
    <row r="6805" spans="2:15">
      <c r="B6805" s="34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7">
        <f t="shared" si="320"/>
        <v>179.1</v>
      </c>
    </row>
    <row r="6806" spans="2:15">
      <c r="B6806" s="34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7">
        <f t="shared" si="320"/>
        <v>179</v>
      </c>
    </row>
    <row r="6807" spans="2:15">
      <c r="B6807" s="34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7">
        <f t="shared" si="320"/>
        <v>79.5</v>
      </c>
    </row>
    <row r="6808" spans="2:15">
      <c r="B6808" s="34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7">
        <f t="shared" si="320"/>
        <v>104.3</v>
      </c>
    </row>
    <row r="6809" spans="2:15">
      <c r="B6809" s="34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7">
        <f t="shared" si="320"/>
        <v>199</v>
      </c>
    </row>
    <row r="6810" spans="2:15">
      <c r="B6810" s="34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7">
        <f t="shared" si="320"/>
        <v>64.5</v>
      </c>
    </row>
    <row r="6811" spans="2:15">
      <c r="B6811" s="34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7">
        <f t="shared" si="320"/>
        <v>111.2</v>
      </c>
    </row>
    <row r="6812" spans="2:15">
      <c r="B6812" s="34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7">
        <f t="shared" si="320"/>
        <v>116.10000000000001</v>
      </c>
    </row>
    <row r="6813" spans="2:15">
      <c r="B6813" s="34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7">
        <f t="shared" si="320"/>
        <v>159</v>
      </c>
    </row>
    <row r="6814" spans="2:15">
      <c r="B6814" s="34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7">
        <f t="shared" si="320"/>
        <v>79.5</v>
      </c>
    </row>
    <row r="6815" spans="2:15">
      <c r="B6815" s="34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7">
        <f t="shared" si="320"/>
        <v>129</v>
      </c>
    </row>
    <row r="6816" spans="2:15">
      <c r="B6816" s="34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7">
        <f t="shared" si="320"/>
        <v>129</v>
      </c>
    </row>
    <row r="6817" spans="2:15">
      <c r="B6817" s="34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7">
        <f t="shared" si="320"/>
        <v>159</v>
      </c>
    </row>
    <row r="6818" spans="2:15">
      <c r="B6818" s="34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7">
        <f t="shared" si="320"/>
        <v>149</v>
      </c>
    </row>
    <row r="6819" spans="2:15">
      <c r="B6819" s="34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7">
        <f t="shared" si="320"/>
        <v>129</v>
      </c>
    </row>
    <row r="6820" spans="2:15">
      <c r="B6820" s="34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7">
        <f t="shared" si="320"/>
        <v>139</v>
      </c>
    </row>
    <row r="6821" spans="2:15">
      <c r="B6821" s="34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7">
        <f t="shared" si="320"/>
        <v>90.3</v>
      </c>
    </row>
    <row r="6822" spans="2:15">
      <c r="B6822" s="34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7">
        <f t="shared" si="320"/>
        <v>169</v>
      </c>
    </row>
    <row r="6823" spans="2:15">
      <c r="B6823" s="34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7">
        <f t="shared" si="320"/>
        <v>179.1</v>
      </c>
    </row>
    <row r="6824" spans="2:15">
      <c r="B6824" s="34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7">
        <f t="shared" si="320"/>
        <v>143.20000000000002</v>
      </c>
    </row>
    <row r="6825" spans="2:15">
      <c r="B6825" s="34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7">
        <f t="shared" si="320"/>
        <v>90.3</v>
      </c>
    </row>
    <row r="6826" spans="2:15">
      <c r="B6826" s="34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7">
        <f t="shared" si="320"/>
        <v>149</v>
      </c>
    </row>
    <row r="6827" spans="2:15">
      <c r="B6827" s="34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7">
        <f t="shared" si="320"/>
        <v>199</v>
      </c>
    </row>
    <row r="6828" spans="2:15">
      <c r="B6828" s="34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7">
        <f t="shared" si="320"/>
        <v>111.3</v>
      </c>
    </row>
    <row r="6829" spans="2:15">
      <c r="B6829" s="34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7">
        <f t="shared" si="320"/>
        <v>90.3</v>
      </c>
    </row>
    <row r="6830" spans="2:15">
      <c r="B6830" s="34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7">
        <f t="shared" si="320"/>
        <v>104.3</v>
      </c>
    </row>
    <row r="6831" spans="2:15">
      <c r="B6831" s="34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7">
        <f t="shared" si="320"/>
        <v>127.2</v>
      </c>
    </row>
    <row r="6832" spans="2:15">
      <c r="B6832" s="34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7">
        <f t="shared" si="320"/>
        <v>149</v>
      </c>
    </row>
    <row r="6833" spans="2:15">
      <c r="B6833" s="34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7">
        <f t="shared" si="320"/>
        <v>170.1</v>
      </c>
    </row>
    <row r="6834" spans="2:15">
      <c r="B6834" s="34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7">
        <f t="shared" si="320"/>
        <v>125.10000000000001</v>
      </c>
    </row>
    <row r="6835" spans="2:15">
      <c r="B6835" s="34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7">
        <f t="shared" si="320"/>
        <v>179</v>
      </c>
    </row>
    <row r="6836" spans="2:15">
      <c r="B6836" s="34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7">
        <f t="shared" si="320"/>
        <v>169</v>
      </c>
    </row>
    <row r="6837" spans="2:15">
      <c r="B6837" s="34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7">
        <f t="shared" si="320"/>
        <v>159</v>
      </c>
    </row>
    <row r="6838" spans="2:15">
      <c r="B6838" s="34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7">
        <f t="shared" si="320"/>
        <v>94.5</v>
      </c>
    </row>
    <row r="6839" spans="2:15">
      <c r="B6839" s="34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7">
        <f t="shared" si="320"/>
        <v>189</v>
      </c>
    </row>
    <row r="6840" spans="2:15">
      <c r="B6840" s="34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7">
        <f t="shared" si="320"/>
        <v>169</v>
      </c>
    </row>
    <row r="6841" spans="2:15">
      <c r="B6841" s="34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7">
        <f t="shared" si="320"/>
        <v>199</v>
      </c>
    </row>
    <row r="6842" spans="2:15">
      <c r="B6842" s="34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7">
        <f t="shared" si="320"/>
        <v>69.5</v>
      </c>
    </row>
    <row r="6843" spans="2:15">
      <c r="B6843" s="34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7">
        <f t="shared" si="320"/>
        <v>139</v>
      </c>
    </row>
    <row r="6844" spans="2:15">
      <c r="B6844" s="34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7">
        <f t="shared" si="320"/>
        <v>159</v>
      </c>
    </row>
    <row r="6845" spans="2:15">
      <c r="B6845" s="34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7">
        <f t="shared" si="320"/>
        <v>119.2</v>
      </c>
    </row>
    <row r="6846" spans="2:15">
      <c r="B6846" s="34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7">
        <f t="shared" si="320"/>
        <v>189</v>
      </c>
    </row>
    <row r="6847" spans="2:15">
      <c r="B6847" s="34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7">
        <f t="shared" si="320"/>
        <v>139</v>
      </c>
    </row>
    <row r="6848" spans="2:15">
      <c r="B6848" s="34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7">
        <f t="shared" si="320"/>
        <v>74.5</v>
      </c>
    </row>
    <row r="6849" spans="2:15">
      <c r="B6849" s="34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7">
        <f t="shared" si="320"/>
        <v>199</v>
      </c>
    </row>
    <row r="6850" spans="2:15">
      <c r="B6850" s="34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7">
        <f t="shared" si="320"/>
        <v>111.2</v>
      </c>
    </row>
    <row r="6851" spans="2:15">
      <c r="B6851" s="34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7">
        <f t="shared" si="320"/>
        <v>143.1</v>
      </c>
    </row>
    <row r="6852" spans="2:15">
      <c r="B6852" s="34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7">
        <f t="shared" si="320"/>
        <v>149</v>
      </c>
    </row>
    <row r="6853" spans="2:15">
      <c r="B6853" s="34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7">
        <f t="shared" si="320"/>
        <v>199</v>
      </c>
    </row>
    <row r="6854" spans="2:15">
      <c r="B6854" s="34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7">
        <f t="shared" ref="O6854:O6917" si="323">K6854*(1-L6854)</f>
        <v>64.5</v>
      </c>
    </row>
    <row r="6855" spans="2:15">
      <c r="B6855" s="34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7">
        <f t="shared" si="323"/>
        <v>99.5</v>
      </c>
    </row>
    <row r="6856" spans="2:15">
      <c r="B6856" s="34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7">
        <f t="shared" si="323"/>
        <v>149</v>
      </c>
    </row>
    <row r="6857" spans="2:15">
      <c r="B6857" s="34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7">
        <f t="shared" si="323"/>
        <v>90.3</v>
      </c>
    </row>
    <row r="6858" spans="2:15">
      <c r="B6858" s="34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7">
        <f t="shared" si="323"/>
        <v>119.2</v>
      </c>
    </row>
    <row r="6859" spans="2:15">
      <c r="B6859" s="34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7">
        <f t="shared" si="323"/>
        <v>139</v>
      </c>
    </row>
    <row r="6860" spans="2:15">
      <c r="B6860" s="34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7">
        <f t="shared" si="323"/>
        <v>79.5</v>
      </c>
    </row>
    <row r="6861" spans="2:15">
      <c r="B6861" s="34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7">
        <f t="shared" si="323"/>
        <v>74.5</v>
      </c>
    </row>
    <row r="6862" spans="2:15">
      <c r="B6862" s="34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7">
        <f t="shared" si="323"/>
        <v>169</v>
      </c>
    </row>
    <row r="6863" spans="2:15">
      <c r="B6863" s="34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7">
        <f t="shared" si="323"/>
        <v>69.5</v>
      </c>
    </row>
    <row r="6864" spans="2:15">
      <c r="B6864" s="34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7">
        <f t="shared" si="323"/>
        <v>111.3</v>
      </c>
    </row>
    <row r="6865" spans="2:15">
      <c r="B6865" s="34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7">
        <f t="shared" si="323"/>
        <v>179</v>
      </c>
    </row>
    <row r="6866" spans="2:15">
      <c r="B6866" s="34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7">
        <f t="shared" si="323"/>
        <v>94.5</v>
      </c>
    </row>
    <row r="6867" spans="2:15">
      <c r="B6867" s="34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7">
        <f t="shared" si="323"/>
        <v>179</v>
      </c>
    </row>
    <row r="6868" spans="2:15">
      <c r="B6868" s="34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7">
        <f t="shared" si="323"/>
        <v>104.3</v>
      </c>
    </row>
    <row r="6869" spans="2:15">
      <c r="B6869" s="34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7">
        <f t="shared" si="323"/>
        <v>159</v>
      </c>
    </row>
    <row r="6870" spans="2:15">
      <c r="B6870" s="34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7">
        <f t="shared" si="323"/>
        <v>139</v>
      </c>
    </row>
    <row r="6871" spans="2:15">
      <c r="B6871" s="34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7">
        <f t="shared" si="323"/>
        <v>111.3</v>
      </c>
    </row>
    <row r="6872" spans="2:15">
      <c r="B6872" s="34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7">
        <f t="shared" si="323"/>
        <v>151.20000000000002</v>
      </c>
    </row>
    <row r="6873" spans="2:15">
      <c r="B6873" s="34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7">
        <f t="shared" si="323"/>
        <v>179</v>
      </c>
    </row>
    <row r="6874" spans="2:15">
      <c r="B6874" s="34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7">
        <f t="shared" si="323"/>
        <v>74.5</v>
      </c>
    </row>
    <row r="6875" spans="2:15">
      <c r="B6875" s="34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7">
        <f t="shared" si="323"/>
        <v>104.3</v>
      </c>
    </row>
    <row r="6876" spans="2:15">
      <c r="B6876" s="34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7">
        <f t="shared" si="323"/>
        <v>125.10000000000001</v>
      </c>
    </row>
    <row r="6877" spans="2:15">
      <c r="B6877" s="34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7">
        <f t="shared" si="323"/>
        <v>139</v>
      </c>
    </row>
    <row r="6878" spans="2:15">
      <c r="B6878" s="34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7">
        <f t="shared" si="323"/>
        <v>79.5</v>
      </c>
    </row>
    <row r="6879" spans="2:15">
      <c r="B6879" s="34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7">
        <f t="shared" si="323"/>
        <v>199</v>
      </c>
    </row>
    <row r="6880" spans="2:15">
      <c r="B6880" s="34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7">
        <f t="shared" si="323"/>
        <v>94.5</v>
      </c>
    </row>
    <row r="6881" spans="2:15">
      <c r="B6881" s="34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7">
        <f t="shared" si="323"/>
        <v>139</v>
      </c>
    </row>
    <row r="6882" spans="2:15">
      <c r="B6882" s="34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7">
        <f t="shared" si="323"/>
        <v>99.5</v>
      </c>
    </row>
    <row r="6883" spans="2:15">
      <c r="B6883" s="34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7">
        <f t="shared" si="323"/>
        <v>139</v>
      </c>
    </row>
    <row r="6884" spans="2:15">
      <c r="B6884" s="34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7">
        <f t="shared" si="323"/>
        <v>139</v>
      </c>
    </row>
    <row r="6885" spans="2:15">
      <c r="B6885" s="34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7">
        <f t="shared" si="323"/>
        <v>199</v>
      </c>
    </row>
    <row r="6886" spans="2:15">
      <c r="B6886" s="34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7">
        <f t="shared" si="323"/>
        <v>159.20000000000002</v>
      </c>
    </row>
    <row r="6887" spans="2:15">
      <c r="B6887" s="34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7">
        <f t="shared" si="323"/>
        <v>127.2</v>
      </c>
    </row>
    <row r="6888" spans="2:15">
      <c r="B6888" s="34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7">
        <f t="shared" si="323"/>
        <v>139.29999999999998</v>
      </c>
    </row>
    <row r="6889" spans="2:15">
      <c r="B6889" s="34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7">
        <f t="shared" si="323"/>
        <v>139</v>
      </c>
    </row>
    <row r="6890" spans="2:15">
      <c r="B6890" s="34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7">
        <f t="shared" si="323"/>
        <v>139</v>
      </c>
    </row>
    <row r="6891" spans="2:15">
      <c r="B6891" s="34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7">
        <f t="shared" si="323"/>
        <v>169</v>
      </c>
    </row>
    <row r="6892" spans="2:15">
      <c r="B6892" s="34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7">
        <f t="shared" si="323"/>
        <v>143.20000000000002</v>
      </c>
    </row>
    <row r="6893" spans="2:15">
      <c r="B6893" s="34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7">
        <f t="shared" si="323"/>
        <v>159</v>
      </c>
    </row>
    <row r="6894" spans="2:15">
      <c r="B6894" s="34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7">
        <f t="shared" si="323"/>
        <v>99.5</v>
      </c>
    </row>
    <row r="6895" spans="2:15">
      <c r="B6895" s="34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7">
        <f t="shared" si="323"/>
        <v>159</v>
      </c>
    </row>
    <row r="6896" spans="2:15">
      <c r="B6896" s="34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7">
        <f t="shared" si="323"/>
        <v>94.5</v>
      </c>
    </row>
    <row r="6897" spans="2:15">
      <c r="B6897" s="34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7">
        <f t="shared" si="323"/>
        <v>84.5</v>
      </c>
    </row>
    <row r="6898" spans="2:15">
      <c r="B6898" s="34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7">
        <f t="shared" si="323"/>
        <v>97.3</v>
      </c>
    </row>
    <row r="6899" spans="2:15">
      <c r="B6899" s="34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7">
        <f t="shared" si="323"/>
        <v>169</v>
      </c>
    </row>
    <row r="6900" spans="2:15">
      <c r="B6900" s="34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7">
        <f t="shared" si="323"/>
        <v>199</v>
      </c>
    </row>
    <row r="6901" spans="2:15">
      <c r="B6901" s="34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7">
        <f t="shared" si="323"/>
        <v>169</v>
      </c>
    </row>
    <row r="6902" spans="2:15">
      <c r="B6902" s="34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7">
        <f t="shared" si="323"/>
        <v>104.3</v>
      </c>
    </row>
    <row r="6903" spans="2:15">
      <c r="B6903" s="34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7">
        <f t="shared" si="323"/>
        <v>179</v>
      </c>
    </row>
    <row r="6904" spans="2:15">
      <c r="B6904" s="34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7">
        <f t="shared" si="323"/>
        <v>159</v>
      </c>
    </row>
    <row r="6905" spans="2:15">
      <c r="B6905" s="34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7">
        <f t="shared" si="323"/>
        <v>129</v>
      </c>
    </row>
    <row r="6906" spans="2:15">
      <c r="B6906" s="34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7">
        <f t="shared" si="323"/>
        <v>139</v>
      </c>
    </row>
    <row r="6907" spans="2:15">
      <c r="B6907" s="34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7">
        <f t="shared" si="323"/>
        <v>129</v>
      </c>
    </row>
    <row r="6908" spans="2:15">
      <c r="B6908" s="34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7">
        <f t="shared" si="323"/>
        <v>149</v>
      </c>
    </row>
    <row r="6909" spans="2:15">
      <c r="B6909" s="34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7">
        <f t="shared" si="323"/>
        <v>119.2</v>
      </c>
    </row>
    <row r="6910" spans="2:15">
      <c r="B6910" s="34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7">
        <f t="shared" si="323"/>
        <v>125.3</v>
      </c>
    </row>
    <row r="6911" spans="2:15">
      <c r="B6911" s="34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7">
        <f t="shared" si="323"/>
        <v>94.5</v>
      </c>
    </row>
    <row r="6912" spans="2:15">
      <c r="B6912" s="34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7">
        <f t="shared" si="323"/>
        <v>149</v>
      </c>
    </row>
    <row r="6913" spans="2:15">
      <c r="B6913" s="34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7">
        <f t="shared" si="323"/>
        <v>97.3</v>
      </c>
    </row>
    <row r="6914" spans="2:15">
      <c r="B6914" s="34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7">
        <f t="shared" si="323"/>
        <v>139</v>
      </c>
    </row>
    <row r="6915" spans="2:15">
      <c r="B6915" s="34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7">
        <f t="shared" si="323"/>
        <v>129</v>
      </c>
    </row>
    <row r="6916" spans="2:15">
      <c r="B6916" s="34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7">
        <f t="shared" si="323"/>
        <v>134.1</v>
      </c>
    </row>
    <row r="6917" spans="2:15">
      <c r="B6917" s="34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7">
        <f t="shared" si="323"/>
        <v>199</v>
      </c>
    </row>
    <row r="6918" spans="2:15">
      <c r="B6918" s="34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7">
        <f t="shared" ref="O6918:O6981" si="326">K6918*(1-L6918)</f>
        <v>125.10000000000001</v>
      </c>
    </row>
    <row r="6919" spans="2:15">
      <c r="B6919" s="34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7">
        <f t="shared" si="326"/>
        <v>151.20000000000002</v>
      </c>
    </row>
    <row r="6920" spans="2:15">
      <c r="B6920" s="34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7">
        <f t="shared" si="326"/>
        <v>199</v>
      </c>
    </row>
    <row r="6921" spans="2:15">
      <c r="B6921" s="34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7">
        <f t="shared" si="326"/>
        <v>199</v>
      </c>
    </row>
    <row r="6922" spans="2:15">
      <c r="B6922" s="34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7">
        <f t="shared" si="326"/>
        <v>189</v>
      </c>
    </row>
    <row r="6923" spans="2:15">
      <c r="B6923" s="34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7">
        <f t="shared" si="326"/>
        <v>199</v>
      </c>
    </row>
    <row r="6924" spans="2:15">
      <c r="B6924" s="34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7">
        <f t="shared" si="326"/>
        <v>159</v>
      </c>
    </row>
    <row r="6925" spans="2:15">
      <c r="B6925" s="34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7">
        <f t="shared" si="326"/>
        <v>159</v>
      </c>
    </row>
    <row r="6926" spans="2:15">
      <c r="B6926" s="34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7">
        <f t="shared" si="326"/>
        <v>94.5</v>
      </c>
    </row>
    <row r="6927" spans="2:15">
      <c r="B6927" s="34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7">
        <f t="shared" si="326"/>
        <v>169</v>
      </c>
    </row>
    <row r="6928" spans="2:15">
      <c r="B6928" s="34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7">
        <f t="shared" si="326"/>
        <v>69.5</v>
      </c>
    </row>
    <row r="6929" spans="2:15">
      <c r="B6929" s="34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7">
        <f t="shared" si="326"/>
        <v>143.20000000000002</v>
      </c>
    </row>
    <row r="6930" spans="2:15">
      <c r="B6930" s="34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7">
        <f t="shared" si="326"/>
        <v>199</v>
      </c>
    </row>
    <row r="6931" spans="2:15">
      <c r="B6931" s="34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7">
        <f t="shared" si="326"/>
        <v>199</v>
      </c>
    </row>
    <row r="6932" spans="2:15">
      <c r="B6932" s="34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7">
        <f t="shared" si="326"/>
        <v>94.5</v>
      </c>
    </row>
    <row r="6933" spans="2:15">
      <c r="B6933" s="34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7">
        <f t="shared" si="326"/>
        <v>159</v>
      </c>
    </row>
    <row r="6934" spans="2:15">
      <c r="B6934" s="34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7">
        <f t="shared" si="326"/>
        <v>199</v>
      </c>
    </row>
    <row r="6935" spans="2:15">
      <c r="B6935" s="34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7">
        <f t="shared" si="326"/>
        <v>179</v>
      </c>
    </row>
    <row r="6936" spans="2:15">
      <c r="B6936" s="34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7">
        <f t="shared" si="326"/>
        <v>199</v>
      </c>
    </row>
    <row r="6937" spans="2:15">
      <c r="B6937" s="34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7">
        <f t="shared" si="326"/>
        <v>169</v>
      </c>
    </row>
    <row r="6938" spans="2:15">
      <c r="B6938" s="34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7">
        <f t="shared" si="326"/>
        <v>139</v>
      </c>
    </row>
    <row r="6939" spans="2:15">
      <c r="B6939" s="34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7">
        <f t="shared" si="326"/>
        <v>161.1</v>
      </c>
    </row>
    <row r="6940" spans="2:15">
      <c r="B6940" s="34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7">
        <f t="shared" si="326"/>
        <v>97.3</v>
      </c>
    </row>
    <row r="6941" spans="2:15">
      <c r="B6941" s="34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7">
        <f t="shared" si="326"/>
        <v>125.3</v>
      </c>
    </row>
    <row r="6942" spans="2:15">
      <c r="B6942" s="34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7">
        <f t="shared" si="326"/>
        <v>129</v>
      </c>
    </row>
    <row r="6943" spans="2:15">
      <c r="B6943" s="34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7">
        <f t="shared" si="326"/>
        <v>189</v>
      </c>
    </row>
    <row r="6944" spans="2:15">
      <c r="B6944" s="34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7">
        <f t="shared" si="326"/>
        <v>199</v>
      </c>
    </row>
    <row r="6945" spans="2:15">
      <c r="B6945" s="34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7">
        <f t="shared" si="326"/>
        <v>94.5</v>
      </c>
    </row>
    <row r="6946" spans="2:15">
      <c r="B6946" s="34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7">
        <f t="shared" si="326"/>
        <v>159</v>
      </c>
    </row>
    <row r="6947" spans="2:15">
      <c r="B6947" s="34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7">
        <f t="shared" si="326"/>
        <v>79.5</v>
      </c>
    </row>
    <row r="6948" spans="2:15">
      <c r="B6948" s="34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7">
        <f t="shared" si="326"/>
        <v>103.2</v>
      </c>
    </row>
    <row r="6949" spans="2:15">
      <c r="B6949" s="34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7">
        <f t="shared" si="326"/>
        <v>151.20000000000002</v>
      </c>
    </row>
    <row r="6950" spans="2:15">
      <c r="B6950" s="34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7">
        <f t="shared" si="326"/>
        <v>159</v>
      </c>
    </row>
    <row r="6951" spans="2:15">
      <c r="B6951" s="34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7">
        <f t="shared" si="326"/>
        <v>199</v>
      </c>
    </row>
    <row r="6952" spans="2:15">
      <c r="B6952" s="34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7">
        <f t="shared" si="326"/>
        <v>161.1</v>
      </c>
    </row>
    <row r="6953" spans="2:15">
      <c r="B6953" s="34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7">
        <f t="shared" si="326"/>
        <v>143.20000000000002</v>
      </c>
    </row>
    <row r="6954" spans="2:15">
      <c r="B6954" s="34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7">
        <f t="shared" si="326"/>
        <v>125.3</v>
      </c>
    </row>
    <row r="6955" spans="2:15">
      <c r="B6955" s="34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7">
        <f t="shared" si="326"/>
        <v>152.1</v>
      </c>
    </row>
    <row r="6956" spans="2:15">
      <c r="B6956" s="34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7">
        <f t="shared" si="326"/>
        <v>159</v>
      </c>
    </row>
    <row r="6957" spans="2:15">
      <c r="B6957" s="34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7">
        <f t="shared" si="326"/>
        <v>169</v>
      </c>
    </row>
    <row r="6958" spans="2:15">
      <c r="B6958" s="34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7">
        <f t="shared" si="326"/>
        <v>139.29999999999998</v>
      </c>
    </row>
    <row r="6959" spans="2:15">
      <c r="B6959" s="34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7">
        <f t="shared" si="326"/>
        <v>116.10000000000001</v>
      </c>
    </row>
    <row r="6960" spans="2:15">
      <c r="B6960" s="34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7">
        <f t="shared" si="326"/>
        <v>189</v>
      </c>
    </row>
    <row r="6961" spans="2:15">
      <c r="B6961" s="34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7">
        <f t="shared" si="326"/>
        <v>79.5</v>
      </c>
    </row>
    <row r="6962" spans="2:15">
      <c r="B6962" s="34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7">
        <f t="shared" si="326"/>
        <v>97.3</v>
      </c>
    </row>
    <row r="6963" spans="2:15">
      <c r="B6963" s="34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7">
        <f t="shared" si="326"/>
        <v>139</v>
      </c>
    </row>
    <row r="6964" spans="2:15">
      <c r="B6964" s="34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7">
        <f t="shared" si="326"/>
        <v>169</v>
      </c>
    </row>
    <row r="6965" spans="2:15">
      <c r="B6965" s="34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7">
        <f t="shared" si="326"/>
        <v>149</v>
      </c>
    </row>
    <row r="6966" spans="2:15">
      <c r="B6966" s="34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7">
        <f t="shared" si="326"/>
        <v>179</v>
      </c>
    </row>
    <row r="6967" spans="2:15">
      <c r="B6967" s="34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7">
        <f t="shared" si="326"/>
        <v>119.2</v>
      </c>
    </row>
    <row r="6968" spans="2:15">
      <c r="B6968" s="34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7">
        <f t="shared" si="326"/>
        <v>139</v>
      </c>
    </row>
    <row r="6969" spans="2:15">
      <c r="B6969" s="34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7">
        <f t="shared" si="326"/>
        <v>129</v>
      </c>
    </row>
    <row r="6970" spans="2:15">
      <c r="B6970" s="34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7">
        <f t="shared" si="326"/>
        <v>179.1</v>
      </c>
    </row>
    <row r="6971" spans="2:15">
      <c r="B6971" s="34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7">
        <f t="shared" si="326"/>
        <v>97.3</v>
      </c>
    </row>
    <row r="6972" spans="2:15">
      <c r="B6972" s="34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7">
        <f t="shared" si="326"/>
        <v>125.10000000000001</v>
      </c>
    </row>
    <row r="6973" spans="2:15">
      <c r="B6973" s="34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7">
        <f t="shared" si="326"/>
        <v>118.3</v>
      </c>
    </row>
    <row r="6974" spans="2:15">
      <c r="B6974" s="34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7">
        <f t="shared" si="326"/>
        <v>129</v>
      </c>
    </row>
    <row r="6975" spans="2:15">
      <c r="B6975" s="34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7">
        <f t="shared" si="326"/>
        <v>139</v>
      </c>
    </row>
    <row r="6976" spans="2:15">
      <c r="B6976" s="34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7">
        <f t="shared" si="326"/>
        <v>139</v>
      </c>
    </row>
    <row r="6977" spans="2:15">
      <c r="B6977" s="34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7">
        <f t="shared" si="326"/>
        <v>149</v>
      </c>
    </row>
    <row r="6978" spans="2:15">
      <c r="B6978" s="34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7">
        <f t="shared" si="326"/>
        <v>139</v>
      </c>
    </row>
    <row r="6979" spans="2:15">
      <c r="B6979" s="34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7">
        <f t="shared" si="326"/>
        <v>90.3</v>
      </c>
    </row>
    <row r="6980" spans="2:15">
      <c r="B6980" s="34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7">
        <f t="shared" si="326"/>
        <v>139</v>
      </c>
    </row>
    <row r="6981" spans="2:15">
      <c r="B6981" s="34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7">
        <f t="shared" si="326"/>
        <v>103.2</v>
      </c>
    </row>
    <row r="6982" spans="2:15">
      <c r="B6982" s="34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7">
        <f t="shared" ref="O6982:O7045" si="329">K6982*(1-L6982)</f>
        <v>104.3</v>
      </c>
    </row>
    <row r="6983" spans="2:15">
      <c r="B6983" s="34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7">
        <f t="shared" si="329"/>
        <v>189</v>
      </c>
    </row>
    <row r="6984" spans="2:15">
      <c r="B6984" s="34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7">
        <f t="shared" si="329"/>
        <v>199</v>
      </c>
    </row>
    <row r="6985" spans="2:15">
      <c r="B6985" s="34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7">
        <f t="shared" si="329"/>
        <v>179.1</v>
      </c>
    </row>
    <row r="6986" spans="2:15">
      <c r="B6986" s="34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7">
        <f t="shared" si="329"/>
        <v>199</v>
      </c>
    </row>
    <row r="6987" spans="2:15">
      <c r="B6987" s="34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7">
        <f t="shared" si="329"/>
        <v>169</v>
      </c>
    </row>
    <row r="6988" spans="2:15">
      <c r="B6988" s="34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7">
        <f t="shared" si="329"/>
        <v>129</v>
      </c>
    </row>
    <row r="6989" spans="2:15">
      <c r="B6989" s="34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7">
        <f t="shared" si="329"/>
        <v>179</v>
      </c>
    </row>
    <row r="6990" spans="2:15">
      <c r="B6990" s="34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7">
        <f t="shared" si="329"/>
        <v>169</v>
      </c>
    </row>
    <row r="6991" spans="2:15">
      <c r="B6991" s="34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7">
        <f t="shared" si="329"/>
        <v>139.29999999999998</v>
      </c>
    </row>
    <row r="6992" spans="2:15">
      <c r="B6992" s="34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7">
        <f t="shared" si="329"/>
        <v>189</v>
      </c>
    </row>
    <row r="6993" spans="2:15">
      <c r="B6993" s="34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7">
        <f t="shared" si="329"/>
        <v>79.5</v>
      </c>
    </row>
    <row r="6994" spans="2:15">
      <c r="B6994" s="34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7">
        <f t="shared" si="329"/>
        <v>149</v>
      </c>
    </row>
    <row r="6995" spans="2:15">
      <c r="B6995" s="34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7">
        <f t="shared" si="329"/>
        <v>89.5</v>
      </c>
    </row>
    <row r="6996" spans="2:15">
      <c r="B6996" s="34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7">
        <f t="shared" si="329"/>
        <v>129</v>
      </c>
    </row>
    <row r="6997" spans="2:15">
      <c r="B6997" s="34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7">
        <f t="shared" si="329"/>
        <v>199</v>
      </c>
    </row>
    <row r="6998" spans="2:15">
      <c r="B6998" s="34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7">
        <f t="shared" si="329"/>
        <v>143.1</v>
      </c>
    </row>
    <row r="6999" spans="2:15">
      <c r="B6999" s="34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7">
        <f t="shared" si="329"/>
        <v>159</v>
      </c>
    </row>
    <row r="7000" spans="2:15">
      <c r="B7000" s="34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7">
        <f t="shared" si="329"/>
        <v>139</v>
      </c>
    </row>
    <row r="7001" spans="2:15">
      <c r="B7001" s="34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7">
        <f t="shared" si="329"/>
        <v>69.5</v>
      </c>
    </row>
    <row r="7002" spans="2:15">
      <c r="B7002" s="34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7">
        <f t="shared" si="329"/>
        <v>104.3</v>
      </c>
    </row>
    <row r="7003" spans="2:15">
      <c r="B7003" s="34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7">
        <f t="shared" si="329"/>
        <v>69.5</v>
      </c>
    </row>
    <row r="7004" spans="2:15">
      <c r="B7004" s="34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7">
        <f t="shared" si="329"/>
        <v>189</v>
      </c>
    </row>
    <row r="7005" spans="2:15">
      <c r="B7005" s="34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7">
        <f t="shared" si="329"/>
        <v>149</v>
      </c>
    </row>
    <row r="7006" spans="2:15">
      <c r="B7006" s="34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7">
        <f t="shared" si="329"/>
        <v>99.5</v>
      </c>
    </row>
    <row r="7007" spans="2:15">
      <c r="B7007" s="34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7">
        <f t="shared" si="329"/>
        <v>179</v>
      </c>
    </row>
    <row r="7008" spans="2:15">
      <c r="B7008" s="34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7">
        <f t="shared" si="329"/>
        <v>149</v>
      </c>
    </row>
    <row r="7009" spans="2:15">
      <c r="B7009" s="34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7">
        <f t="shared" si="329"/>
        <v>199</v>
      </c>
    </row>
    <row r="7010" spans="2:15">
      <c r="B7010" s="34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7">
        <f t="shared" si="329"/>
        <v>143.20000000000002</v>
      </c>
    </row>
    <row r="7011" spans="2:15">
      <c r="B7011" s="34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7">
        <f t="shared" si="329"/>
        <v>143.20000000000002</v>
      </c>
    </row>
    <row r="7012" spans="2:15">
      <c r="B7012" s="34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7">
        <f t="shared" si="329"/>
        <v>199</v>
      </c>
    </row>
    <row r="7013" spans="2:15">
      <c r="B7013" s="34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7">
        <f t="shared" si="329"/>
        <v>64.5</v>
      </c>
    </row>
    <row r="7014" spans="2:15">
      <c r="B7014" s="34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7">
        <f t="shared" si="329"/>
        <v>97.3</v>
      </c>
    </row>
    <row r="7015" spans="2:15">
      <c r="B7015" s="34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7">
        <f t="shared" si="329"/>
        <v>116.10000000000001</v>
      </c>
    </row>
    <row r="7016" spans="2:15">
      <c r="B7016" s="34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7">
        <f t="shared" si="329"/>
        <v>169</v>
      </c>
    </row>
    <row r="7017" spans="2:15">
      <c r="B7017" s="34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7">
        <f t="shared" si="329"/>
        <v>116.10000000000001</v>
      </c>
    </row>
    <row r="7018" spans="2:15">
      <c r="B7018" s="34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7">
        <f t="shared" si="329"/>
        <v>170.1</v>
      </c>
    </row>
    <row r="7019" spans="2:15">
      <c r="B7019" s="34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7">
        <f t="shared" si="329"/>
        <v>159</v>
      </c>
    </row>
    <row r="7020" spans="2:15">
      <c r="B7020" s="34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7">
        <f t="shared" si="329"/>
        <v>159.20000000000002</v>
      </c>
    </row>
    <row r="7021" spans="2:15">
      <c r="B7021" s="34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7">
        <f t="shared" si="329"/>
        <v>199</v>
      </c>
    </row>
    <row r="7022" spans="2:15">
      <c r="B7022" s="34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7">
        <f t="shared" si="329"/>
        <v>97.3</v>
      </c>
    </row>
    <row r="7023" spans="2:15">
      <c r="B7023" s="34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7">
        <f t="shared" si="329"/>
        <v>99.5</v>
      </c>
    </row>
    <row r="7024" spans="2:15">
      <c r="B7024" s="34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7">
        <f t="shared" si="329"/>
        <v>179</v>
      </c>
    </row>
    <row r="7025" spans="2:15">
      <c r="B7025" s="34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7">
        <f t="shared" si="329"/>
        <v>129</v>
      </c>
    </row>
    <row r="7026" spans="2:15">
      <c r="B7026" s="34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7">
        <f t="shared" si="329"/>
        <v>199</v>
      </c>
    </row>
    <row r="7027" spans="2:15">
      <c r="B7027" s="34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7">
        <f t="shared" si="329"/>
        <v>189</v>
      </c>
    </row>
    <row r="7028" spans="2:15">
      <c r="B7028" s="34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7">
        <f t="shared" si="329"/>
        <v>159</v>
      </c>
    </row>
    <row r="7029" spans="2:15">
      <c r="B7029" s="34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7">
        <f t="shared" si="329"/>
        <v>89.5</v>
      </c>
    </row>
    <row r="7030" spans="2:15">
      <c r="B7030" s="34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7">
        <f t="shared" si="329"/>
        <v>179.1</v>
      </c>
    </row>
    <row r="7031" spans="2:15">
      <c r="B7031" s="34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7">
        <f t="shared" si="329"/>
        <v>179</v>
      </c>
    </row>
    <row r="7032" spans="2:15">
      <c r="B7032" s="34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7">
        <f t="shared" si="329"/>
        <v>125.10000000000001</v>
      </c>
    </row>
    <row r="7033" spans="2:15">
      <c r="B7033" s="34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7">
        <f t="shared" si="329"/>
        <v>161.1</v>
      </c>
    </row>
    <row r="7034" spans="2:15">
      <c r="B7034" s="34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7">
        <f t="shared" si="329"/>
        <v>97.3</v>
      </c>
    </row>
    <row r="7035" spans="2:15">
      <c r="B7035" s="34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7">
        <f t="shared" si="329"/>
        <v>151.20000000000002</v>
      </c>
    </row>
    <row r="7036" spans="2:15">
      <c r="B7036" s="34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7">
        <f t="shared" si="329"/>
        <v>139.29999999999998</v>
      </c>
    </row>
    <row r="7037" spans="2:15">
      <c r="B7037" s="34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7">
        <f t="shared" si="329"/>
        <v>139</v>
      </c>
    </row>
    <row r="7038" spans="2:15">
      <c r="B7038" s="34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7">
        <f t="shared" si="329"/>
        <v>179</v>
      </c>
    </row>
    <row r="7039" spans="2:15">
      <c r="B7039" s="34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7">
        <f t="shared" si="329"/>
        <v>179</v>
      </c>
    </row>
    <row r="7040" spans="2:15">
      <c r="B7040" s="34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7">
        <f t="shared" si="329"/>
        <v>179</v>
      </c>
    </row>
    <row r="7041" spans="2:15">
      <c r="B7041" s="34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7">
        <f t="shared" si="329"/>
        <v>94.5</v>
      </c>
    </row>
    <row r="7042" spans="2:15">
      <c r="B7042" s="34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7">
        <f t="shared" si="329"/>
        <v>149</v>
      </c>
    </row>
    <row r="7043" spans="2:15">
      <c r="B7043" s="34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7">
        <f t="shared" si="329"/>
        <v>199</v>
      </c>
    </row>
    <row r="7044" spans="2:15">
      <c r="B7044" s="34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7">
        <f t="shared" si="329"/>
        <v>139</v>
      </c>
    </row>
    <row r="7045" spans="2:15">
      <c r="B7045" s="34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7">
        <f t="shared" si="329"/>
        <v>132.29999999999998</v>
      </c>
    </row>
    <row r="7046" spans="2:15">
      <c r="B7046" s="34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7">
        <f t="shared" ref="O7046:O7109" si="332">K7046*(1-L7046)</f>
        <v>179.1</v>
      </c>
    </row>
    <row r="7047" spans="2:15">
      <c r="B7047" s="34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7">
        <f t="shared" si="332"/>
        <v>169</v>
      </c>
    </row>
    <row r="7048" spans="2:15">
      <c r="B7048" s="34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7">
        <f t="shared" si="332"/>
        <v>119.2</v>
      </c>
    </row>
    <row r="7049" spans="2:15">
      <c r="B7049" s="34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7">
        <f t="shared" si="332"/>
        <v>179.1</v>
      </c>
    </row>
    <row r="7050" spans="2:15">
      <c r="B7050" s="34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7">
        <f t="shared" si="332"/>
        <v>64.5</v>
      </c>
    </row>
    <row r="7051" spans="2:15">
      <c r="B7051" s="34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7">
        <f t="shared" si="332"/>
        <v>79.5</v>
      </c>
    </row>
    <row r="7052" spans="2:15">
      <c r="B7052" s="34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7">
        <f t="shared" si="332"/>
        <v>151.20000000000002</v>
      </c>
    </row>
    <row r="7053" spans="2:15">
      <c r="B7053" s="34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7">
        <f t="shared" si="332"/>
        <v>179</v>
      </c>
    </row>
    <row r="7054" spans="2:15">
      <c r="B7054" s="34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7">
        <f t="shared" si="332"/>
        <v>139</v>
      </c>
    </row>
    <row r="7055" spans="2:15">
      <c r="B7055" s="34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7">
        <f t="shared" si="332"/>
        <v>139</v>
      </c>
    </row>
    <row r="7056" spans="2:15">
      <c r="B7056" s="34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7">
        <f t="shared" si="332"/>
        <v>149</v>
      </c>
    </row>
    <row r="7057" spans="2:15">
      <c r="B7057" s="34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7">
        <f t="shared" si="332"/>
        <v>69.5</v>
      </c>
    </row>
    <row r="7058" spans="2:15">
      <c r="B7058" s="34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7">
        <f t="shared" si="332"/>
        <v>169</v>
      </c>
    </row>
    <row r="7059" spans="2:15">
      <c r="B7059" s="34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7">
        <f t="shared" si="332"/>
        <v>159.20000000000002</v>
      </c>
    </row>
    <row r="7060" spans="2:15">
      <c r="B7060" s="34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7">
        <f t="shared" si="332"/>
        <v>139.29999999999998</v>
      </c>
    </row>
    <row r="7061" spans="2:15">
      <c r="B7061" s="34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7">
        <f t="shared" si="332"/>
        <v>149</v>
      </c>
    </row>
    <row r="7062" spans="2:15">
      <c r="B7062" s="34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7">
        <f t="shared" si="332"/>
        <v>125.3</v>
      </c>
    </row>
    <row r="7063" spans="2:15">
      <c r="B7063" s="34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7">
        <f t="shared" si="332"/>
        <v>149</v>
      </c>
    </row>
    <row r="7064" spans="2:15">
      <c r="B7064" s="34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7">
        <f t="shared" si="332"/>
        <v>139</v>
      </c>
    </row>
    <row r="7065" spans="2:15">
      <c r="B7065" s="34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7">
        <f t="shared" si="332"/>
        <v>189</v>
      </c>
    </row>
    <row r="7066" spans="2:15">
      <c r="B7066" s="34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7">
        <f t="shared" si="332"/>
        <v>179</v>
      </c>
    </row>
    <row r="7067" spans="2:15">
      <c r="B7067" s="34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7">
        <f t="shared" si="332"/>
        <v>189</v>
      </c>
    </row>
    <row r="7068" spans="2:15">
      <c r="B7068" s="34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7">
        <f t="shared" si="332"/>
        <v>119.2</v>
      </c>
    </row>
    <row r="7069" spans="2:15">
      <c r="B7069" s="34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7">
        <f t="shared" si="332"/>
        <v>169</v>
      </c>
    </row>
    <row r="7070" spans="2:15">
      <c r="B7070" s="34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7">
        <f t="shared" si="332"/>
        <v>69.5</v>
      </c>
    </row>
    <row r="7071" spans="2:15">
      <c r="B7071" s="34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7">
        <f t="shared" si="332"/>
        <v>89.5</v>
      </c>
    </row>
    <row r="7072" spans="2:15">
      <c r="B7072" s="34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7">
        <f t="shared" si="332"/>
        <v>179</v>
      </c>
    </row>
    <row r="7073" spans="2:15">
      <c r="B7073" s="34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7">
        <f t="shared" si="332"/>
        <v>139.29999999999998</v>
      </c>
    </row>
    <row r="7074" spans="2:15">
      <c r="B7074" s="34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7">
        <f t="shared" si="332"/>
        <v>159</v>
      </c>
    </row>
    <row r="7075" spans="2:15">
      <c r="B7075" s="34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7">
        <f t="shared" si="332"/>
        <v>64.5</v>
      </c>
    </row>
    <row r="7076" spans="2:15">
      <c r="B7076" s="34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7">
        <f t="shared" si="332"/>
        <v>169</v>
      </c>
    </row>
    <row r="7077" spans="2:15">
      <c r="B7077" s="34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7">
        <f t="shared" si="332"/>
        <v>119.2</v>
      </c>
    </row>
    <row r="7078" spans="2:15">
      <c r="B7078" s="34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7">
        <f t="shared" si="332"/>
        <v>199</v>
      </c>
    </row>
    <row r="7079" spans="2:15">
      <c r="B7079" s="34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7">
        <f t="shared" si="332"/>
        <v>90.3</v>
      </c>
    </row>
    <row r="7080" spans="2:15">
      <c r="B7080" s="34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7">
        <f t="shared" si="332"/>
        <v>169</v>
      </c>
    </row>
    <row r="7081" spans="2:15">
      <c r="B7081" s="34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7">
        <f t="shared" si="332"/>
        <v>125.3</v>
      </c>
    </row>
    <row r="7082" spans="2:15">
      <c r="B7082" s="34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7">
        <f t="shared" si="332"/>
        <v>159</v>
      </c>
    </row>
    <row r="7083" spans="2:15">
      <c r="B7083" s="34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7">
        <f t="shared" si="332"/>
        <v>143.20000000000002</v>
      </c>
    </row>
    <row r="7084" spans="2:15">
      <c r="B7084" s="34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7">
        <f t="shared" si="332"/>
        <v>94.5</v>
      </c>
    </row>
    <row r="7085" spans="2:15">
      <c r="B7085" s="34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7">
        <f t="shared" si="332"/>
        <v>139</v>
      </c>
    </row>
    <row r="7086" spans="2:15">
      <c r="B7086" s="34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7">
        <f t="shared" si="332"/>
        <v>143.1</v>
      </c>
    </row>
    <row r="7087" spans="2:15">
      <c r="B7087" s="34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7">
        <f t="shared" si="332"/>
        <v>159</v>
      </c>
    </row>
    <row r="7088" spans="2:15">
      <c r="B7088" s="34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7">
        <f t="shared" si="332"/>
        <v>139</v>
      </c>
    </row>
    <row r="7089" spans="2:15">
      <c r="B7089" s="34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7">
        <f t="shared" si="332"/>
        <v>159</v>
      </c>
    </row>
    <row r="7090" spans="2:15">
      <c r="B7090" s="34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7">
        <f t="shared" si="332"/>
        <v>111.3</v>
      </c>
    </row>
    <row r="7091" spans="2:15">
      <c r="B7091" s="34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7">
        <f t="shared" si="332"/>
        <v>139.29999999999998</v>
      </c>
    </row>
    <row r="7092" spans="2:15">
      <c r="B7092" s="34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7">
        <f t="shared" si="332"/>
        <v>139.29999999999998</v>
      </c>
    </row>
    <row r="7093" spans="2:15">
      <c r="B7093" s="34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7">
        <f t="shared" si="332"/>
        <v>111.3</v>
      </c>
    </row>
    <row r="7094" spans="2:15">
      <c r="B7094" s="34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7">
        <f t="shared" si="332"/>
        <v>169</v>
      </c>
    </row>
    <row r="7095" spans="2:15">
      <c r="B7095" s="34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7">
        <f t="shared" si="332"/>
        <v>169</v>
      </c>
    </row>
    <row r="7096" spans="2:15">
      <c r="B7096" s="34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7">
        <f t="shared" si="332"/>
        <v>125.10000000000001</v>
      </c>
    </row>
    <row r="7097" spans="2:15">
      <c r="B7097" s="34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7">
        <f t="shared" si="332"/>
        <v>159</v>
      </c>
    </row>
    <row r="7098" spans="2:15">
      <c r="B7098" s="34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7">
        <f t="shared" si="332"/>
        <v>139.29999999999998</v>
      </c>
    </row>
    <row r="7099" spans="2:15">
      <c r="B7099" s="34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7">
        <f t="shared" si="332"/>
        <v>161.1</v>
      </c>
    </row>
    <row r="7100" spans="2:15">
      <c r="B7100" s="34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7">
        <f t="shared" si="332"/>
        <v>90.3</v>
      </c>
    </row>
    <row r="7101" spans="2:15">
      <c r="B7101" s="34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7">
        <f t="shared" si="332"/>
        <v>127.2</v>
      </c>
    </row>
    <row r="7102" spans="2:15">
      <c r="B7102" s="34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7">
        <f t="shared" si="332"/>
        <v>199</v>
      </c>
    </row>
    <row r="7103" spans="2:15">
      <c r="B7103" s="34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7">
        <f t="shared" si="332"/>
        <v>170.1</v>
      </c>
    </row>
    <row r="7104" spans="2:15">
      <c r="B7104" s="34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7">
        <f t="shared" si="332"/>
        <v>97.3</v>
      </c>
    </row>
    <row r="7105" spans="2:15">
      <c r="B7105" s="34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7">
        <f t="shared" si="332"/>
        <v>84.5</v>
      </c>
    </row>
    <row r="7106" spans="2:15">
      <c r="B7106" s="34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7">
        <f t="shared" si="332"/>
        <v>139</v>
      </c>
    </row>
    <row r="7107" spans="2:15">
      <c r="B7107" s="34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7">
        <f t="shared" si="332"/>
        <v>159.20000000000002</v>
      </c>
    </row>
    <row r="7108" spans="2:15">
      <c r="B7108" s="34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7">
        <f t="shared" si="332"/>
        <v>199</v>
      </c>
    </row>
    <row r="7109" spans="2:15">
      <c r="B7109" s="34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7">
        <f t="shared" si="332"/>
        <v>159</v>
      </c>
    </row>
    <row r="7110" spans="2:15">
      <c r="B7110" s="34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7">
        <f t="shared" ref="O7110:O7173" si="335">K7110*(1-L7110)</f>
        <v>169</v>
      </c>
    </row>
    <row r="7111" spans="2:15">
      <c r="B7111" s="34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7">
        <f t="shared" si="335"/>
        <v>169</v>
      </c>
    </row>
    <row r="7112" spans="2:15">
      <c r="B7112" s="34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7">
        <f t="shared" si="335"/>
        <v>119.2</v>
      </c>
    </row>
    <row r="7113" spans="2:15">
      <c r="B7113" s="34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7">
        <f t="shared" si="335"/>
        <v>169</v>
      </c>
    </row>
    <row r="7114" spans="2:15">
      <c r="B7114" s="34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7">
        <f t="shared" si="335"/>
        <v>161.1</v>
      </c>
    </row>
    <row r="7115" spans="2:15">
      <c r="B7115" s="34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7">
        <f t="shared" si="335"/>
        <v>127.2</v>
      </c>
    </row>
    <row r="7116" spans="2:15">
      <c r="B7116" s="34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7">
        <f t="shared" si="335"/>
        <v>129</v>
      </c>
    </row>
    <row r="7117" spans="2:15">
      <c r="B7117" s="34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7">
        <f t="shared" si="335"/>
        <v>199</v>
      </c>
    </row>
    <row r="7118" spans="2:15">
      <c r="B7118" s="34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7">
        <f t="shared" si="335"/>
        <v>159</v>
      </c>
    </row>
    <row r="7119" spans="2:15">
      <c r="B7119" s="34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7">
        <f t="shared" si="335"/>
        <v>199</v>
      </c>
    </row>
    <row r="7120" spans="2:15">
      <c r="B7120" s="34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7">
        <f t="shared" si="335"/>
        <v>104.3</v>
      </c>
    </row>
    <row r="7121" spans="2:15">
      <c r="B7121" s="34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7">
        <f t="shared" si="335"/>
        <v>189</v>
      </c>
    </row>
    <row r="7122" spans="2:15">
      <c r="B7122" s="34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7">
        <f t="shared" si="335"/>
        <v>179</v>
      </c>
    </row>
    <row r="7123" spans="2:15">
      <c r="B7123" s="34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7">
        <f t="shared" si="335"/>
        <v>139</v>
      </c>
    </row>
    <row r="7124" spans="2:15">
      <c r="B7124" s="34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7">
        <f t="shared" si="335"/>
        <v>89.5</v>
      </c>
    </row>
    <row r="7125" spans="2:15">
      <c r="B7125" s="34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7">
        <f t="shared" si="335"/>
        <v>199</v>
      </c>
    </row>
    <row r="7126" spans="2:15">
      <c r="B7126" s="34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7">
        <f t="shared" si="335"/>
        <v>149</v>
      </c>
    </row>
    <row r="7127" spans="2:15">
      <c r="B7127" s="34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7">
        <f t="shared" si="335"/>
        <v>64.5</v>
      </c>
    </row>
    <row r="7128" spans="2:15">
      <c r="B7128" s="34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7">
        <f t="shared" si="335"/>
        <v>127.2</v>
      </c>
    </row>
    <row r="7129" spans="2:15">
      <c r="B7129" s="34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7">
        <f t="shared" si="335"/>
        <v>169</v>
      </c>
    </row>
    <row r="7130" spans="2:15">
      <c r="B7130" s="34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7">
        <f t="shared" si="335"/>
        <v>159</v>
      </c>
    </row>
    <row r="7131" spans="2:15">
      <c r="B7131" s="34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7">
        <f t="shared" si="335"/>
        <v>139.29999999999998</v>
      </c>
    </row>
    <row r="7132" spans="2:15">
      <c r="B7132" s="34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7">
        <f t="shared" si="335"/>
        <v>94.5</v>
      </c>
    </row>
    <row r="7133" spans="2:15">
      <c r="B7133" s="34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7">
        <f t="shared" si="335"/>
        <v>179</v>
      </c>
    </row>
    <row r="7134" spans="2:15">
      <c r="B7134" s="34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7">
        <f t="shared" si="335"/>
        <v>90.3</v>
      </c>
    </row>
    <row r="7135" spans="2:15">
      <c r="B7135" s="34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7">
        <f t="shared" si="335"/>
        <v>111.3</v>
      </c>
    </row>
    <row r="7136" spans="2:15">
      <c r="B7136" s="34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7">
        <f t="shared" si="335"/>
        <v>94.5</v>
      </c>
    </row>
    <row r="7137" spans="2:15">
      <c r="B7137" s="34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7">
        <f t="shared" si="335"/>
        <v>135.20000000000002</v>
      </c>
    </row>
    <row r="7138" spans="2:15">
      <c r="B7138" s="34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7">
        <f t="shared" si="335"/>
        <v>89.5</v>
      </c>
    </row>
    <row r="7139" spans="2:15">
      <c r="B7139" s="34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7">
        <f t="shared" si="335"/>
        <v>119.2</v>
      </c>
    </row>
    <row r="7140" spans="2:15">
      <c r="B7140" s="34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7">
        <f t="shared" si="335"/>
        <v>94.5</v>
      </c>
    </row>
    <row r="7141" spans="2:15">
      <c r="B7141" s="34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7">
        <f t="shared" si="335"/>
        <v>161.1</v>
      </c>
    </row>
    <row r="7142" spans="2:15">
      <c r="B7142" s="34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7">
        <f t="shared" si="335"/>
        <v>169</v>
      </c>
    </row>
    <row r="7143" spans="2:15">
      <c r="B7143" s="34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7">
        <f t="shared" si="335"/>
        <v>111.3</v>
      </c>
    </row>
    <row r="7144" spans="2:15">
      <c r="B7144" s="34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7">
        <f t="shared" si="335"/>
        <v>143.20000000000002</v>
      </c>
    </row>
    <row r="7145" spans="2:15">
      <c r="B7145" s="34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7">
        <f t="shared" si="335"/>
        <v>139</v>
      </c>
    </row>
    <row r="7146" spans="2:15">
      <c r="B7146" s="34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7">
        <f t="shared" si="335"/>
        <v>179.1</v>
      </c>
    </row>
    <row r="7147" spans="2:15">
      <c r="B7147" s="34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7">
        <f t="shared" si="335"/>
        <v>149</v>
      </c>
    </row>
    <row r="7148" spans="2:15">
      <c r="B7148" s="34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7">
        <f t="shared" si="335"/>
        <v>94.5</v>
      </c>
    </row>
    <row r="7149" spans="2:15">
      <c r="B7149" s="34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7">
        <f t="shared" si="335"/>
        <v>152.1</v>
      </c>
    </row>
    <row r="7150" spans="2:15">
      <c r="B7150" s="34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7">
        <f t="shared" si="335"/>
        <v>179</v>
      </c>
    </row>
    <row r="7151" spans="2:15">
      <c r="B7151" s="34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7">
        <f t="shared" si="335"/>
        <v>179</v>
      </c>
    </row>
    <row r="7152" spans="2:15">
      <c r="B7152" s="34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7">
        <f t="shared" si="335"/>
        <v>199</v>
      </c>
    </row>
    <row r="7153" spans="2:15">
      <c r="B7153" s="34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7">
        <f t="shared" si="335"/>
        <v>69.5</v>
      </c>
    </row>
    <row r="7154" spans="2:15">
      <c r="B7154" s="34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7">
        <f t="shared" si="335"/>
        <v>143.20000000000002</v>
      </c>
    </row>
    <row r="7155" spans="2:15">
      <c r="B7155" s="34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7">
        <f t="shared" si="335"/>
        <v>169</v>
      </c>
    </row>
    <row r="7156" spans="2:15">
      <c r="B7156" s="34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7">
        <f t="shared" si="335"/>
        <v>179</v>
      </c>
    </row>
    <row r="7157" spans="2:15">
      <c r="B7157" s="34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7">
        <f t="shared" si="335"/>
        <v>135.20000000000002</v>
      </c>
    </row>
    <row r="7158" spans="2:15">
      <c r="B7158" s="34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7">
        <f t="shared" si="335"/>
        <v>179</v>
      </c>
    </row>
    <row r="7159" spans="2:15">
      <c r="B7159" s="34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7">
        <f t="shared" si="335"/>
        <v>189</v>
      </c>
    </row>
    <row r="7160" spans="2:15">
      <c r="B7160" s="34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7">
        <f t="shared" si="335"/>
        <v>103.2</v>
      </c>
    </row>
    <row r="7161" spans="2:15">
      <c r="B7161" s="34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7">
        <f t="shared" si="335"/>
        <v>189</v>
      </c>
    </row>
    <row r="7162" spans="2:15">
      <c r="B7162" s="34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7">
        <f t="shared" si="335"/>
        <v>111.2</v>
      </c>
    </row>
    <row r="7163" spans="2:15">
      <c r="B7163" s="34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7">
        <f t="shared" si="335"/>
        <v>89.5</v>
      </c>
    </row>
    <row r="7164" spans="2:15">
      <c r="B7164" s="34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7">
        <f t="shared" si="335"/>
        <v>159</v>
      </c>
    </row>
    <row r="7165" spans="2:15">
      <c r="B7165" s="34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7">
        <f t="shared" si="335"/>
        <v>139</v>
      </c>
    </row>
    <row r="7166" spans="2:15">
      <c r="B7166" s="34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7">
        <f t="shared" si="335"/>
        <v>104.3</v>
      </c>
    </row>
    <row r="7167" spans="2:15">
      <c r="B7167" s="34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7">
        <f t="shared" si="335"/>
        <v>127.2</v>
      </c>
    </row>
    <row r="7168" spans="2:15">
      <c r="B7168" s="34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7">
        <f t="shared" si="335"/>
        <v>199</v>
      </c>
    </row>
    <row r="7169" spans="2:15">
      <c r="B7169" s="34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7">
        <f t="shared" si="335"/>
        <v>149</v>
      </c>
    </row>
    <row r="7170" spans="2:15">
      <c r="B7170" s="34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7">
        <f t="shared" si="335"/>
        <v>139</v>
      </c>
    </row>
    <row r="7171" spans="2:15">
      <c r="B7171" s="34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7">
        <f t="shared" si="335"/>
        <v>97.3</v>
      </c>
    </row>
    <row r="7172" spans="2:15">
      <c r="B7172" s="34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7">
        <f t="shared" si="335"/>
        <v>169</v>
      </c>
    </row>
    <row r="7173" spans="2:15">
      <c r="B7173" s="34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7">
        <f t="shared" si="335"/>
        <v>90.3</v>
      </c>
    </row>
    <row r="7174" spans="2:15">
      <c r="B7174" s="34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7">
        <f t="shared" ref="O7174:O7237" si="338">K7174*(1-L7174)</f>
        <v>94.5</v>
      </c>
    </row>
    <row r="7175" spans="2:15">
      <c r="B7175" s="34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7">
        <f t="shared" si="338"/>
        <v>179</v>
      </c>
    </row>
    <row r="7176" spans="2:15">
      <c r="B7176" s="34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7">
        <f t="shared" si="338"/>
        <v>179</v>
      </c>
    </row>
    <row r="7177" spans="2:15">
      <c r="B7177" s="34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7">
        <f t="shared" si="338"/>
        <v>152.1</v>
      </c>
    </row>
    <row r="7178" spans="2:15">
      <c r="B7178" s="34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7">
        <f t="shared" si="338"/>
        <v>97.3</v>
      </c>
    </row>
    <row r="7179" spans="2:15">
      <c r="B7179" s="34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7">
        <f t="shared" si="338"/>
        <v>189</v>
      </c>
    </row>
    <row r="7180" spans="2:15">
      <c r="B7180" s="34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7">
        <f t="shared" si="338"/>
        <v>149</v>
      </c>
    </row>
    <row r="7181" spans="2:15">
      <c r="B7181" s="34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7">
        <f t="shared" si="338"/>
        <v>99.5</v>
      </c>
    </row>
    <row r="7182" spans="2:15">
      <c r="B7182" s="34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7">
        <f t="shared" si="338"/>
        <v>149</v>
      </c>
    </row>
    <row r="7183" spans="2:15">
      <c r="B7183" s="34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7">
        <f t="shared" si="338"/>
        <v>159</v>
      </c>
    </row>
    <row r="7184" spans="2:15">
      <c r="B7184" s="34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7">
        <f t="shared" si="338"/>
        <v>159</v>
      </c>
    </row>
    <row r="7185" spans="2:15">
      <c r="B7185" s="34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7">
        <f t="shared" si="338"/>
        <v>149</v>
      </c>
    </row>
    <row r="7186" spans="2:15">
      <c r="B7186" s="34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7">
        <f t="shared" si="338"/>
        <v>139</v>
      </c>
    </row>
    <row r="7187" spans="2:15">
      <c r="B7187" s="34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7">
        <f t="shared" si="338"/>
        <v>129</v>
      </c>
    </row>
    <row r="7188" spans="2:15">
      <c r="B7188" s="34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7">
        <f t="shared" si="338"/>
        <v>149</v>
      </c>
    </row>
    <row r="7189" spans="2:15">
      <c r="B7189" s="34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7">
        <f t="shared" si="338"/>
        <v>111.3</v>
      </c>
    </row>
    <row r="7190" spans="2:15">
      <c r="B7190" s="34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7">
        <f t="shared" si="338"/>
        <v>199</v>
      </c>
    </row>
    <row r="7191" spans="2:15">
      <c r="B7191" s="34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7">
        <f t="shared" si="338"/>
        <v>179</v>
      </c>
    </row>
    <row r="7192" spans="2:15">
      <c r="B7192" s="34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7">
        <f t="shared" si="338"/>
        <v>189</v>
      </c>
    </row>
    <row r="7193" spans="2:15">
      <c r="B7193" s="34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7">
        <f t="shared" si="338"/>
        <v>118.3</v>
      </c>
    </row>
    <row r="7194" spans="2:15">
      <c r="B7194" s="34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7">
        <f t="shared" si="338"/>
        <v>189</v>
      </c>
    </row>
    <row r="7195" spans="2:15">
      <c r="B7195" s="34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7">
        <f t="shared" si="338"/>
        <v>169</v>
      </c>
    </row>
    <row r="7196" spans="2:15">
      <c r="B7196" s="34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7">
        <f t="shared" si="338"/>
        <v>161.1</v>
      </c>
    </row>
    <row r="7197" spans="2:15">
      <c r="B7197" s="34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7">
        <f t="shared" si="338"/>
        <v>169</v>
      </c>
    </row>
    <row r="7198" spans="2:15">
      <c r="B7198" s="34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7">
        <f t="shared" si="338"/>
        <v>64.5</v>
      </c>
    </row>
    <row r="7199" spans="2:15">
      <c r="B7199" s="34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7">
        <f t="shared" si="338"/>
        <v>127.2</v>
      </c>
    </row>
    <row r="7200" spans="2:15">
      <c r="B7200" s="34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7">
        <f t="shared" si="338"/>
        <v>151.20000000000002</v>
      </c>
    </row>
    <row r="7201" spans="2:15">
      <c r="B7201" s="34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7">
        <f t="shared" si="338"/>
        <v>111.3</v>
      </c>
    </row>
    <row r="7202" spans="2:15">
      <c r="B7202" s="34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7">
        <f t="shared" si="338"/>
        <v>103.2</v>
      </c>
    </row>
    <row r="7203" spans="2:15">
      <c r="B7203" s="34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7">
        <f t="shared" si="338"/>
        <v>125.3</v>
      </c>
    </row>
    <row r="7204" spans="2:15">
      <c r="B7204" s="34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7">
        <f t="shared" si="338"/>
        <v>159</v>
      </c>
    </row>
    <row r="7205" spans="2:15">
      <c r="B7205" s="34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7">
        <f t="shared" si="338"/>
        <v>170.1</v>
      </c>
    </row>
    <row r="7206" spans="2:15">
      <c r="B7206" s="34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7">
        <f t="shared" si="338"/>
        <v>159.20000000000002</v>
      </c>
    </row>
    <row r="7207" spans="2:15">
      <c r="B7207" s="34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7">
        <f t="shared" si="338"/>
        <v>179</v>
      </c>
    </row>
    <row r="7208" spans="2:15">
      <c r="B7208" s="34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7">
        <f t="shared" si="338"/>
        <v>149</v>
      </c>
    </row>
    <row r="7209" spans="2:15">
      <c r="B7209" s="34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7">
        <f t="shared" si="338"/>
        <v>129</v>
      </c>
    </row>
    <row r="7210" spans="2:15">
      <c r="B7210" s="34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7">
        <f t="shared" si="338"/>
        <v>189</v>
      </c>
    </row>
    <row r="7211" spans="2:15">
      <c r="B7211" s="34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7">
        <f t="shared" si="338"/>
        <v>179</v>
      </c>
    </row>
    <row r="7212" spans="2:15">
      <c r="B7212" s="34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7">
        <f t="shared" si="338"/>
        <v>84.5</v>
      </c>
    </row>
    <row r="7213" spans="2:15">
      <c r="B7213" s="34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7">
        <f t="shared" si="338"/>
        <v>159</v>
      </c>
    </row>
    <row r="7214" spans="2:15">
      <c r="B7214" s="34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7">
        <f t="shared" si="338"/>
        <v>129</v>
      </c>
    </row>
    <row r="7215" spans="2:15">
      <c r="B7215" s="34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7">
        <f t="shared" si="338"/>
        <v>139</v>
      </c>
    </row>
    <row r="7216" spans="2:15">
      <c r="B7216" s="34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7">
        <f t="shared" si="338"/>
        <v>111.2</v>
      </c>
    </row>
    <row r="7217" spans="2:15">
      <c r="B7217" s="34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7">
        <f t="shared" si="338"/>
        <v>149</v>
      </c>
    </row>
    <row r="7218" spans="2:15">
      <c r="B7218" s="34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7">
        <f t="shared" si="338"/>
        <v>139.29999999999998</v>
      </c>
    </row>
    <row r="7219" spans="2:15">
      <c r="B7219" s="34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7">
        <f t="shared" si="338"/>
        <v>74.5</v>
      </c>
    </row>
    <row r="7220" spans="2:15">
      <c r="B7220" s="34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7">
        <f t="shared" si="338"/>
        <v>103.2</v>
      </c>
    </row>
    <row r="7221" spans="2:15">
      <c r="B7221" s="34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7">
        <f t="shared" si="338"/>
        <v>199</v>
      </c>
    </row>
    <row r="7222" spans="2:15">
      <c r="B7222" s="34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7">
        <f t="shared" si="338"/>
        <v>118.3</v>
      </c>
    </row>
    <row r="7223" spans="2:15">
      <c r="B7223" s="34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7">
        <f t="shared" si="338"/>
        <v>104.3</v>
      </c>
    </row>
    <row r="7224" spans="2:15">
      <c r="B7224" s="34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7">
        <f t="shared" si="338"/>
        <v>149</v>
      </c>
    </row>
    <row r="7225" spans="2:15">
      <c r="B7225" s="34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7">
        <f t="shared" si="338"/>
        <v>111.3</v>
      </c>
    </row>
    <row r="7226" spans="2:15">
      <c r="B7226" s="34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7">
        <f t="shared" si="338"/>
        <v>94.5</v>
      </c>
    </row>
    <row r="7227" spans="2:15">
      <c r="B7227" s="34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7">
        <f t="shared" si="338"/>
        <v>159.20000000000002</v>
      </c>
    </row>
    <row r="7228" spans="2:15">
      <c r="B7228" s="34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7">
        <f t="shared" si="338"/>
        <v>129</v>
      </c>
    </row>
    <row r="7229" spans="2:15">
      <c r="B7229" s="34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7">
        <f t="shared" si="338"/>
        <v>103.2</v>
      </c>
    </row>
    <row r="7230" spans="2:15">
      <c r="B7230" s="34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7">
        <f t="shared" si="338"/>
        <v>189</v>
      </c>
    </row>
    <row r="7231" spans="2:15">
      <c r="B7231" s="34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7">
        <f t="shared" si="338"/>
        <v>189</v>
      </c>
    </row>
    <row r="7232" spans="2:15">
      <c r="B7232" s="34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7">
        <f t="shared" si="338"/>
        <v>189</v>
      </c>
    </row>
    <row r="7233" spans="2:15">
      <c r="B7233" s="34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7">
        <f t="shared" si="338"/>
        <v>199</v>
      </c>
    </row>
    <row r="7234" spans="2:15">
      <c r="B7234" s="34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7">
        <f t="shared" si="338"/>
        <v>169</v>
      </c>
    </row>
    <row r="7235" spans="2:15">
      <c r="B7235" s="34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7">
        <f t="shared" si="338"/>
        <v>118.3</v>
      </c>
    </row>
    <row r="7236" spans="2:15">
      <c r="B7236" s="34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7">
        <f t="shared" si="338"/>
        <v>149</v>
      </c>
    </row>
    <row r="7237" spans="2:15">
      <c r="B7237" s="34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7">
        <f t="shared" si="338"/>
        <v>159.20000000000002</v>
      </c>
    </row>
    <row r="7238" spans="2:15">
      <c r="B7238" s="34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7">
        <f t="shared" ref="O7238:O7301" si="341">K7238*(1-L7238)</f>
        <v>74.5</v>
      </c>
    </row>
    <row r="7239" spans="2:15">
      <c r="B7239" s="34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7">
        <f t="shared" si="341"/>
        <v>134.1</v>
      </c>
    </row>
    <row r="7240" spans="2:15">
      <c r="B7240" s="34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7">
        <f t="shared" si="341"/>
        <v>179</v>
      </c>
    </row>
    <row r="7241" spans="2:15">
      <c r="B7241" s="34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7">
        <f t="shared" si="341"/>
        <v>199</v>
      </c>
    </row>
    <row r="7242" spans="2:15">
      <c r="B7242" s="34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7">
        <f t="shared" si="341"/>
        <v>170.1</v>
      </c>
    </row>
    <row r="7243" spans="2:15">
      <c r="B7243" s="34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7">
        <f t="shared" si="341"/>
        <v>151.20000000000002</v>
      </c>
    </row>
    <row r="7244" spans="2:15">
      <c r="B7244" s="34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7">
        <f t="shared" si="341"/>
        <v>129</v>
      </c>
    </row>
    <row r="7245" spans="2:15">
      <c r="B7245" s="34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7">
        <f t="shared" si="341"/>
        <v>135.20000000000002</v>
      </c>
    </row>
    <row r="7246" spans="2:15">
      <c r="B7246" s="34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7">
        <f t="shared" si="341"/>
        <v>159</v>
      </c>
    </row>
    <row r="7247" spans="2:15">
      <c r="B7247" s="34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7">
        <f t="shared" si="341"/>
        <v>97.3</v>
      </c>
    </row>
    <row r="7248" spans="2:15">
      <c r="B7248" s="34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7">
        <f t="shared" si="341"/>
        <v>139</v>
      </c>
    </row>
    <row r="7249" spans="2:15">
      <c r="B7249" s="34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7">
        <f t="shared" si="341"/>
        <v>179</v>
      </c>
    </row>
    <row r="7250" spans="2:15">
      <c r="B7250" s="34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7">
        <f t="shared" si="341"/>
        <v>169</v>
      </c>
    </row>
    <row r="7251" spans="2:15">
      <c r="B7251" s="34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7">
        <f t="shared" si="341"/>
        <v>159</v>
      </c>
    </row>
    <row r="7252" spans="2:15">
      <c r="B7252" s="34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7">
        <f t="shared" si="341"/>
        <v>139</v>
      </c>
    </row>
    <row r="7253" spans="2:15">
      <c r="B7253" s="34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7">
        <f t="shared" si="341"/>
        <v>129</v>
      </c>
    </row>
    <row r="7254" spans="2:15">
      <c r="B7254" s="34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7">
        <f t="shared" si="341"/>
        <v>159</v>
      </c>
    </row>
    <row r="7255" spans="2:15">
      <c r="B7255" s="34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7">
        <f t="shared" si="341"/>
        <v>159.20000000000002</v>
      </c>
    </row>
    <row r="7256" spans="2:15">
      <c r="B7256" s="34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7">
        <f t="shared" si="341"/>
        <v>111.2</v>
      </c>
    </row>
    <row r="7257" spans="2:15">
      <c r="B7257" s="34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7">
        <f t="shared" si="341"/>
        <v>99.5</v>
      </c>
    </row>
    <row r="7258" spans="2:15">
      <c r="B7258" s="34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7">
        <f t="shared" si="341"/>
        <v>199</v>
      </c>
    </row>
    <row r="7259" spans="2:15">
      <c r="B7259" s="34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7">
        <f t="shared" si="341"/>
        <v>189</v>
      </c>
    </row>
    <row r="7260" spans="2:15">
      <c r="B7260" s="34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7">
        <f t="shared" si="341"/>
        <v>139.29999999999998</v>
      </c>
    </row>
    <row r="7261" spans="2:15">
      <c r="B7261" s="34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7">
        <f t="shared" si="341"/>
        <v>129</v>
      </c>
    </row>
    <row r="7262" spans="2:15">
      <c r="B7262" s="34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7">
        <f t="shared" si="341"/>
        <v>103.2</v>
      </c>
    </row>
    <row r="7263" spans="2:15">
      <c r="B7263" s="34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7">
        <f t="shared" si="341"/>
        <v>179</v>
      </c>
    </row>
    <row r="7264" spans="2:15">
      <c r="B7264" s="34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7">
        <f t="shared" si="341"/>
        <v>143.1</v>
      </c>
    </row>
    <row r="7265" spans="2:15">
      <c r="B7265" s="34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7">
        <f t="shared" si="341"/>
        <v>169</v>
      </c>
    </row>
    <row r="7266" spans="2:15">
      <c r="B7266" s="34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7">
        <f t="shared" si="341"/>
        <v>159</v>
      </c>
    </row>
    <row r="7267" spans="2:15">
      <c r="B7267" s="34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7">
        <f t="shared" si="341"/>
        <v>159</v>
      </c>
    </row>
    <row r="7268" spans="2:15">
      <c r="B7268" s="34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7">
        <f t="shared" si="341"/>
        <v>116.10000000000001</v>
      </c>
    </row>
    <row r="7269" spans="2:15">
      <c r="B7269" s="34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7">
        <f t="shared" si="341"/>
        <v>129</v>
      </c>
    </row>
    <row r="7270" spans="2:15">
      <c r="B7270" s="34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7">
        <f t="shared" si="341"/>
        <v>90.3</v>
      </c>
    </row>
    <row r="7271" spans="2:15">
      <c r="B7271" s="34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7">
        <f t="shared" si="341"/>
        <v>189</v>
      </c>
    </row>
    <row r="7272" spans="2:15">
      <c r="B7272" s="34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7">
        <f t="shared" si="341"/>
        <v>199</v>
      </c>
    </row>
    <row r="7273" spans="2:15">
      <c r="B7273" s="34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7">
        <f t="shared" si="341"/>
        <v>103.2</v>
      </c>
    </row>
    <row r="7274" spans="2:15">
      <c r="B7274" s="34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7">
        <f t="shared" si="341"/>
        <v>189</v>
      </c>
    </row>
    <row r="7275" spans="2:15">
      <c r="B7275" s="34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7">
        <f t="shared" si="341"/>
        <v>170.1</v>
      </c>
    </row>
    <row r="7276" spans="2:15">
      <c r="B7276" s="34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7">
        <f t="shared" si="341"/>
        <v>74.5</v>
      </c>
    </row>
    <row r="7277" spans="2:15">
      <c r="B7277" s="34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7">
        <f t="shared" si="341"/>
        <v>134.1</v>
      </c>
    </row>
    <row r="7278" spans="2:15">
      <c r="B7278" s="34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7">
        <f t="shared" si="341"/>
        <v>189</v>
      </c>
    </row>
    <row r="7279" spans="2:15">
      <c r="B7279" s="34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7">
        <f t="shared" si="341"/>
        <v>179</v>
      </c>
    </row>
    <row r="7280" spans="2:15">
      <c r="B7280" s="34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7">
        <f t="shared" si="341"/>
        <v>127.2</v>
      </c>
    </row>
    <row r="7281" spans="2:15">
      <c r="B7281" s="34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7">
        <f t="shared" si="341"/>
        <v>139</v>
      </c>
    </row>
    <row r="7282" spans="2:15">
      <c r="B7282" s="34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7">
        <f t="shared" si="341"/>
        <v>111.2</v>
      </c>
    </row>
    <row r="7283" spans="2:15">
      <c r="B7283" s="34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7">
        <f t="shared" si="341"/>
        <v>149</v>
      </c>
    </row>
    <row r="7284" spans="2:15">
      <c r="B7284" s="34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7">
        <f t="shared" si="341"/>
        <v>179</v>
      </c>
    </row>
    <row r="7285" spans="2:15">
      <c r="B7285" s="34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7">
        <f t="shared" si="341"/>
        <v>129</v>
      </c>
    </row>
    <row r="7286" spans="2:15">
      <c r="B7286" s="34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7">
        <f t="shared" si="341"/>
        <v>97.3</v>
      </c>
    </row>
    <row r="7287" spans="2:15">
      <c r="B7287" s="34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7">
        <f t="shared" si="341"/>
        <v>179</v>
      </c>
    </row>
    <row r="7288" spans="2:15">
      <c r="B7288" s="34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7">
        <f t="shared" si="341"/>
        <v>139</v>
      </c>
    </row>
    <row r="7289" spans="2:15">
      <c r="B7289" s="34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7">
        <f t="shared" si="341"/>
        <v>134.1</v>
      </c>
    </row>
    <row r="7290" spans="2:15">
      <c r="B7290" s="34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7">
        <f t="shared" si="341"/>
        <v>125.10000000000001</v>
      </c>
    </row>
    <row r="7291" spans="2:15">
      <c r="B7291" s="34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7">
        <f t="shared" si="341"/>
        <v>170.1</v>
      </c>
    </row>
    <row r="7292" spans="2:15">
      <c r="B7292" s="34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7">
        <f t="shared" si="341"/>
        <v>199</v>
      </c>
    </row>
    <row r="7293" spans="2:15">
      <c r="B7293" s="34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7">
        <f t="shared" si="341"/>
        <v>139.29999999999998</v>
      </c>
    </row>
    <row r="7294" spans="2:15">
      <c r="B7294" s="34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7">
        <f t="shared" si="341"/>
        <v>179</v>
      </c>
    </row>
    <row r="7295" spans="2:15">
      <c r="B7295" s="34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7">
        <f t="shared" si="341"/>
        <v>161.1</v>
      </c>
    </row>
    <row r="7296" spans="2:15">
      <c r="B7296" s="34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7">
        <f t="shared" si="341"/>
        <v>179</v>
      </c>
    </row>
    <row r="7297" spans="2:15">
      <c r="B7297" s="34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7">
        <f t="shared" si="341"/>
        <v>199</v>
      </c>
    </row>
    <row r="7298" spans="2:15">
      <c r="B7298" s="34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7">
        <f t="shared" si="341"/>
        <v>129</v>
      </c>
    </row>
    <row r="7299" spans="2:15">
      <c r="B7299" s="34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7">
        <f t="shared" si="341"/>
        <v>179</v>
      </c>
    </row>
    <row r="7300" spans="2:15">
      <c r="B7300" s="34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7">
        <f t="shared" si="341"/>
        <v>169</v>
      </c>
    </row>
    <row r="7301" spans="2:15">
      <c r="B7301" s="34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7">
        <f t="shared" si="341"/>
        <v>189</v>
      </c>
    </row>
    <row r="7302" spans="2:15">
      <c r="B7302" s="34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7">
        <f t="shared" ref="O7302:O7365" si="344">K7302*(1-L7302)</f>
        <v>111.2</v>
      </c>
    </row>
    <row r="7303" spans="2:15">
      <c r="B7303" s="34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7">
        <f t="shared" si="344"/>
        <v>89.5</v>
      </c>
    </row>
    <row r="7304" spans="2:15">
      <c r="B7304" s="34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7">
        <f t="shared" si="344"/>
        <v>79.5</v>
      </c>
    </row>
    <row r="7305" spans="2:15">
      <c r="B7305" s="34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7">
        <f t="shared" si="344"/>
        <v>129</v>
      </c>
    </row>
    <row r="7306" spans="2:15">
      <c r="B7306" s="34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7">
        <f t="shared" si="344"/>
        <v>189</v>
      </c>
    </row>
    <row r="7307" spans="2:15">
      <c r="B7307" s="34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7">
        <f t="shared" si="344"/>
        <v>139</v>
      </c>
    </row>
    <row r="7308" spans="2:15">
      <c r="B7308" s="34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7">
        <f t="shared" si="344"/>
        <v>189</v>
      </c>
    </row>
    <row r="7309" spans="2:15">
      <c r="B7309" s="34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7">
        <f t="shared" si="344"/>
        <v>129</v>
      </c>
    </row>
    <row r="7310" spans="2:15">
      <c r="B7310" s="34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7">
        <f t="shared" si="344"/>
        <v>129</v>
      </c>
    </row>
    <row r="7311" spans="2:15">
      <c r="B7311" s="34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7">
        <f t="shared" si="344"/>
        <v>151.20000000000002</v>
      </c>
    </row>
    <row r="7312" spans="2:15">
      <c r="B7312" s="34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7">
        <f t="shared" si="344"/>
        <v>179.1</v>
      </c>
    </row>
    <row r="7313" spans="2:15">
      <c r="B7313" s="34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7">
        <f t="shared" si="344"/>
        <v>169</v>
      </c>
    </row>
    <row r="7314" spans="2:15">
      <c r="B7314" s="34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7">
        <f t="shared" si="344"/>
        <v>179</v>
      </c>
    </row>
    <row r="7315" spans="2:15">
      <c r="B7315" s="34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7">
        <f t="shared" si="344"/>
        <v>74.5</v>
      </c>
    </row>
    <row r="7316" spans="2:15">
      <c r="B7316" s="34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7">
        <f t="shared" si="344"/>
        <v>64.5</v>
      </c>
    </row>
    <row r="7317" spans="2:15">
      <c r="B7317" s="34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7">
        <f t="shared" si="344"/>
        <v>169</v>
      </c>
    </row>
    <row r="7318" spans="2:15">
      <c r="B7318" s="34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7">
        <f t="shared" si="344"/>
        <v>199</v>
      </c>
    </row>
    <row r="7319" spans="2:15">
      <c r="B7319" s="34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7">
        <f t="shared" si="344"/>
        <v>134.1</v>
      </c>
    </row>
    <row r="7320" spans="2:15">
      <c r="B7320" s="34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7">
        <f t="shared" si="344"/>
        <v>179</v>
      </c>
    </row>
    <row r="7321" spans="2:15">
      <c r="B7321" s="34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7">
        <f t="shared" si="344"/>
        <v>199</v>
      </c>
    </row>
    <row r="7322" spans="2:15">
      <c r="B7322" s="34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7">
        <f t="shared" si="344"/>
        <v>199</v>
      </c>
    </row>
    <row r="7323" spans="2:15">
      <c r="B7323" s="34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7">
        <f t="shared" si="344"/>
        <v>139</v>
      </c>
    </row>
    <row r="7324" spans="2:15">
      <c r="B7324" s="34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7">
        <f t="shared" si="344"/>
        <v>179</v>
      </c>
    </row>
    <row r="7325" spans="2:15">
      <c r="B7325" s="34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7">
        <f t="shared" si="344"/>
        <v>149</v>
      </c>
    </row>
    <row r="7326" spans="2:15">
      <c r="B7326" s="34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7">
        <f t="shared" si="344"/>
        <v>149</v>
      </c>
    </row>
    <row r="7327" spans="2:15">
      <c r="B7327" s="34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7">
        <f t="shared" si="344"/>
        <v>169</v>
      </c>
    </row>
    <row r="7328" spans="2:15">
      <c r="B7328" s="34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7">
        <f t="shared" si="344"/>
        <v>132.29999999999998</v>
      </c>
    </row>
    <row r="7329" spans="2:15">
      <c r="B7329" s="34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7">
        <f t="shared" si="344"/>
        <v>169</v>
      </c>
    </row>
    <row r="7330" spans="2:15">
      <c r="B7330" s="34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7">
        <f t="shared" si="344"/>
        <v>89.5</v>
      </c>
    </row>
    <row r="7331" spans="2:15">
      <c r="B7331" s="34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7">
        <f t="shared" si="344"/>
        <v>199</v>
      </c>
    </row>
    <row r="7332" spans="2:15">
      <c r="B7332" s="34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7">
        <f t="shared" si="344"/>
        <v>143.1</v>
      </c>
    </row>
    <row r="7333" spans="2:15">
      <c r="B7333" s="34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7">
        <f t="shared" si="344"/>
        <v>161.1</v>
      </c>
    </row>
    <row r="7334" spans="2:15">
      <c r="B7334" s="34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7">
        <f t="shared" si="344"/>
        <v>129</v>
      </c>
    </row>
    <row r="7335" spans="2:15">
      <c r="B7335" s="34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7">
        <f t="shared" si="344"/>
        <v>169</v>
      </c>
    </row>
    <row r="7336" spans="2:15">
      <c r="B7336" s="34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7">
        <f t="shared" si="344"/>
        <v>170.1</v>
      </c>
    </row>
    <row r="7337" spans="2:15">
      <c r="B7337" s="34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7">
        <f t="shared" si="344"/>
        <v>149</v>
      </c>
    </row>
    <row r="7338" spans="2:15">
      <c r="B7338" s="34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7">
        <f t="shared" si="344"/>
        <v>179</v>
      </c>
    </row>
    <row r="7339" spans="2:15">
      <c r="B7339" s="34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7">
        <f t="shared" si="344"/>
        <v>125.10000000000001</v>
      </c>
    </row>
    <row r="7340" spans="2:15">
      <c r="B7340" s="34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7">
        <f t="shared" si="344"/>
        <v>149</v>
      </c>
    </row>
    <row r="7341" spans="2:15">
      <c r="B7341" s="34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7">
        <f t="shared" si="344"/>
        <v>119.2</v>
      </c>
    </row>
    <row r="7342" spans="2:15">
      <c r="B7342" s="34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7">
        <f t="shared" si="344"/>
        <v>127.2</v>
      </c>
    </row>
    <row r="7343" spans="2:15">
      <c r="B7343" s="34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7">
        <f t="shared" si="344"/>
        <v>132.29999999999998</v>
      </c>
    </row>
    <row r="7344" spans="2:15">
      <c r="B7344" s="34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7">
        <f t="shared" si="344"/>
        <v>143.1</v>
      </c>
    </row>
    <row r="7345" spans="2:15">
      <c r="B7345" s="34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7">
        <f t="shared" si="344"/>
        <v>64.5</v>
      </c>
    </row>
    <row r="7346" spans="2:15">
      <c r="B7346" s="34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7">
        <f t="shared" si="344"/>
        <v>103.2</v>
      </c>
    </row>
    <row r="7347" spans="2:15">
      <c r="B7347" s="34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7">
        <f t="shared" si="344"/>
        <v>189</v>
      </c>
    </row>
    <row r="7348" spans="2:15">
      <c r="B7348" s="34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7">
        <f t="shared" si="344"/>
        <v>189</v>
      </c>
    </row>
    <row r="7349" spans="2:15">
      <c r="B7349" s="34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7">
        <f t="shared" si="344"/>
        <v>139</v>
      </c>
    </row>
    <row r="7350" spans="2:15">
      <c r="B7350" s="34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7">
        <f t="shared" si="344"/>
        <v>179</v>
      </c>
    </row>
    <row r="7351" spans="2:15">
      <c r="B7351" s="34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7">
        <f t="shared" si="344"/>
        <v>199</v>
      </c>
    </row>
    <row r="7352" spans="2:15">
      <c r="B7352" s="34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7">
        <f t="shared" si="344"/>
        <v>169</v>
      </c>
    </row>
    <row r="7353" spans="2:15">
      <c r="B7353" s="34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7">
        <f t="shared" si="344"/>
        <v>189</v>
      </c>
    </row>
    <row r="7354" spans="2:15">
      <c r="B7354" s="34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7">
        <f t="shared" si="344"/>
        <v>189</v>
      </c>
    </row>
    <row r="7355" spans="2:15">
      <c r="B7355" s="34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7">
        <f t="shared" si="344"/>
        <v>103.2</v>
      </c>
    </row>
    <row r="7356" spans="2:15">
      <c r="B7356" s="34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7">
        <f t="shared" si="344"/>
        <v>89.5</v>
      </c>
    </row>
    <row r="7357" spans="2:15">
      <c r="B7357" s="34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7">
        <f t="shared" si="344"/>
        <v>179</v>
      </c>
    </row>
    <row r="7358" spans="2:15">
      <c r="B7358" s="34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7">
        <f t="shared" si="344"/>
        <v>127.2</v>
      </c>
    </row>
    <row r="7359" spans="2:15">
      <c r="B7359" s="34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7">
        <f t="shared" si="344"/>
        <v>159</v>
      </c>
    </row>
    <row r="7360" spans="2:15">
      <c r="B7360" s="34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7">
        <f t="shared" si="344"/>
        <v>111.2</v>
      </c>
    </row>
    <row r="7361" spans="2:15">
      <c r="B7361" s="34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7">
        <f t="shared" si="344"/>
        <v>129</v>
      </c>
    </row>
    <row r="7362" spans="2:15">
      <c r="B7362" s="34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7">
        <f t="shared" si="344"/>
        <v>169</v>
      </c>
    </row>
    <row r="7363" spans="2:15">
      <c r="B7363" s="34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7">
        <f t="shared" si="344"/>
        <v>149</v>
      </c>
    </row>
    <row r="7364" spans="2:15">
      <c r="B7364" s="34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7">
        <f t="shared" si="344"/>
        <v>69.5</v>
      </c>
    </row>
    <row r="7365" spans="2:15">
      <c r="B7365" s="34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7">
        <f t="shared" si="344"/>
        <v>74.5</v>
      </c>
    </row>
    <row r="7366" spans="2:15">
      <c r="B7366" s="34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7">
        <f t="shared" ref="O7366:O7429" si="347">K7366*(1-L7366)</f>
        <v>189</v>
      </c>
    </row>
    <row r="7367" spans="2:15">
      <c r="B7367" s="34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7">
        <f t="shared" si="347"/>
        <v>161.1</v>
      </c>
    </row>
    <row r="7368" spans="2:15">
      <c r="B7368" s="34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7">
        <f t="shared" si="347"/>
        <v>129</v>
      </c>
    </row>
    <row r="7369" spans="2:15">
      <c r="B7369" s="34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7">
        <f t="shared" si="347"/>
        <v>189</v>
      </c>
    </row>
    <row r="7370" spans="2:15">
      <c r="B7370" s="34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7">
        <f t="shared" si="347"/>
        <v>169</v>
      </c>
    </row>
    <row r="7371" spans="2:15">
      <c r="B7371" s="34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7">
        <f t="shared" si="347"/>
        <v>159.20000000000002</v>
      </c>
    </row>
    <row r="7372" spans="2:15">
      <c r="B7372" s="34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7">
        <f t="shared" si="347"/>
        <v>179</v>
      </c>
    </row>
    <row r="7373" spans="2:15">
      <c r="B7373" s="34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7">
        <f t="shared" si="347"/>
        <v>179</v>
      </c>
    </row>
    <row r="7374" spans="2:15">
      <c r="B7374" s="34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7">
        <f t="shared" si="347"/>
        <v>159</v>
      </c>
    </row>
    <row r="7375" spans="2:15">
      <c r="B7375" s="34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7">
        <f t="shared" si="347"/>
        <v>149</v>
      </c>
    </row>
    <row r="7376" spans="2:15">
      <c r="B7376" s="34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7">
        <f t="shared" si="347"/>
        <v>159</v>
      </c>
    </row>
    <row r="7377" spans="2:15">
      <c r="B7377" s="34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7">
        <f t="shared" si="347"/>
        <v>149</v>
      </c>
    </row>
    <row r="7378" spans="2:15">
      <c r="B7378" s="34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7">
        <f t="shared" si="347"/>
        <v>199</v>
      </c>
    </row>
    <row r="7379" spans="2:15">
      <c r="B7379" s="34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7">
        <f t="shared" si="347"/>
        <v>169</v>
      </c>
    </row>
    <row r="7380" spans="2:15">
      <c r="B7380" s="34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7">
        <f t="shared" si="347"/>
        <v>97.3</v>
      </c>
    </row>
    <row r="7381" spans="2:15">
      <c r="B7381" s="34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7">
        <f t="shared" si="347"/>
        <v>199</v>
      </c>
    </row>
    <row r="7382" spans="2:15">
      <c r="B7382" s="34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7">
        <f t="shared" si="347"/>
        <v>170.1</v>
      </c>
    </row>
    <row r="7383" spans="2:15">
      <c r="B7383" s="34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7">
        <f t="shared" si="347"/>
        <v>149</v>
      </c>
    </row>
    <row r="7384" spans="2:15">
      <c r="B7384" s="34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7">
        <f t="shared" si="347"/>
        <v>179</v>
      </c>
    </row>
    <row r="7385" spans="2:15">
      <c r="B7385" s="34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7">
        <f t="shared" si="347"/>
        <v>119.2</v>
      </c>
    </row>
    <row r="7386" spans="2:15">
      <c r="B7386" s="34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7">
        <f t="shared" si="347"/>
        <v>139</v>
      </c>
    </row>
    <row r="7387" spans="2:15">
      <c r="B7387" s="34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7">
        <f t="shared" si="347"/>
        <v>149</v>
      </c>
    </row>
    <row r="7388" spans="2:15">
      <c r="B7388" s="34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7">
        <f t="shared" si="347"/>
        <v>189</v>
      </c>
    </row>
    <row r="7389" spans="2:15">
      <c r="B7389" s="34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7">
        <f t="shared" si="347"/>
        <v>179</v>
      </c>
    </row>
    <row r="7390" spans="2:15">
      <c r="B7390" s="34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7">
        <f t="shared" si="347"/>
        <v>103.2</v>
      </c>
    </row>
    <row r="7391" spans="2:15">
      <c r="B7391" s="34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7">
        <f t="shared" si="347"/>
        <v>111.2</v>
      </c>
    </row>
    <row r="7392" spans="2:15">
      <c r="B7392" s="34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7">
        <f t="shared" si="347"/>
        <v>79.5</v>
      </c>
    </row>
    <row r="7393" spans="2:15">
      <c r="B7393" s="34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7">
        <f t="shared" si="347"/>
        <v>119.2</v>
      </c>
    </row>
    <row r="7394" spans="2:15">
      <c r="B7394" s="34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7">
        <f t="shared" si="347"/>
        <v>170.1</v>
      </c>
    </row>
    <row r="7395" spans="2:15">
      <c r="B7395" s="34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7">
        <f t="shared" si="347"/>
        <v>79.5</v>
      </c>
    </row>
    <row r="7396" spans="2:15">
      <c r="B7396" s="34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7">
        <f t="shared" si="347"/>
        <v>199</v>
      </c>
    </row>
    <row r="7397" spans="2:15">
      <c r="B7397" s="34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7">
        <f t="shared" si="347"/>
        <v>170.1</v>
      </c>
    </row>
    <row r="7398" spans="2:15">
      <c r="B7398" s="34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7">
        <f t="shared" si="347"/>
        <v>199</v>
      </c>
    </row>
    <row r="7399" spans="2:15">
      <c r="B7399" s="34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7">
        <f t="shared" si="347"/>
        <v>199</v>
      </c>
    </row>
    <row r="7400" spans="2:15">
      <c r="B7400" s="34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7">
        <f t="shared" si="347"/>
        <v>170.1</v>
      </c>
    </row>
    <row r="7401" spans="2:15">
      <c r="B7401" s="34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7">
        <f t="shared" si="347"/>
        <v>79.5</v>
      </c>
    </row>
    <row r="7402" spans="2:15">
      <c r="B7402" s="34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7">
        <f t="shared" si="347"/>
        <v>151.20000000000002</v>
      </c>
    </row>
    <row r="7403" spans="2:15">
      <c r="B7403" s="34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7">
        <f t="shared" si="347"/>
        <v>179.1</v>
      </c>
    </row>
    <row r="7404" spans="2:15">
      <c r="B7404" s="34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7">
        <f t="shared" si="347"/>
        <v>116.10000000000001</v>
      </c>
    </row>
    <row r="7405" spans="2:15">
      <c r="B7405" s="34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7">
        <f t="shared" si="347"/>
        <v>69.5</v>
      </c>
    </row>
    <row r="7406" spans="2:15">
      <c r="B7406" s="34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7">
        <f t="shared" si="347"/>
        <v>159</v>
      </c>
    </row>
    <row r="7407" spans="2:15">
      <c r="B7407" s="34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7">
        <f t="shared" si="347"/>
        <v>189</v>
      </c>
    </row>
    <row r="7408" spans="2:15">
      <c r="B7408" s="34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7">
        <f t="shared" si="347"/>
        <v>179.1</v>
      </c>
    </row>
    <row r="7409" spans="2:15">
      <c r="B7409" s="34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7">
        <f t="shared" si="347"/>
        <v>189</v>
      </c>
    </row>
    <row r="7410" spans="2:15">
      <c r="B7410" s="34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7">
        <f t="shared" si="347"/>
        <v>129</v>
      </c>
    </row>
    <row r="7411" spans="2:15">
      <c r="B7411" s="34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7">
        <f t="shared" si="347"/>
        <v>179</v>
      </c>
    </row>
    <row r="7412" spans="2:15">
      <c r="B7412" s="34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7">
        <f t="shared" si="347"/>
        <v>179</v>
      </c>
    </row>
    <row r="7413" spans="2:15">
      <c r="B7413" s="34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7">
        <f t="shared" si="347"/>
        <v>129</v>
      </c>
    </row>
    <row r="7414" spans="2:15">
      <c r="B7414" s="34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7">
        <f t="shared" si="347"/>
        <v>129</v>
      </c>
    </row>
    <row r="7415" spans="2:15">
      <c r="B7415" s="34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7">
        <f t="shared" si="347"/>
        <v>129</v>
      </c>
    </row>
    <row r="7416" spans="2:15">
      <c r="B7416" s="34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7">
        <f t="shared" si="347"/>
        <v>159</v>
      </c>
    </row>
    <row r="7417" spans="2:15">
      <c r="B7417" s="34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7">
        <f t="shared" si="347"/>
        <v>159</v>
      </c>
    </row>
    <row r="7418" spans="2:15">
      <c r="B7418" s="34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7">
        <f t="shared" si="347"/>
        <v>159</v>
      </c>
    </row>
    <row r="7419" spans="2:15">
      <c r="B7419" s="34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7">
        <f t="shared" si="347"/>
        <v>139</v>
      </c>
    </row>
    <row r="7420" spans="2:15">
      <c r="B7420" s="34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7">
        <f t="shared" si="347"/>
        <v>159</v>
      </c>
    </row>
    <row r="7421" spans="2:15">
      <c r="B7421" s="34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7">
        <f t="shared" si="347"/>
        <v>94.5</v>
      </c>
    </row>
    <row r="7422" spans="2:15">
      <c r="B7422" s="34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7">
        <f t="shared" si="347"/>
        <v>189</v>
      </c>
    </row>
    <row r="7423" spans="2:15">
      <c r="B7423" s="34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7">
        <f t="shared" si="347"/>
        <v>116.10000000000001</v>
      </c>
    </row>
    <row r="7424" spans="2:15">
      <c r="B7424" s="34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7">
        <f t="shared" si="347"/>
        <v>159</v>
      </c>
    </row>
    <row r="7425" spans="2:15">
      <c r="B7425" s="34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7">
        <f t="shared" si="347"/>
        <v>79.5</v>
      </c>
    </row>
    <row r="7426" spans="2:15">
      <c r="B7426" s="34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7">
        <f t="shared" si="347"/>
        <v>179.1</v>
      </c>
    </row>
    <row r="7427" spans="2:15">
      <c r="B7427" s="34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7">
        <f t="shared" si="347"/>
        <v>169</v>
      </c>
    </row>
    <row r="7428" spans="2:15">
      <c r="B7428" s="34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7">
        <f t="shared" si="347"/>
        <v>129</v>
      </c>
    </row>
    <row r="7429" spans="2:15">
      <c r="B7429" s="34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7">
        <f t="shared" si="347"/>
        <v>169</v>
      </c>
    </row>
    <row r="7430" spans="2:15">
      <c r="B7430" s="34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7">
        <f t="shared" ref="O7430:O7493" si="350">K7430*(1-L7430)</f>
        <v>94.5</v>
      </c>
    </row>
    <row r="7431" spans="2:15">
      <c r="B7431" s="34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7">
        <f t="shared" si="350"/>
        <v>103.2</v>
      </c>
    </row>
    <row r="7432" spans="2:15">
      <c r="B7432" s="34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7">
        <f t="shared" si="350"/>
        <v>111.3</v>
      </c>
    </row>
    <row r="7433" spans="2:15">
      <c r="B7433" s="34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7">
        <f t="shared" si="350"/>
        <v>199</v>
      </c>
    </row>
    <row r="7434" spans="2:15">
      <c r="B7434" s="34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7">
        <f t="shared" si="350"/>
        <v>149</v>
      </c>
    </row>
    <row r="7435" spans="2:15">
      <c r="B7435" s="34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7">
        <f t="shared" si="350"/>
        <v>139</v>
      </c>
    </row>
    <row r="7436" spans="2:15">
      <c r="B7436" s="34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7">
        <f t="shared" si="350"/>
        <v>89.5</v>
      </c>
    </row>
    <row r="7437" spans="2:15">
      <c r="B7437" s="34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7">
        <f t="shared" si="350"/>
        <v>104.3</v>
      </c>
    </row>
    <row r="7438" spans="2:15">
      <c r="B7438" s="34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7">
        <f t="shared" si="350"/>
        <v>84.5</v>
      </c>
    </row>
    <row r="7439" spans="2:15">
      <c r="B7439" s="34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7">
        <f t="shared" si="350"/>
        <v>139</v>
      </c>
    </row>
    <row r="7440" spans="2:15">
      <c r="B7440" s="34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7">
        <f t="shared" si="350"/>
        <v>111.2</v>
      </c>
    </row>
    <row r="7441" spans="2:15">
      <c r="B7441" s="34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7">
        <f t="shared" si="350"/>
        <v>119.2</v>
      </c>
    </row>
    <row r="7442" spans="2:15">
      <c r="B7442" s="34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7">
        <f t="shared" si="350"/>
        <v>111.2</v>
      </c>
    </row>
    <row r="7443" spans="2:15">
      <c r="B7443" s="34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7">
        <f t="shared" si="350"/>
        <v>139</v>
      </c>
    </row>
    <row r="7444" spans="2:15">
      <c r="B7444" s="34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7">
        <f t="shared" si="350"/>
        <v>129</v>
      </c>
    </row>
    <row r="7445" spans="2:15">
      <c r="B7445" s="34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7">
        <f t="shared" si="350"/>
        <v>139</v>
      </c>
    </row>
    <row r="7446" spans="2:15">
      <c r="B7446" s="34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7">
        <f t="shared" si="350"/>
        <v>169</v>
      </c>
    </row>
    <row r="7447" spans="2:15">
      <c r="B7447" s="34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7">
        <f t="shared" si="350"/>
        <v>159</v>
      </c>
    </row>
    <row r="7448" spans="2:15">
      <c r="B7448" s="34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7">
        <f t="shared" si="350"/>
        <v>139</v>
      </c>
    </row>
    <row r="7449" spans="2:15">
      <c r="B7449" s="34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7">
        <f t="shared" si="350"/>
        <v>149</v>
      </c>
    </row>
    <row r="7450" spans="2:15">
      <c r="B7450" s="34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7">
        <f t="shared" si="350"/>
        <v>129</v>
      </c>
    </row>
    <row r="7451" spans="2:15">
      <c r="B7451" s="34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7">
        <f t="shared" si="350"/>
        <v>84.5</v>
      </c>
    </row>
    <row r="7452" spans="2:15">
      <c r="B7452" s="34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7">
        <f t="shared" si="350"/>
        <v>199</v>
      </c>
    </row>
    <row r="7453" spans="2:15">
      <c r="B7453" s="34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7">
        <f t="shared" si="350"/>
        <v>159</v>
      </c>
    </row>
    <row r="7454" spans="2:15">
      <c r="B7454" s="34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7">
        <f t="shared" si="350"/>
        <v>161.1</v>
      </c>
    </row>
    <row r="7455" spans="2:15">
      <c r="B7455" s="34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7">
        <f t="shared" si="350"/>
        <v>129</v>
      </c>
    </row>
    <row r="7456" spans="2:15">
      <c r="B7456" s="34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7">
        <f t="shared" si="350"/>
        <v>64.5</v>
      </c>
    </row>
    <row r="7457" spans="2:15">
      <c r="B7457" s="34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7">
        <f t="shared" si="350"/>
        <v>170.1</v>
      </c>
    </row>
    <row r="7458" spans="2:15">
      <c r="B7458" s="34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7">
        <f t="shared" si="350"/>
        <v>139</v>
      </c>
    </row>
    <row r="7459" spans="2:15">
      <c r="B7459" s="34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7">
        <f t="shared" si="350"/>
        <v>199</v>
      </c>
    </row>
    <row r="7460" spans="2:15">
      <c r="B7460" s="34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7">
        <f t="shared" si="350"/>
        <v>169</v>
      </c>
    </row>
    <row r="7461" spans="2:15">
      <c r="B7461" s="34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7">
        <f t="shared" si="350"/>
        <v>134.1</v>
      </c>
    </row>
    <row r="7462" spans="2:15">
      <c r="B7462" s="34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7">
        <f t="shared" si="350"/>
        <v>159</v>
      </c>
    </row>
    <row r="7463" spans="2:15">
      <c r="B7463" s="34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7">
        <f t="shared" si="350"/>
        <v>189</v>
      </c>
    </row>
    <row r="7464" spans="2:15">
      <c r="B7464" s="34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7">
        <f t="shared" si="350"/>
        <v>135.20000000000002</v>
      </c>
    </row>
    <row r="7465" spans="2:15">
      <c r="B7465" s="34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7">
        <f t="shared" si="350"/>
        <v>111.3</v>
      </c>
    </row>
    <row r="7466" spans="2:15">
      <c r="B7466" s="34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7">
        <f t="shared" si="350"/>
        <v>159</v>
      </c>
    </row>
    <row r="7467" spans="2:15">
      <c r="B7467" s="34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7">
        <f t="shared" si="350"/>
        <v>125.3</v>
      </c>
    </row>
    <row r="7468" spans="2:15">
      <c r="B7468" s="34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7">
        <f t="shared" si="350"/>
        <v>149</v>
      </c>
    </row>
    <row r="7469" spans="2:15">
      <c r="B7469" s="34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7">
        <f t="shared" si="350"/>
        <v>125.10000000000001</v>
      </c>
    </row>
    <row r="7470" spans="2:15">
      <c r="B7470" s="34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7">
        <f t="shared" si="350"/>
        <v>169</v>
      </c>
    </row>
    <row r="7471" spans="2:15">
      <c r="B7471" s="34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7">
        <f t="shared" si="350"/>
        <v>199</v>
      </c>
    </row>
    <row r="7472" spans="2:15">
      <c r="B7472" s="34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7">
        <f t="shared" si="350"/>
        <v>143.1</v>
      </c>
    </row>
    <row r="7473" spans="2:15">
      <c r="B7473" s="34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7">
        <f t="shared" si="350"/>
        <v>169</v>
      </c>
    </row>
    <row r="7474" spans="2:15">
      <c r="B7474" s="34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7">
        <f t="shared" si="350"/>
        <v>116.10000000000001</v>
      </c>
    </row>
    <row r="7475" spans="2:15">
      <c r="B7475" s="34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7">
        <f t="shared" si="350"/>
        <v>119.2</v>
      </c>
    </row>
    <row r="7476" spans="2:15">
      <c r="B7476" s="34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7">
        <f t="shared" si="350"/>
        <v>189</v>
      </c>
    </row>
    <row r="7477" spans="2:15">
      <c r="B7477" s="34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7">
        <f t="shared" si="350"/>
        <v>189</v>
      </c>
    </row>
    <row r="7478" spans="2:15">
      <c r="B7478" s="34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7">
        <f t="shared" si="350"/>
        <v>199</v>
      </c>
    </row>
    <row r="7479" spans="2:15">
      <c r="B7479" s="34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7">
        <f t="shared" si="350"/>
        <v>149</v>
      </c>
    </row>
    <row r="7480" spans="2:15">
      <c r="B7480" s="34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7">
        <f t="shared" si="350"/>
        <v>90.3</v>
      </c>
    </row>
    <row r="7481" spans="2:15">
      <c r="B7481" s="34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7">
        <f t="shared" si="350"/>
        <v>179</v>
      </c>
    </row>
    <row r="7482" spans="2:15">
      <c r="B7482" s="34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7">
        <f t="shared" si="350"/>
        <v>199</v>
      </c>
    </row>
    <row r="7483" spans="2:15">
      <c r="B7483" s="34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7">
        <f t="shared" si="350"/>
        <v>103.2</v>
      </c>
    </row>
    <row r="7484" spans="2:15">
      <c r="B7484" s="34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7">
        <f t="shared" si="350"/>
        <v>169</v>
      </c>
    </row>
    <row r="7485" spans="2:15">
      <c r="B7485" s="34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7">
        <f t="shared" si="350"/>
        <v>152.1</v>
      </c>
    </row>
    <row r="7486" spans="2:15">
      <c r="B7486" s="34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7">
        <f t="shared" si="350"/>
        <v>149</v>
      </c>
    </row>
    <row r="7487" spans="2:15">
      <c r="B7487" s="34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7">
        <f t="shared" si="350"/>
        <v>139</v>
      </c>
    </row>
    <row r="7488" spans="2:15">
      <c r="B7488" s="34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7">
        <f t="shared" si="350"/>
        <v>111.3</v>
      </c>
    </row>
    <row r="7489" spans="2:15">
      <c r="B7489" s="34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7">
        <f t="shared" si="350"/>
        <v>159</v>
      </c>
    </row>
    <row r="7490" spans="2:15">
      <c r="B7490" s="34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7">
        <f t="shared" si="350"/>
        <v>199</v>
      </c>
    </row>
    <row r="7491" spans="2:15">
      <c r="B7491" s="34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7">
        <f t="shared" si="350"/>
        <v>159</v>
      </c>
    </row>
    <row r="7492" spans="2:15">
      <c r="B7492" s="34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7">
        <f t="shared" si="350"/>
        <v>129</v>
      </c>
    </row>
    <row r="7493" spans="2:15">
      <c r="B7493" s="34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7">
        <f t="shared" si="350"/>
        <v>199</v>
      </c>
    </row>
    <row r="7494" spans="2:15">
      <c r="B7494" s="34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7">
        <f t="shared" ref="O7494:O7557" si="353">K7494*(1-L7494)</f>
        <v>149</v>
      </c>
    </row>
    <row r="7495" spans="2:15">
      <c r="B7495" s="34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7">
        <f t="shared" si="353"/>
        <v>89.5</v>
      </c>
    </row>
    <row r="7496" spans="2:15">
      <c r="B7496" s="34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7">
        <f t="shared" si="353"/>
        <v>129</v>
      </c>
    </row>
    <row r="7497" spans="2:15">
      <c r="B7497" s="34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7">
        <f t="shared" si="353"/>
        <v>179</v>
      </c>
    </row>
    <row r="7498" spans="2:15">
      <c r="B7498" s="34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7">
        <f t="shared" si="353"/>
        <v>169</v>
      </c>
    </row>
    <row r="7499" spans="2:15">
      <c r="B7499" s="34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7">
        <f t="shared" si="353"/>
        <v>129</v>
      </c>
    </row>
    <row r="7500" spans="2:15">
      <c r="B7500" s="34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7">
        <f t="shared" si="353"/>
        <v>104.3</v>
      </c>
    </row>
    <row r="7501" spans="2:15">
      <c r="B7501" s="34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7">
        <f t="shared" si="353"/>
        <v>127.2</v>
      </c>
    </row>
    <row r="7502" spans="2:15">
      <c r="B7502" s="34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7">
        <f t="shared" si="353"/>
        <v>159.20000000000002</v>
      </c>
    </row>
    <row r="7503" spans="2:15">
      <c r="B7503" s="34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7">
        <f t="shared" si="353"/>
        <v>189</v>
      </c>
    </row>
    <row r="7504" spans="2:15">
      <c r="B7504" s="34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7">
        <f t="shared" si="353"/>
        <v>139</v>
      </c>
    </row>
    <row r="7505" spans="2:15">
      <c r="B7505" s="34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7">
        <f t="shared" si="353"/>
        <v>74.5</v>
      </c>
    </row>
    <row r="7506" spans="2:15">
      <c r="B7506" s="34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7">
        <f t="shared" si="353"/>
        <v>169</v>
      </c>
    </row>
    <row r="7507" spans="2:15">
      <c r="B7507" s="34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7">
        <f t="shared" si="353"/>
        <v>159</v>
      </c>
    </row>
    <row r="7508" spans="2:15">
      <c r="B7508" s="34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7">
        <f t="shared" si="353"/>
        <v>103.2</v>
      </c>
    </row>
    <row r="7509" spans="2:15">
      <c r="B7509" s="34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7">
        <f t="shared" si="353"/>
        <v>170.1</v>
      </c>
    </row>
    <row r="7510" spans="2:15">
      <c r="B7510" s="34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7">
        <f t="shared" si="353"/>
        <v>159</v>
      </c>
    </row>
    <row r="7511" spans="2:15">
      <c r="B7511" s="34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7">
        <f t="shared" si="353"/>
        <v>143.20000000000002</v>
      </c>
    </row>
    <row r="7512" spans="2:15">
      <c r="B7512" s="34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7">
        <f t="shared" si="353"/>
        <v>149</v>
      </c>
    </row>
    <row r="7513" spans="2:15">
      <c r="B7513" s="34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7">
        <f t="shared" si="353"/>
        <v>159</v>
      </c>
    </row>
    <row r="7514" spans="2:15">
      <c r="B7514" s="34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7">
        <f t="shared" si="353"/>
        <v>129</v>
      </c>
    </row>
    <row r="7515" spans="2:15">
      <c r="B7515" s="34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7">
        <f t="shared" si="353"/>
        <v>139</v>
      </c>
    </row>
    <row r="7516" spans="2:15">
      <c r="B7516" s="34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7">
        <f t="shared" si="353"/>
        <v>134.1</v>
      </c>
    </row>
    <row r="7517" spans="2:15">
      <c r="B7517" s="34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7">
        <f t="shared" si="353"/>
        <v>111.2</v>
      </c>
    </row>
    <row r="7518" spans="2:15">
      <c r="B7518" s="34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7">
        <f t="shared" si="353"/>
        <v>161.1</v>
      </c>
    </row>
    <row r="7519" spans="2:15">
      <c r="B7519" s="34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7">
        <f t="shared" si="353"/>
        <v>84.5</v>
      </c>
    </row>
    <row r="7520" spans="2:15">
      <c r="B7520" s="34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7">
        <f t="shared" si="353"/>
        <v>189</v>
      </c>
    </row>
    <row r="7521" spans="2:15">
      <c r="B7521" s="34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7">
        <f t="shared" si="353"/>
        <v>104.3</v>
      </c>
    </row>
    <row r="7522" spans="2:15">
      <c r="B7522" s="34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7">
        <f t="shared" si="353"/>
        <v>125.3</v>
      </c>
    </row>
    <row r="7523" spans="2:15">
      <c r="B7523" s="34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7">
        <f t="shared" si="353"/>
        <v>199</v>
      </c>
    </row>
    <row r="7524" spans="2:15">
      <c r="B7524" s="34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7">
        <f t="shared" si="353"/>
        <v>149</v>
      </c>
    </row>
    <row r="7525" spans="2:15">
      <c r="B7525" s="34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7">
        <f t="shared" si="353"/>
        <v>94.5</v>
      </c>
    </row>
    <row r="7526" spans="2:15">
      <c r="B7526" s="34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7">
        <f t="shared" si="353"/>
        <v>135.20000000000002</v>
      </c>
    </row>
    <row r="7527" spans="2:15">
      <c r="B7527" s="34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7">
        <f t="shared" si="353"/>
        <v>159</v>
      </c>
    </row>
    <row r="7528" spans="2:15">
      <c r="B7528" s="34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7">
        <f t="shared" si="353"/>
        <v>139</v>
      </c>
    </row>
    <row r="7529" spans="2:15">
      <c r="B7529" s="34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7">
        <f t="shared" si="353"/>
        <v>170.1</v>
      </c>
    </row>
    <row r="7530" spans="2:15">
      <c r="B7530" s="34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7">
        <f t="shared" si="353"/>
        <v>134.1</v>
      </c>
    </row>
    <row r="7531" spans="2:15">
      <c r="B7531" s="34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7">
        <f t="shared" si="353"/>
        <v>111.2</v>
      </c>
    </row>
    <row r="7532" spans="2:15">
      <c r="B7532" s="34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7">
        <f t="shared" si="353"/>
        <v>116.10000000000001</v>
      </c>
    </row>
    <row r="7533" spans="2:15">
      <c r="B7533" s="34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7">
        <f t="shared" si="353"/>
        <v>97.3</v>
      </c>
    </row>
    <row r="7534" spans="2:15">
      <c r="B7534" s="34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7">
        <f t="shared" si="353"/>
        <v>111.3</v>
      </c>
    </row>
    <row r="7535" spans="2:15">
      <c r="B7535" s="34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7">
        <f t="shared" si="353"/>
        <v>125.3</v>
      </c>
    </row>
    <row r="7536" spans="2:15">
      <c r="B7536" s="34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7">
        <f t="shared" si="353"/>
        <v>94.5</v>
      </c>
    </row>
    <row r="7537" spans="2:15">
      <c r="B7537" s="34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7">
        <f t="shared" si="353"/>
        <v>189</v>
      </c>
    </row>
    <row r="7538" spans="2:15">
      <c r="B7538" s="34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7">
        <f t="shared" si="353"/>
        <v>139</v>
      </c>
    </row>
    <row r="7539" spans="2:15">
      <c r="B7539" s="34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7">
        <f t="shared" si="353"/>
        <v>139</v>
      </c>
    </row>
    <row r="7540" spans="2:15">
      <c r="B7540" s="34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7">
        <f t="shared" si="353"/>
        <v>135.20000000000002</v>
      </c>
    </row>
    <row r="7541" spans="2:15">
      <c r="B7541" s="34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7">
        <f t="shared" si="353"/>
        <v>189</v>
      </c>
    </row>
    <row r="7542" spans="2:15">
      <c r="B7542" s="34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7">
        <f t="shared" si="353"/>
        <v>149</v>
      </c>
    </row>
    <row r="7543" spans="2:15">
      <c r="B7543" s="34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7">
        <f t="shared" si="353"/>
        <v>127.2</v>
      </c>
    </row>
    <row r="7544" spans="2:15">
      <c r="B7544" s="34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7">
        <f t="shared" si="353"/>
        <v>64.5</v>
      </c>
    </row>
    <row r="7545" spans="2:15">
      <c r="B7545" s="34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7">
        <f t="shared" si="353"/>
        <v>169</v>
      </c>
    </row>
    <row r="7546" spans="2:15">
      <c r="B7546" s="34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7">
        <f t="shared" si="353"/>
        <v>169</v>
      </c>
    </row>
    <row r="7547" spans="2:15">
      <c r="B7547" s="34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7">
        <f t="shared" si="353"/>
        <v>64.5</v>
      </c>
    </row>
    <row r="7548" spans="2:15">
      <c r="B7548" s="34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7">
        <f t="shared" si="353"/>
        <v>135.20000000000002</v>
      </c>
    </row>
    <row r="7549" spans="2:15">
      <c r="B7549" s="34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7">
        <f t="shared" si="353"/>
        <v>90.3</v>
      </c>
    </row>
    <row r="7550" spans="2:15">
      <c r="B7550" s="34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7">
        <f t="shared" si="353"/>
        <v>199</v>
      </c>
    </row>
    <row r="7551" spans="2:15">
      <c r="B7551" s="34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7">
        <f t="shared" si="353"/>
        <v>139</v>
      </c>
    </row>
    <row r="7552" spans="2:15">
      <c r="B7552" s="34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7">
        <f t="shared" si="353"/>
        <v>199</v>
      </c>
    </row>
    <row r="7553" spans="2:15">
      <c r="B7553" s="34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7">
        <f t="shared" si="353"/>
        <v>170.1</v>
      </c>
    </row>
    <row r="7554" spans="2:15">
      <c r="B7554" s="34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7">
        <f t="shared" si="353"/>
        <v>152.1</v>
      </c>
    </row>
    <row r="7555" spans="2:15">
      <c r="B7555" s="34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7">
        <f t="shared" si="353"/>
        <v>143.1</v>
      </c>
    </row>
    <row r="7556" spans="2:15">
      <c r="B7556" s="34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7">
        <f t="shared" si="353"/>
        <v>189</v>
      </c>
    </row>
    <row r="7557" spans="2:15">
      <c r="B7557" s="34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7">
        <f t="shared" si="353"/>
        <v>89.5</v>
      </c>
    </row>
    <row r="7558" spans="2:15">
      <c r="B7558" s="34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7">
        <f t="shared" ref="O7558:O7621" si="356">K7558*(1-L7558)</f>
        <v>199</v>
      </c>
    </row>
    <row r="7559" spans="2:15">
      <c r="B7559" s="34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7">
        <f t="shared" si="356"/>
        <v>125.10000000000001</v>
      </c>
    </row>
    <row r="7560" spans="2:15">
      <c r="B7560" s="34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7">
        <f t="shared" si="356"/>
        <v>104.3</v>
      </c>
    </row>
    <row r="7561" spans="2:15">
      <c r="B7561" s="34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7">
        <f t="shared" si="356"/>
        <v>189</v>
      </c>
    </row>
    <row r="7562" spans="2:15">
      <c r="B7562" s="34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7">
        <f t="shared" si="356"/>
        <v>159</v>
      </c>
    </row>
    <row r="7563" spans="2:15">
      <c r="B7563" s="34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7">
        <f t="shared" si="356"/>
        <v>74.5</v>
      </c>
    </row>
    <row r="7564" spans="2:15">
      <c r="B7564" s="34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7">
        <f t="shared" si="356"/>
        <v>169</v>
      </c>
    </row>
    <row r="7565" spans="2:15">
      <c r="B7565" s="34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7">
        <f t="shared" si="356"/>
        <v>199</v>
      </c>
    </row>
    <row r="7566" spans="2:15">
      <c r="B7566" s="34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7">
        <f t="shared" si="356"/>
        <v>139</v>
      </c>
    </row>
    <row r="7567" spans="2:15">
      <c r="B7567" s="34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7">
        <f t="shared" si="356"/>
        <v>179</v>
      </c>
    </row>
    <row r="7568" spans="2:15">
      <c r="B7568" s="34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7">
        <f t="shared" si="356"/>
        <v>169</v>
      </c>
    </row>
    <row r="7569" spans="2:15">
      <c r="B7569" s="34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7">
        <f t="shared" si="356"/>
        <v>170.1</v>
      </c>
    </row>
    <row r="7570" spans="2:15">
      <c r="B7570" s="34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7">
        <f t="shared" si="356"/>
        <v>179</v>
      </c>
    </row>
    <row r="7571" spans="2:15">
      <c r="B7571" s="34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7">
        <f t="shared" si="356"/>
        <v>199</v>
      </c>
    </row>
    <row r="7572" spans="2:15">
      <c r="B7572" s="34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7">
        <f t="shared" si="356"/>
        <v>149</v>
      </c>
    </row>
    <row r="7573" spans="2:15">
      <c r="B7573" s="34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7">
        <f t="shared" si="356"/>
        <v>90.3</v>
      </c>
    </row>
    <row r="7574" spans="2:15">
      <c r="B7574" s="34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7">
        <f t="shared" si="356"/>
        <v>69.5</v>
      </c>
    </row>
    <row r="7575" spans="2:15">
      <c r="B7575" s="34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7">
        <f t="shared" si="356"/>
        <v>159</v>
      </c>
    </row>
    <row r="7576" spans="2:15">
      <c r="B7576" s="34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7">
        <f t="shared" si="356"/>
        <v>170.1</v>
      </c>
    </row>
    <row r="7577" spans="2:15">
      <c r="B7577" s="34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7">
        <f t="shared" si="356"/>
        <v>129</v>
      </c>
    </row>
    <row r="7578" spans="2:15">
      <c r="B7578" s="34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7">
        <f t="shared" si="356"/>
        <v>111.3</v>
      </c>
    </row>
    <row r="7579" spans="2:15">
      <c r="B7579" s="34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7">
        <f t="shared" si="356"/>
        <v>179</v>
      </c>
    </row>
    <row r="7580" spans="2:15">
      <c r="B7580" s="34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7">
        <f t="shared" si="356"/>
        <v>139</v>
      </c>
    </row>
    <row r="7581" spans="2:15">
      <c r="B7581" s="34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7">
        <f t="shared" si="356"/>
        <v>169</v>
      </c>
    </row>
    <row r="7582" spans="2:15">
      <c r="B7582" s="34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7">
        <f t="shared" si="356"/>
        <v>169</v>
      </c>
    </row>
    <row r="7583" spans="2:15">
      <c r="B7583" s="34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7">
        <f t="shared" si="356"/>
        <v>79.5</v>
      </c>
    </row>
    <row r="7584" spans="2:15">
      <c r="B7584" s="34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7">
        <f t="shared" si="356"/>
        <v>94.5</v>
      </c>
    </row>
    <row r="7585" spans="2:15">
      <c r="B7585" s="34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7">
        <f t="shared" si="356"/>
        <v>119.2</v>
      </c>
    </row>
    <row r="7586" spans="2:15">
      <c r="B7586" s="34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7">
        <f t="shared" si="356"/>
        <v>99.5</v>
      </c>
    </row>
    <row r="7587" spans="2:15">
      <c r="B7587" s="34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7">
        <f t="shared" si="356"/>
        <v>161.1</v>
      </c>
    </row>
    <row r="7588" spans="2:15">
      <c r="B7588" s="34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7">
        <f t="shared" si="356"/>
        <v>179</v>
      </c>
    </row>
    <row r="7589" spans="2:15">
      <c r="B7589" s="34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7">
        <f t="shared" si="356"/>
        <v>139.29999999999998</v>
      </c>
    </row>
    <row r="7590" spans="2:15">
      <c r="B7590" s="34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7">
        <f t="shared" si="356"/>
        <v>127.2</v>
      </c>
    </row>
    <row r="7591" spans="2:15">
      <c r="B7591" s="34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7">
        <f t="shared" si="356"/>
        <v>103.2</v>
      </c>
    </row>
    <row r="7592" spans="2:15">
      <c r="B7592" s="34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7">
        <f t="shared" si="356"/>
        <v>159.20000000000002</v>
      </c>
    </row>
    <row r="7593" spans="2:15">
      <c r="B7593" s="34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7">
        <f t="shared" si="356"/>
        <v>161.1</v>
      </c>
    </row>
    <row r="7594" spans="2:15">
      <c r="B7594" s="34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7">
        <f t="shared" si="356"/>
        <v>111.2</v>
      </c>
    </row>
    <row r="7595" spans="2:15">
      <c r="B7595" s="34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7">
        <f t="shared" si="356"/>
        <v>103.2</v>
      </c>
    </row>
    <row r="7596" spans="2:15">
      <c r="B7596" s="34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7">
        <f t="shared" si="356"/>
        <v>135.20000000000002</v>
      </c>
    </row>
    <row r="7597" spans="2:15">
      <c r="B7597" s="34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7">
        <f t="shared" si="356"/>
        <v>170.1</v>
      </c>
    </row>
    <row r="7598" spans="2:15">
      <c r="B7598" s="34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7">
        <f t="shared" si="356"/>
        <v>179</v>
      </c>
    </row>
    <row r="7599" spans="2:15">
      <c r="B7599" s="34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7">
        <f t="shared" si="356"/>
        <v>104.3</v>
      </c>
    </row>
    <row r="7600" spans="2:15">
      <c r="B7600" s="34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7">
        <f t="shared" si="356"/>
        <v>129</v>
      </c>
    </row>
    <row r="7601" spans="2:15">
      <c r="B7601" s="34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7">
        <f t="shared" si="356"/>
        <v>79.5</v>
      </c>
    </row>
    <row r="7602" spans="2:15">
      <c r="B7602" s="34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7">
        <f t="shared" si="356"/>
        <v>139</v>
      </c>
    </row>
    <row r="7603" spans="2:15">
      <c r="B7603" s="34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7">
        <f t="shared" si="356"/>
        <v>159</v>
      </c>
    </row>
    <row r="7604" spans="2:15">
      <c r="B7604" s="34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7">
        <f t="shared" si="356"/>
        <v>149</v>
      </c>
    </row>
    <row r="7605" spans="2:15">
      <c r="B7605" s="34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7">
        <f t="shared" si="356"/>
        <v>179</v>
      </c>
    </row>
    <row r="7606" spans="2:15">
      <c r="B7606" s="34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7">
        <f t="shared" si="356"/>
        <v>169</v>
      </c>
    </row>
    <row r="7607" spans="2:15">
      <c r="B7607" s="34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7">
        <f t="shared" si="356"/>
        <v>134.1</v>
      </c>
    </row>
    <row r="7608" spans="2:15">
      <c r="B7608" s="34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7">
        <f t="shared" si="356"/>
        <v>119.2</v>
      </c>
    </row>
    <row r="7609" spans="2:15">
      <c r="B7609" s="34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7">
        <f t="shared" si="356"/>
        <v>199</v>
      </c>
    </row>
    <row r="7610" spans="2:15">
      <c r="B7610" s="34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7">
        <f t="shared" si="356"/>
        <v>170.1</v>
      </c>
    </row>
    <row r="7611" spans="2:15">
      <c r="B7611" s="34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7">
        <f t="shared" si="356"/>
        <v>159</v>
      </c>
    </row>
    <row r="7612" spans="2:15">
      <c r="B7612" s="34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7">
        <f t="shared" si="356"/>
        <v>179.1</v>
      </c>
    </row>
    <row r="7613" spans="2:15">
      <c r="B7613" s="34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7">
        <f t="shared" si="356"/>
        <v>159</v>
      </c>
    </row>
    <row r="7614" spans="2:15">
      <c r="B7614" s="34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7">
        <f t="shared" si="356"/>
        <v>199</v>
      </c>
    </row>
    <row r="7615" spans="2:15">
      <c r="B7615" s="34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7">
        <f t="shared" si="356"/>
        <v>132.29999999999998</v>
      </c>
    </row>
    <row r="7616" spans="2:15">
      <c r="B7616" s="34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7">
        <f t="shared" si="356"/>
        <v>129</v>
      </c>
    </row>
    <row r="7617" spans="2:15">
      <c r="B7617" s="34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7">
        <f t="shared" si="356"/>
        <v>179</v>
      </c>
    </row>
    <row r="7618" spans="2:15">
      <c r="B7618" s="34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7">
        <f t="shared" si="356"/>
        <v>127.2</v>
      </c>
    </row>
    <row r="7619" spans="2:15">
      <c r="B7619" s="34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7">
        <f t="shared" si="356"/>
        <v>159</v>
      </c>
    </row>
    <row r="7620" spans="2:15">
      <c r="B7620" s="34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7">
        <f t="shared" si="356"/>
        <v>139</v>
      </c>
    </row>
    <row r="7621" spans="2:15">
      <c r="B7621" s="34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7">
        <f t="shared" si="356"/>
        <v>199</v>
      </c>
    </row>
    <row r="7622" spans="2:15">
      <c r="B7622" s="34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7">
        <f t="shared" ref="O7622:O7685" si="359">K7622*(1-L7622)</f>
        <v>125.3</v>
      </c>
    </row>
    <row r="7623" spans="2:15">
      <c r="B7623" s="34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7">
        <f t="shared" si="359"/>
        <v>151.20000000000002</v>
      </c>
    </row>
    <row r="7624" spans="2:15">
      <c r="B7624" s="34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7">
        <f t="shared" si="359"/>
        <v>151.20000000000002</v>
      </c>
    </row>
    <row r="7625" spans="2:15">
      <c r="B7625" s="34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7">
        <f t="shared" si="359"/>
        <v>132.29999999999998</v>
      </c>
    </row>
    <row r="7626" spans="2:15">
      <c r="B7626" s="34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7">
        <f t="shared" si="359"/>
        <v>129</v>
      </c>
    </row>
    <row r="7627" spans="2:15">
      <c r="B7627" s="34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7">
        <f t="shared" si="359"/>
        <v>89.5</v>
      </c>
    </row>
    <row r="7628" spans="2:15">
      <c r="B7628" s="34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7">
        <f t="shared" si="359"/>
        <v>103.2</v>
      </c>
    </row>
    <row r="7629" spans="2:15">
      <c r="B7629" s="34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7">
        <f t="shared" si="359"/>
        <v>159.20000000000002</v>
      </c>
    </row>
    <row r="7630" spans="2:15">
      <c r="B7630" s="34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7">
        <f t="shared" si="359"/>
        <v>119.2</v>
      </c>
    </row>
    <row r="7631" spans="2:15">
      <c r="B7631" s="34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7">
        <f t="shared" si="359"/>
        <v>64.5</v>
      </c>
    </row>
    <row r="7632" spans="2:15">
      <c r="B7632" s="34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7">
        <f t="shared" si="359"/>
        <v>119.2</v>
      </c>
    </row>
    <row r="7633" spans="2:15">
      <c r="B7633" s="34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7">
        <f t="shared" si="359"/>
        <v>159.20000000000002</v>
      </c>
    </row>
    <row r="7634" spans="2:15">
      <c r="B7634" s="34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7">
        <f t="shared" si="359"/>
        <v>159</v>
      </c>
    </row>
    <row r="7635" spans="2:15">
      <c r="B7635" s="34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7">
        <f t="shared" si="359"/>
        <v>111.2</v>
      </c>
    </row>
    <row r="7636" spans="2:15">
      <c r="B7636" s="34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7">
        <f t="shared" si="359"/>
        <v>129</v>
      </c>
    </row>
    <row r="7637" spans="2:15">
      <c r="B7637" s="34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7">
        <f t="shared" si="359"/>
        <v>169</v>
      </c>
    </row>
    <row r="7638" spans="2:15">
      <c r="B7638" s="34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7">
        <f t="shared" si="359"/>
        <v>90.3</v>
      </c>
    </row>
    <row r="7639" spans="2:15">
      <c r="B7639" s="34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7">
        <f t="shared" si="359"/>
        <v>139.29999999999998</v>
      </c>
    </row>
    <row r="7640" spans="2:15">
      <c r="B7640" s="34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7">
        <f t="shared" si="359"/>
        <v>159</v>
      </c>
    </row>
    <row r="7641" spans="2:15">
      <c r="B7641" s="34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7">
        <f t="shared" si="359"/>
        <v>189</v>
      </c>
    </row>
    <row r="7642" spans="2:15">
      <c r="B7642" s="34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7">
        <f t="shared" si="359"/>
        <v>118.3</v>
      </c>
    </row>
    <row r="7643" spans="2:15">
      <c r="B7643" s="34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7">
        <f t="shared" si="359"/>
        <v>135.20000000000002</v>
      </c>
    </row>
    <row r="7644" spans="2:15">
      <c r="B7644" s="34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7">
        <f t="shared" si="359"/>
        <v>111.2</v>
      </c>
    </row>
    <row r="7645" spans="2:15">
      <c r="B7645" s="34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7">
        <f t="shared" si="359"/>
        <v>90.3</v>
      </c>
    </row>
    <row r="7646" spans="2:15">
      <c r="B7646" s="34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7">
        <f t="shared" si="359"/>
        <v>116.10000000000001</v>
      </c>
    </row>
    <row r="7647" spans="2:15">
      <c r="B7647" s="34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7">
        <f t="shared" si="359"/>
        <v>199</v>
      </c>
    </row>
    <row r="7648" spans="2:15">
      <c r="B7648" s="34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7">
        <f t="shared" si="359"/>
        <v>149</v>
      </c>
    </row>
    <row r="7649" spans="2:15">
      <c r="B7649" s="34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7">
        <f t="shared" si="359"/>
        <v>74.5</v>
      </c>
    </row>
    <row r="7650" spans="2:15">
      <c r="B7650" s="34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7">
        <f t="shared" si="359"/>
        <v>129</v>
      </c>
    </row>
    <row r="7651" spans="2:15">
      <c r="B7651" s="34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7">
        <f t="shared" si="359"/>
        <v>111.2</v>
      </c>
    </row>
    <row r="7652" spans="2:15">
      <c r="B7652" s="34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7">
        <f t="shared" si="359"/>
        <v>189</v>
      </c>
    </row>
    <row r="7653" spans="2:15">
      <c r="B7653" s="34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7">
        <f t="shared" si="359"/>
        <v>199</v>
      </c>
    </row>
    <row r="7654" spans="2:15">
      <c r="B7654" s="34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7">
        <f t="shared" si="359"/>
        <v>118.3</v>
      </c>
    </row>
    <row r="7655" spans="2:15">
      <c r="B7655" s="34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7">
        <f t="shared" si="359"/>
        <v>149</v>
      </c>
    </row>
    <row r="7656" spans="2:15">
      <c r="B7656" s="34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7">
        <f t="shared" si="359"/>
        <v>64.5</v>
      </c>
    </row>
    <row r="7657" spans="2:15">
      <c r="B7657" s="34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7">
        <f t="shared" si="359"/>
        <v>170.1</v>
      </c>
    </row>
    <row r="7658" spans="2:15">
      <c r="B7658" s="34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7">
        <f t="shared" si="359"/>
        <v>159</v>
      </c>
    </row>
    <row r="7659" spans="2:15">
      <c r="B7659" s="34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7">
        <f t="shared" si="359"/>
        <v>149</v>
      </c>
    </row>
    <row r="7660" spans="2:15">
      <c r="B7660" s="34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7">
        <f t="shared" si="359"/>
        <v>125.3</v>
      </c>
    </row>
    <row r="7661" spans="2:15">
      <c r="B7661" s="34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7">
        <f t="shared" si="359"/>
        <v>139</v>
      </c>
    </row>
    <row r="7662" spans="2:15">
      <c r="B7662" s="34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7">
        <f t="shared" si="359"/>
        <v>132.29999999999998</v>
      </c>
    </row>
    <row r="7663" spans="2:15">
      <c r="B7663" s="34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7">
        <f t="shared" si="359"/>
        <v>169</v>
      </c>
    </row>
    <row r="7664" spans="2:15">
      <c r="B7664" s="34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7">
        <f t="shared" si="359"/>
        <v>135.20000000000002</v>
      </c>
    </row>
    <row r="7665" spans="2:15">
      <c r="B7665" s="34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7">
        <f t="shared" si="359"/>
        <v>151.20000000000002</v>
      </c>
    </row>
    <row r="7666" spans="2:15">
      <c r="B7666" s="34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7">
        <f t="shared" si="359"/>
        <v>149</v>
      </c>
    </row>
    <row r="7667" spans="2:15">
      <c r="B7667" s="34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7">
        <f t="shared" si="359"/>
        <v>111.3</v>
      </c>
    </row>
    <row r="7668" spans="2:15">
      <c r="B7668" s="34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7">
        <f t="shared" si="359"/>
        <v>103.2</v>
      </c>
    </row>
    <row r="7669" spans="2:15">
      <c r="B7669" s="34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7">
        <f t="shared" si="359"/>
        <v>74.5</v>
      </c>
    </row>
    <row r="7670" spans="2:15">
      <c r="B7670" s="34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7">
        <f t="shared" si="359"/>
        <v>179.1</v>
      </c>
    </row>
    <row r="7671" spans="2:15">
      <c r="B7671" s="34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7">
        <f t="shared" si="359"/>
        <v>170.1</v>
      </c>
    </row>
    <row r="7672" spans="2:15">
      <c r="B7672" s="34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7">
        <f t="shared" si="359"/>
        <v>159</v>
      </c>
    </row>
    <row r="7673" spans="2:15">
      <c r="B7673" s="34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7">
        <f t="shared" si="359"/>
        <v>143.1</v>
      </c>
    </row>
    <row r="7674" spans="2:15">
      <c r="B7674" s="34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7">
        <f t="shared" si="359"/>
        <v>139</v>
      </c>
    </row>
    <row r="7675" spans="2:15">
      <c r="B7675" s="34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7">
        <f t="shared" si="359"/>
        <v>139</v>
      </c>
    </row>
    <row r="7676" spans="2:15">
      <c r="B7676" s="34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7">
        <f t="shared" si="359"/>
        <v>159</v>
      </c>
    </row>
    <row r="7677" spans="2:15">
      <c r="B7677" s="34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7">
        <f t="shared" si="359"/>
        <v>129</v>
      </c>
    </row>
    <row r="7678" spans="2:15">
      <c r="B7678" s="34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7">
        <f t="shared" si="359"/>
        <v>119.2</v>
      </c>
    </row>
    <row r="7679" spans="2:15">
      <c r="B7679" s="34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7">
        <f t="shared" si="359"/>
        <v>199</v>
      </c>
    </row>
    <row r="7680" spans="2:15">
      <c r="B7680" s="34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7">
        <f t="shared" si="359"/>
        <v>84.5</v>
      </c>
    </row>
    <row r="7681" spans="2:15">
      <c r="B7681" s="34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7">
        <f t="shared" si="359"/>
        <v>179</v>
      </c>
    </row>
    <row r="7682" spans="2:15">
      <c r="B7682" s="34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7">
        <f t="shared" si="359"/>
        <v>151.20000000000002</v>
      </c>
    </row>
    <row r="7683" spans="2:15">
      <c r="B7683" s="34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7">
        <f t="shared" si="359"/>
        <v>179</v>
      </c>
    </row>
    <row r="7684" spans="2:15">
      <c r="B7684" s="34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7">
        <f t="shared" si="359"/>
        <v>119.2</v>
      </c>
    </row>
    <row r="7685" spans="2:15">
      <c r="B7685" s="34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7">
        <f t="shared" si="359"/>
        <v>125.10000000000001</v>
      </c>
    </row>
    <row r="7686" spans="2:15">
      <c r="B7686" s="34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7">
        <f t="shared" ref="O7686:O7749" si="362">K7686*(1-L7686)</f>
        <v>79.5</v>
      </c>
    </row>
    <row r="7687" spans="2:15">
      <c r="B7687" s="34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7">
        <f t="shared" si="362"/>
        <v>149</v>
      </c>
    </row>
    <row r="7688" spans="2:15">
      <c r="B7688" s="34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7">
        <f t="shared" si="362"/>
        <v>139.29999999999998</v>
      </c>
    </row>
    <row r="7689" spans="2:15">
      <c r="B7689" s="34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7">
        <f t="shared" si="362"/>
        <v>64.5</v>
      </c>
    </row>
    <row r="7690" spans="2:15">
      <c r="B7690" s="34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7">
        <f t="shared" si="362"/>
        <v>118.3</v>
      </c>
    </row>
    <row r="7691" spans="2:15">
      <c r="B7691" s="34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7">
        <f t="shared" si="362"/>
        <v>64.5</v>
      </c>
    </row>
    <row r="7692" spans="2:15">
      <c r="B7692" s="34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7">
        <f t="shared" si="362"/>
        <v>189</v>
      </c>
    </row>
    <row r="7693" spans="2:15">
      <c r="B7693" s="34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7">
        <f t="shared" si="362"/>
        <v>199</v>
      </c>
    </row>
    <row r="7694" spans="2:15">
      <c r="B7694" s="34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7">
        <f t="shared" si="362"/>
        <v>199</v>
      </c>
    </row>
    <row r="7695" spans="2:15">
      <c r="B7695" s="34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7">
        <f t="shared" si="362"/>
        <v>159</v>
      </c>
    </row>
    <row r="7696" spans="2:15">
      <c r="B7696" s="34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7">
        <f t="shared" si="362"/>
        <v>129</v>
      </c>
    </row>
    <row r="7697" spans="2:15">
      <c r="B7697" s="34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7">
        <f t="shared" si="362"/>
        <v>159</v>
      </c>
    </row>
    <row r="7698" spans="2:15">
      <c r="B7698" s="34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7">
        <f t="shared" si="362"/>
        <v>111.2</v>
      </c>
    </row>
    <row r="7699" spans="2:15">
      <c r="B7699" s="34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7">
        <f t="shared" si="362"/>
        <v>149</v>
      </c>
    </row>
    <row r="7700" spans="2:15">
      <c r="B7700" s="34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7">
        <f t="shared" si="362"/>
        <v>79.5</v>
      </c>
    </row>
    <row r="7701" spans="2:15">
      <c r="B7701" s="34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7">
        <f t="shared" si="362"/>
        <v>179</v>
      </c>
    </row>
    <row r="7702" spans="2:15">
      <c r="B7702" s="34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7">
        <f t="shared" si="362"/>
        <v>159</v>
      </c>
    </row>
    <row r="7703" spans="2:15">
      <c r="B7703" s="34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7">
        <f t="shared" si="362"/>
        <v>64.5</v>
      </c>
    </row>
    <row r="7704" spans="2:15">
      <c r="B7704" s="34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7">
        <f t="shared" si="362"/>
        <v>199</v>
      </c>
    </row>
    <row r="7705" spans="2:15">
      <c r="B7705" s="34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7">
        <f t="shared" si="362"/>
        <v>159.20000000000002</v>
      </c>
    </row>
    <row r="7706" spans="2:15">
      <c r="B7706" s="34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7">
        <f t="shared" si="362"/>
        <v>129</v>
      </c>
    </row>
    <row r="7707" spans="2:15">
      <c r="B7707" s="34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7">
        <f t="shared" si="362"/>
        <v>64.5</v>
      </c>
    </row>
    <row r="7708" spans="2:15">
      <c r="B7708" s="34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7">
        <f t="shared" si="362"/>
        <v>135.20000000000002</v>
      </c>
    </row>
    <row r="7709" spans="2:15">
      <c r="B7709" s="34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7">
        <f t="shared" si="362"/>
        <v>111.2</v>
      </c>
    </row>
    <row r="7710" spans="2:15">
      <c r="B7710" s="34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7">
        <f t="shared" si="362"/>
        <v>170.1</v>
      </c>
    </row>
    <row r="7711" spans="2:15">
      <c r="B7711" s="34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7">
        <f t="shared" si="362"/>
        <v>169</v>
      </c>
    </row>
    <row r="7712" spans="2:15">
      <c r="B7712" s="34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7">
        <f t="shared" si="362"/>
        <v>199</v>
      </c>
    </row>
    <row r="7713" spans="2:15">
      <c r="B7713" s="34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7">
        <f t="shared" si="362"/>
        <v>69.5</v>
      </c>
    </row>
    <row r="7714" spans="2:15">
      <c r="B7714" s="34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7">
        <f t="shared" si="362"/>
        <v>129</v>
      </c>
    </row>
    <row r="7715" spans="2:15">
      <c r="B7715" s="34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7">
        <f t="shared" si="362"/>
        <v>129</v>
      </c>
    </row>
    <row r="7716" spans="2:15">
      <c r="B7716" s="34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7">
        <f t="shared" si="362"/>
        <v>151.20000000000002</v>
      </c>
    </row>
    <row r="7717" spans="2:15">
      <c r="B7717" s="34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7">
        <f t="shared" si="362"/>
        <v>169</v>
      </c>
    </row>
    <row r="7718" spans="2:15">
      <c r="B7718" s="34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7">
        <f t="shared" si="362"/>
        <v>159</v>
      </c>
    </row>
    <row r="7719" spans="2:15">
      <c r="B7719" s="34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7">
        <f t="shared" si="362"/>
        <v>179</v>
      </c>
    </row>
    <row r="7720" spans="2:15">
      <c r="B7720" s="34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7">
        <f t="shared" si="362"/>
        <v>97.3</v>
      </c>
    </row>
    <row r="7721" spans="2:15">
      <c r="B7721" s="34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7">
        <f t="shared" si="362"/>
        <v>129</v>
      </c>
    </row>
    <row r="7722" spans="2:15">
      <c r="B7722" s="34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7">
        <f t="shared" si="362"/>
        <v>125.10000000000001</v>
      </c>
    </row>
    <row r="7723" spans="2:15">
      <c r="B7723" s="34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7">
        <f t="shared" si="362"/>
        <v>189</v>
      </c>
    </row>
    <row r="7724" spans="2:15">
      <c r="B7724" s="34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7">
        <f t="shared" si="362"/>
        <v>104.3</v>
      </c>
    </row>
    <row r="7725" spans="2:15">
      <c r="B7725" s="34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7">
        <f t="shared" si="362"/>
        <v>79.5</v>
      </c>
    </row>
    <row r="7726" spans="2:15">
      <c r="B7726" s="34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7">
        <f t="shared" si="362"/>
        <v>118.3</v>
      </c>
    </row>
    <row r="7727" spans="2:15">
      <c r="B7727" s="34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7">
        <f t="shared" si="362"/>
        <v>64.5</v>
      </c>
    </row>
    <row r="7728" spans="2:15">
      <c r="B7728" s="34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7">
        <f t="shared" si="362"/>
        <v>179</v>
      </c>
    </row>
    <row r="7729" spans="2:15">
      <c r="B7729" s="34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7">
        <f t="shared" si="362"/>
        <v>199</v>
      </c>
    </row>
    <row r="7730" spans="2:15">
      <c r="B7730" s="34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7">
        <f t="shared" si="362"/>
        <v>103.2</v>
      </c>
    </row>
    <row r="7731" spans="2:15">
      <c r="B7731" s="34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7">
        <f t="shared" si="362"/>
        <v>179.1</v>
      </c>
    </row>
    <row r="7732" spans="2:15">
      <c r="B7732" s="34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7">
        <f t="shared" si="362"/>
        <v>69.5</v>
      </c>
    </row>
    <row r="7733" spans="2:15">
      <c r="B7733" s="34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7">
        <f t="shared" si="362"/>
        <v>118.3</v>
      </c>
    </row>
    <row r="7734" spans="2:15">
      <c r="B7734" s="34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7">
        <f t="shared" si="362"/>
        <v>97.3</v>
      </c>
    </row>
    <row r="7735" spans="2:15">
      <c r="B7735" s="34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7">
        <f t="shared" si="362"/>
        <v>129</v>
      </c>
    </row>
    <row r="7736" spans="2:15">
      <c r="B7736" s="34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7">
        <f t="shared" si="362"/>
        <v>149</v>
      </c>
    </row>
    <row r="7737" spans="2:15">
      <c r="B7737" s="34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7">
        <f t="shared" si="362"/>
        <v>99.5</v>
      </c>
    </row>
    <row r="7738" spans="2:15">
      <c r="B7738" s="34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7">
        <f t="shared" si="362"/>
        <v>159</v>
      </c>
    </row>
    <row r="7739" spans="2:15">
      <c r="B7739" s="34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7">
        <f t="shared" si="362"/>
        <v>159</v>
      </c>
    </row>
    <row r="7740" spans="2:15">
      <c r="B7740" s="34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7">
        <f t="shared" si="362"/>
        <v>179</v>
      </c>
    </row>
    <row r="7741" spans="2:15">
      <c r="B7741" s="34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7">
        <f t="shared" si="362"/>
        <v>94.5</v>
      </c>
    </row>
    <row r="7742" spans="2:15">
      <c r="B7742" s="34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7">
        <f t="shared" si="362"/>
        <v>103.2</v>
      </c>
    </row>
    <row r="7743" spans="2:15">
      <c r="B7743" s="34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7">
        <f t="shared" si="362"/>
        <v>119.2</v>
      </c>
    </row>
    <row r="7744" spans="2:15">
      <c r="B7744" s="34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7">
        <f t="shared" si="362"/>
        <v>189</v>
      </c>
    </row>
    <row r="7745" spans="2:15">
      <c r="B7745" s="34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7">
        <f t="shared" si="362"/>
        <v>152.1</v>
      </c>
    </row>
    <row r="7746" spans="2:15">
      <c r="B7746" s="34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7">
        <f t="shared" si="362"/>
        <v>179</v>
      </c>
    </row>
    <row r="7747" spans="2:15">
      <c r="B7747" s="34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7">
        <f t="shared" si="362"/>
        <v>179</v>
      </c>
    </row>
    <row r="7748" spans="2:15">
      <c r="B7748" s="34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7">
        <f t="shared" si="362"/>
        <v>159</v>
      </c>
    </row>
    <row r="7749" spans="2:15">
      <c r="B7749" s="34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7">
        <f t="shared" si="362"/>
        <v>159</v>
      </c>
    </row>
    <row r="7750" spans="2:15">
      <c r="B7750" s="34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7">
        <f t="shared" ref="O7750:O7813" si="365">K7750*(1-L7750)</f>
        <v>159</v>
      </c>
    </row>
    <row r="7751" spans="2:15">
      <c r="B7751" s="34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7">
        <f t="shared" si="365"/>
        <v>139</v>
      </c>
    </row>
    <row r="7752" spans="2:15">
      <c r="B7752" s="34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7">
        <f t="shared" si="365"/>
        <v>159</v>
      </c>
    </row>
    <row r="7753" spans="2:15">
      <c r="B7753" s="34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7">
        <f t="shared" si="365"/>
        <v>199</v>
      </c>
    </row>
    <row r="7754" spans="2:15">
      <c r="B7754" s="34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7">
        <f t="shared" si="365"/>
        <v>103.2</v>
      </c>
    </row>
    <row r="7755" spans="2:15">
      <c r="B7755" s="34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7">
        <f t="shared" si="365"/>
        <v>135.20000000000002</v>
      </c>
    </row>
    <row r="7756" spans="2:15">
      <c r="B7756" s="34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7">
        <f t="shared" si="365"/>
        <v>90.3</v>
      </c>
    </row>
    <row r="7757" spans="2:15">
      <c r="B7757" s="34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7">
        <f t="shared" si="365"/>
        <v>139.29999999999998</v>
      </c>
    </row>
    <row r="7758" spans="2:15">
      <c r="B7758" s="34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7">
        <f t="shared" si="365"/>
        <v>152.1</v>
      </c>
    </row>
    <row r="7759" spans="2:15">
      <c r="B7759" s="34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7">
        <f t="shared" si="365"/>
        <v>125.3</v>
      </c>
    </row>
    <row r="7760" spans="2:15">
      <c r="B7760" s="34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7">
        <f t="shared" si="365"/>
        <v>149</v>
      </c>
    </row>
    <row r="7761" spans="2:15">
      <c r="B7761" s="34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7">
        <f t="shared" si="365"/>
        <v>189</v>
      </c>
    </row>
    <row r="7762" spans="2:15">
      <c r="B7762" s="34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7">
        <f t="shared" si="365"/>
        <v>119.2</v>
      </c>
    </row>
    <row r="7763" spans="2:15">
      <c r="B7763" s="34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7">
        <f t="shared" si="365"/>
        <v>179</v>
      </c>
    </row>
    <row r="7764" spans="2:15">
      <c r="B7764" s="34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7">
        <f t="shared" si="365"/>
        <v>199</v>
      </c>
    </row>
    <row r="7765" spans="2:15">
      <c r="B7765" s="34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7">
        <f t="shared" si="365"/>
        <v>189</v>
      </c>
    </row>
    <row r="7766" spans="2:15">
      <c r="B7766" s="34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7">
        <f t="shared" si="365"/>
        <v>111.2</v>
      </c>
    </row>
    <row r="7767" spans="2:15">
      <c r="B7767" s="34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7">
        <f t="shared" si="365"/>
        <v>159</v>
      </c>
    </row>
    <row r="7768" spans="2:15">
      <c r="B7768" s="34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7">
        <f t="shared" si="365"/>
        <v>129</v>
      </c>
    </row>
    <row r="7769" spans="2:15">
      <c r="B7769" s="34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7">
        <f t="shared" si="365"/>
        <v>111.2</v>
      </c>
    </row>
    <row r="7770" spans="2:15">
      <c r="B7770" s="34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7">
        <f t="shared" si="365"/>
        <v>169</v>
      </c>
    </row>
    <row r="7771" spans="2:15">
      <c r="B7771" s="34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7">
        <f t="shared" si="365"/>
        <v>143.20000000000002</v>
      </c>
    </row>
    <row r="7772" spans="2:15">
      <c r="B7772" s="34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7">
        <f t="shared" si="365"/>
        <v>179</v>
      </c>
    </row>
    <row r="7773" spans="2:15">
      <c r="B7773" s="34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7">
        <f t="shared" si="365"/>
        <v>159</v>
      </c>
    </row>
    <row r="7774" spans="2:15">
      <c r="B7774" s="34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7">
        <f t="shared" si="365"/>
        <v>199</v>
      </c>
    </row>
    <row r="7775" spans="2:15">
      <c r="B7775" s="34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7">
        <f t="shared" si="365"/>
        <v>189</v>
      </c>
    </row>
    <row r="7776" spans="2:15">
      <c r="B7776" s="34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7">
        <f t="shared" si="365"/>
        <v>104.3</v>
      </c>
    </row>
    <row r="7777" spans="2:15">
      <c r="B7777" s="34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7">
        <f t="shared" si="365"/>
        <v>69.5</v>
      </c>
    </row>
    <row r="7778" spans="2:15">
      <c r="B7778" s="34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7">
        <f t="shared" si="365"/>
        <v>151.20000000000002</v>
      </c>
    </row>
    <row r="7779" spans="2:15">
      <c r="B7779" s="34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7">
        <f t="shared" si="365"/>
        <v>159</v>
      </c>
    </row>
    <row r="7780" spans="2:15">
      <c r="B7780" s="34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7">
        <f t="shared" si="365"/>
        <v>139</v>
      </c>
    </row>
    <row r="7781" spans="2:15">
      <c r="B7781" s="34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7">
        <f t="shared" si="365"/>
        <v>189</v>
      </c>
    </row>
    <row r="7782" spans="2:15">
      <c r="B7782" s="34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7">
        <f t="shared" si="365"/>
        <v>132.29999999999998</v>
      </c>
    </row>
    <row r="7783" spans="2:15">
      <c r="B7783" s="34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7">
        <f t="shared" si="365"/>
        <v>69.5</v>
      </c>
    </row>
    <row r="7784" spans="2:15">
      <c r="B7784" s="34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7">
        <f t="shared" si="365"/>
        <v>189</v>
      </c>
    </row>
    <row r="7785" spans="2:15">
      <c r="B7785" s="34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7">
        <f t="shared" si="365"/>
        <v>64.5</v>
      </c>
    </row>
    <row r="7786" spans="2:15">
      <c r="B7786" s="34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7">
        <f t="shared" si="365"/>
        <v>179</v>
      </c>
    </row>
    <row r="7787" spans="2:15">
      <c r="B7787" s="34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7">
        <f t="shared" si="365"/>
        <v>159</v>
      </c>
    </row>
    <row r="7788" spans="2:15">
      <c r="B7788" s="34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7">
        <f t="shared" si="365"/>
        <v>125.3</v>
      </c>
    </row>
    <row r="7789" spans="2:15">
      <c r="B7789" s="34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7">
        <f t="shared" si="365"/>
        <v>199</v>
      </c>
    </row>
    <row r="7790" spans="2:15">
      <c r="B7790" s="34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7">
        <f t="shared" si="365"/>
        <v>149</v>
      </c>
    </row>
    <row r="7791" spans="2:15">
      <c r="B7791" s="34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7">
        <f t="shared" si="365"/>
        <v>199</v>
      </c>
    </row>
    <row r="7792" spans="2:15">
      <c r="B7792" s="34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7">
        <f t="shared" si="365"/>
        <v>139</v>
      </c>
    </row>
    <row r="7793" spans="2:15">
      <c r="B7793" s="34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7">
        <f t="shared" si="365"/>
        <v>149</v>
      </c>
    </row>
    <row r="7794" spans="2:15">
      <c r="B7794" s="34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7">
        <f t="shared" si="365"/>
        <v>179</v>
      </c>
    </row>
    <row r="7795" spans="2:15">
      <c r="B7795" s="34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7">
        <f t="shared" si="365"/>
        <v>125.3</v>
      </c>
    </row>
    <row r="7796" spans="2:15">
      <c r="B7796" s="34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7">
        <f t="shared" si="365"/>
        <v>199</v>
      </c>
    </row>
    <row r="7797" spans="2:15">
      <c r="B7797" s="34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7">
        <f t="shared" si="365"/>
        <v>189</v>
      </c>
    </row>
    <row r="7798" spans="2:15">
      <c r="B7798" s="34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7">
        <f t="shared" si="365"/>
        <v>199</v>
      </c>
    </row>
    <row r="7799" spans="2:15">
      <c r="B7799" s="34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7">
        <f t="shared" si="365"/>
        <v>189</v>
      </c>
    </row>
    <row r="7800" spans="2:15">
      <c r="B7800" s="34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7">
        <f t="shared" si="365"/>
        <v>139</v>
      </c>
    </row>
    <row r="7801" spans="2:15">
      <c r="B7801" s="34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7">
        <f t="shared" si="365"/>
        <v>169</v>
      </c>
    </row>
    <row r="7802" spans="2:15">
      <c r="B7802" s="34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7">
        <f t="shared" si="365"/>
        <v>119.2</v>
      </c>
    </row>
    <row r="7803" spans="2:15">
      <c r="B7803" s="34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7">
        <f t="shared" si="365"/>
        <v>169</v>
      </c>
    </row>
    <row r="7804" spans="2:15">
      <c r="B7804" s="34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7">
        <f t="shared" si="365"/>
        <v>79.5</v>
      </c>
    </row>
    <row r="7805" spans="2:15">
      <c r="B7805" s="34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7">
        <f t="shared" si="365"/>
        <v>169</v>
      </c>
    </row>
    <row r="7806" spans="2:15">
      <c r="B7806" s="34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7">
        <f t="shared" si="365"/>
        <v>125.10000000000001</v>
      </c>
    </row>
    <row r="7807" spans="2:15">
      <c r="B7807" s="34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7">
        <f t="shared" si="365"/>
        <v>169</v>
      </c>
    </row>
    <row r="7808" spans="2:15">
      <c r="B7808" s="34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7">
        <f t="shared" si="365"/>
        <v>127.2</v>
      </c>
    </row>
    <row r="7809" spans="2:15">
      <c r="B7809" s="34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7">
        <f t="shared" si="365"/>
        <v>149</v>
      </c>
    </row>
    <row r="7810" spans="2:15">
      <c r="B7810" s="34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7">
        <f t="shared" si="365"/>
        <v>125.3</v>
      </c>
    </row>
    <row r="7811" spans="2:15">
      <c r="B7811" s="34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7">
        <f t="shared" si="365"/>
        <v>69.5</v>
      </c>
    </row>
    <row r="7812" spans="2:15">
      <c r="B7812" s="34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7">
        <f t="shared" si="365"/>
        <v>74.5</v>
      </c>
    </row>
    <row r="7813" spans="2:15">
      <c r="B7813" s="34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7">
        <f t="shared" si="365"/>
        <v>116.10000000000001</v>
      </c>
    </row>
    <row r="7814" spans="2:15">
      <c r="B7814" s="34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7">
        <f t="shared" ref="O7814:O7877" si="368">K7814*(1-L7814)</f>
        <v>116.10000000000001</v>
      </c>
    </row>
    <row r="7815" spans="2:15">
      <c r="B7815" s="34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7">
        <f t="shared" si="368"/>
        <v>189</v>
      </c>
    </row>
    <row r="7816" spans="2:15">
      <c r="B7816" s="34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7">
        <f t="shared" si="368"/>
        <v>99.5</v>
      </c>
    </row>
    <row r="7817" spans="2:15">
      <c r="B7817" s="34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7">
        <f t="shared" si="368"/>
        <v>125.10000000000001</v>
      </c>
    </row>
    <row r="7818" spans="2:15">
      <c r="B7818" s="34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7">
        <f t="shared" si="368"/>
        <v>161.1</v>
      </c>
    </row>
    <row r="7819" spans="2:15">
      <c r="B7819" s="34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7">
        <f t="shared" si="368"/>
        <v>159</v>
      </c>
    </row>
    <row r="7820" spans="2:15">
      <c r="B7820" s="34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7">
        <f t="shared" si="368"/>
        <v>104.3</v>
      </c>
    </row>
    <row r="7821" spans="2:15">
      <c r="B7821" s="34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7">
        <f t="shared" si="368"/>
        <v>179.1</v>
      </c>
    </row>
    <row r="7822" spans="2:15">
      <c r="B7822" s="34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7">
        <f t="shared" si="368"/>
        <v>139</v>
      </c>
    </row>
    <row r="7823" spans="2:15">
      <c r="B7823" s="34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7">
        <f t="shared" si="368"/>
        <v>169</v>
      </c>
    </row>
    <row r="7824" spans="2:15">
      <c r="B7824" s="34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7">
        <f t="shared" si="368"/>
        <v>64.5</v>
      </c>
    </row>
    <row r="7825" spans="2:15">
      <c r="B7825" s="34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7">
        <f t="shared" si="368"/>
        <v>149</v>
      </c>
    </row>
    <row r="7826" spans="2:15">
      <c r="B7826" s="34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7">
        <f t="shared" si="368"/>
        <v>149</v>
      </c>
    </row>
    <row r="7827" spans="2:15">
      <c r="B7827" s="34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7">
        <f t="shared" si="368"/>
        <v>169</v>
      </c>
    </row>
    <row r="7828" spans="2:15">
      <c r="B7828" s="34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7">
        <f t="shared" si="368"/>
        <v>111.2</v>
      </c>
    </row>
    <row r="7829" spans="2:15">
      <c r="B7829" s="34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7">
        <f t="shared" si="368"/>
        <v>199</v>
      </c>
    </row>
    <row r="7830" spans="2:15">
      <c r="B7830" s="34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7">
        <f t="shared" si="368"/>
        <v>69.5</v>
      </c>
    </row>
    <row r="7831" spans="2:15">
      <c r="B7831" s="34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7">
        <f t="shared" si="368"/>
        <v>132.29999999999998</v>
      </c>
    </row>
    <row r="7832" spans="2:15">
      <c r="B7832" s="34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7">
        <f t="shared" si="368"/>
        <v>135.20000000000002</v>
      </c>
    </row>
    <row r="7833" spans="2:15">
      <c r="B7833" s="34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7">
        <f t="shared" si="368"/>
        <v>199</v>
      </c>
    </row>
    <row r="7834" spans="2:15">
      <c r="B7834" s="34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7">
        <f t="shared" si="368"/>
        <v>199</v>
      </c>
    </row>
    <row r="7835" spans="2:15">
      <c r="B7835" s="34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7">
        <f t="shared" si="368"/>
        <v>169</v>
      </c>
    </row>
    <row r="7836" spans="2:15">
      <c r="B7836" s="34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7">
        <f t="shared" si="368"/>
        <v>189</v>
      </c>
    </row>
    <row r="7837" spans="2:15">
      <c r="B7837" s="34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7">
        <f t="shared" si="368"/>
        <v>179</v>
      </c>
    </row>
    <row r="7838" spans="2:15">
      <c r="B7838" s="34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7">
        <f t="shared" si="368"/>
        <v>149</v>
      </c>
    </row>
    <row r="7839" spans="2:15">
      <c r="B7839" s="34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7">
        <f t="shared" si="368"/>
        <v>189</v>
      </c>
    </row>
    <row r="7840" spans="2:15">
      <c r="B7840" s="34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7">
        <f t="shared" si="368"/>
        <v>111.3</v>
      </c>
    </row>
    <row r="7841" spans="2:15">
      <c r="B7841" s="34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7">
        <f t="shared" si="368"/>
        <v>94.5</v>
      </c>
    </row>
    <row r="7842" spans="2:15">
      <c r="B7842" s="34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7">
        <f t="shared" si="368"/>
        <v>143.1</v>
      </c>
    </row>
    <row r="7843" spans="2:15">
      <c r="B7843" s="34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7">
        <f t="shared" si="368"/>
        <v>119.2</v>
      </c>
    </row>
    <row r="7844" spans="2:15">
      <c r="B7844" s="34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7">
        <f t="shared" si="368"/>
        <v>139</v>
      </c>
    </row>
    <row r="7845" spans="2:15">
      <c r="B7845" s="34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7">
        <f t="shared" si="368"/>
        <v>103.2</v>
      </c>
    </row>
    <row r="7846" spans="2:15">
      <c r="B7846" s="34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7">
        <f t="shared" si="368"/>
        <v>179.1</v>
      </c>
    </row>
    <row r="7847" spans="2:15">
      <c r="B7847" s="34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7">
        <f t="shared" si="368"/>
        <v>139</v>
      </c>
    </row>
    <row r="7848" spans="2:15">
      <c r="B7848" s="34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7">
        <f t="shared" si="368"/>
        <v>111.2</v>
      </c>
    </row>
    <row r="7849" spans="2:15">
      <c r="B7849" s="34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7">
        <f t="shared" si="368"/>
        <v>118.3</v>
      </c>
    </row>
    <row r="7850" spans="2:15">
      <c r="B7850" s="34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7">
        <f t="shared" si="368"/>
        <v>94.5</v>
      </c>
    </row>
    <row r="7851" spans="2:15">
      <c r="B7851" s="34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7">
        <f t="shared" si="368"/>
        <v>143.1</v>
      </c>
    </row>
    <row r="7852" spans="2:15">
      <c r="B7852" s="34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7">
        <f t="shared" si="368"/>
        <v>159</v>
      </c>
    </row>
    <row r="7853" spans="2:15">
      <c r="B7853" s="34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7">
        <f t="shared" si="368"/>
        <v>143.1</v>
      </c>
    </row>
    <row r="7854" spans="2:15">
      <c r="B7854" s="34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7">
        <f t="shared" si="368"/>
        <v>179</v>
      </c>
    </row>
    <row r="7855" spans="2:15">
      <c r="B7855" s="34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7">
        <f t="shared" si="368"/>
        <v>189</v>
      </c>
    </row>
    <row r="7856" spans="2:15">
      <c r="B7856" s="34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7">
        <f t="shared" si="368"/>
        <v>149</v>
      </c>
    </row>
    <row r="7857" spans="2:15">
      <c r="B7857" s="34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7">
        <f t="shared" si="368"/>
        <v>134.1</v>
      </c>
    </row>
    <row r="7858" spans="2:15">
      <c r="B7858" s="34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7">
        <f t="shared" si="368"/>
        <v>179</v>
      </c>
    </row>
    <row r="7859" spans="2:15">
      <c r="B7859" s="34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7">
        <f t="shared" si="368"/>
        <v>132.29999999999998</v>
      </c>
    </row>
    <row r="7860" spans="2:15">
      <c r="B7860" s="34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7">
        <f t="shared" si="368"/>
        <v>116.10000000000001</v>
      </c>
    </row>
    <row r="7861" spans="2:15">
      <c r="B7861" s="34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7">
        <f t="shared" si="368"/>
        <v>149</v>
      </c>
    </row>
    <row r="7862" spans="2:15">
      <c r="B7862" s="34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7">
        <f t="shared" si="368"/>
        <v>129</v>
      </c>
    </row>
    <row r="7863" spans="2:15">
      <c r="B7863" s="34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7">
        <f t="shared" si="368"/>
        <v>199</v>
      </c>
    </row>
    <row r="7864" spans="2:15">
      <c r="B7864" s="34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7">
        <f t="shared" si="368"/>
        <v>139.29999999999998</v>
      </c>
    </row>
    <row r="7865" spans="2:15">
      <c r="B7865" s="34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7">
        <f t="shared" si="368"/>
        <v>111.3</v>
      </c>
    </row>
    <row r="7866" spans="2:15">
      <c r="B7866" s="34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7">
        <f t="shared" si="368"/>
        <v>116.10000000000001</v>
      </c>
    </row>
    <row r="7867" spans="2:15">
      <c r="B7867" s="34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7">
        <f t="shared" si="368"/>
        <v>132.29999999999998</v>
      </c>
    </row>
    <row r="7868" spans="2:15">
      <c r="B7868" s="34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7">
        <f t="shared" si="368"/>
        <v>99.5</v>
      </c>
    </row>
    <row r="7869" spans="2:15">
      <c r="B7869" s="34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7">
        <f t="shared" si="368"/>
        <v>139</v>
      </c>
    </row>
    <row r="7870" spans="2:15">
      <c r="B7870" s="34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7">
        <f t="shared" si="368"/>
        <v>179</v>
      </c>
    </row>
    <row r="7871" spans="2:15">
      <c r="B7871" s="34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7">
        <f t="shared" si="368"/>
        <v>159.20000000000002</v>
      </c>
    </row>
    <row r="7872" spans="2:15">
      <c r="B7872" s="34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7">
        <f t="shared" si="368"/>
        <v>199</v>
      </c>
    </row>
    <row r="7873" spans="2:15">
      <c r="B7873" s="34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7">
        <f t="shared" si="368"/>
        <v>169</v>
      </c>
    </row>
    <row r="7874" spans="2:15">
      <c r="B7874" s="34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7">
        <f t="shared" si="368"/>
        <v>90.3</v>
      </c>
    </row>
    <row r="7875" spans="2:15">
      <c r="B7875" s="34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7">
        <f t="shared" si="368"/>
        <v>143.1</v>
      </c>
    </row>
    <row r="7876" spans="2:15">
      <c r="B7876" s="34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7">
        <f t="shared" si="368"/>
        <v>139</v>
      </c>
    </row>
    <row r="7877" spans="2:15">
      <c r="B7877" s="34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7">
        <f t="shared" si="368"/>
        <v>139</v>
      </c>
    </row>
    <row r="7878" spans="2:15">
      <c r="B7878" s="34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7">
        <f t="shared" ref="O7878:O7941" si="371">K7878*(1-L7878)</f>
        <v>179</v>
      </c>
    </row>
    <row r="7879" spans="2:15">
      <c r="B7879" s="34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7">
        <f t="shared" si="371"/>
        <v>89.5</v>
      </c>
    </row>
    <row r="7880" spans="2:15">
      <c r="B7880" s="34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7">
        <f t="shared" si="371"/>
        <v>179</v>
      </c>
    </row>
    <row r="7881" spans="2:15">
      <c r="B7881" s="34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7">
        <f t="shared" si="371"/>
        <v>149</v>
      </c>
    </row>
    <row r="7882" spans="2:15">
      <c r="B7882" s="34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7">
        <f t="shared" si="371"/>
        <v>149</v>
      </c>
    </row>
    <row r="7883" spans="2:15">
      <c r="B7883" s="34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7">
        <f t="shared" si="371"/>
        <v>129</v>
      </c>
    </row>
    <row r="7884" spans="2:15">
      <c r="B7884" s="34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7">
        <f t="shared" si="371"/>
        <v>189</v>
      </c>
    </row>
    <row r="7885" spans="2:15">
      <c r="B7885" s="34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7">
        <f t="shared" si="371"/>
        <v>94.5</v>
      </c>
    </row>
    <row r="7886" spans="2:15">
      <c r="B7886" s="34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7">
        <f t="shared" si="371"/>
        <v>125.10000000000001</v>
      </c>
    </row>
    <row r="7887" spans="2:15">
      <c r="B7887" s="34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7">
        <f t="shared" si="371"/>
        <v>139.29999999999998</v>
      </c>
    </row>
    <row r="7888" spans="2:15">
      <c r="B7888" s="34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7">
        <f t="shared" si="371"/>
        <v>79.5</v>
      </c>
    </row>
    <row r="7889" spans="2:15">
      <c r="B7889" s="34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7">
        <f t="shared" si="371"/>
        <v>199</v>
      </c>
    </row>
    <row r="7890" spans="2:15">
      <c r="B7890" s="34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7">
        <f t="shared" si="371"/>
        <v>189</v>
      </c>
    </row>
    <row r="7891" spans="2:15">
      <c r="B7891" s="34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7">
        <f t="shared" si="371"/>
        <v>139</v>
      </c>
    </row>
    <row r="7892" spans="2:15">
      <c r="B7892" s="34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7">
        <f t="shared" si="371"/>
        <v>129</v>
      </c>
    </row>
    <row r="7893" spans="2:15">
      <c r="B7893" s="34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7">
        <f t="shared" si="371"/>
        <v>84.5</v>
      </c>
    </row>
    <row r="7894" spans="2:15">
      <c r="B7894" s="34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7">
        <f t="shared" si="371"/>
        <v>119.2</v>
      </c>
    </row>
    <row r="7895" spans="2:15">
      <c r="B7895" s="34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7">
        <f t="shared" si="371"/>
        <v>64.5</v>
      </c>
    </row>
    <row r="7896" spans="2:15">
      <c r="B7896" s="34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7">
        <f t="shared" si="371"/>
        <v>179</v>
      </c>
    </row>
    <row r="7897" spans="2:15">
      <c r="B7897" s="34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7">
        <f t="shared" si="371"/>
        <v>111.2</v>
      </c>
    </row>
    <row r="7898" spans="2:15">
      <c r="B7898" s="34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7">
        <f t="shared" si="371"/>
        <v>161.1</v>
      </c>
    </row>
    <row r="7899" spans="2:15">
      <c r="B7899" s="34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7">
        <f t="shared" si="371"/>
        <v>132.29999999999998</v>
      </c>
    </row>
    <row r="7900" spans="2:15">
      <c r="B7900" s="34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7">
        <f t="shared" si="371"/>
        <v>159</v>
      </c>
    </row>
    <row r="7901" spans="2:15">
      <c r="B7901" s="34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7">
        <f t="shared" si="371"/>
        <v>189</v>
      </c>
    </row>
    <row r="7902" spans="2:15">
      <c r="B7902" s="34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7">
        <f t="shared" si="371"/>
        <v>179</v>
      </c>
    </row>
    <row r="7903" spans="2:15">
      <c r="B7903" s="34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7">
        <f t="shared" si="371"/>
        <v>169</v>
      </c>
    </row>
    <row r="7904" spans="2:15">
      <c r="B7904" s="34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7">
        <f t="shared" si="371"/>
        <v>84.5</v>
      </c>
    </row>
    <row r="7905" spans="2:15">
      <c r="B7905" s="34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7">
        <f t="shared" si="371"/>
        <v>99.5</v>
      </c>
    </row>
    <row r="7906" spans="2:15">
      <c r="B7906" s="34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7">
        <f t="shared" si="371"/>
        <v>169</v>
      </c>
    </row>
    <row r="7907" spans="2:15">
      <c r="B7907" s="34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7">
        <f t="shared" si="371"/>
        <v>129</v>
      </c>
    </row>
    <row r="7908" spans="2:15">
      <c r="B7908" s="34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7">
        <f t="shared" si="371"/>
        <v>199</v>
      </c>
    </row>
    <row r="7909" spans="2:15">
      <c r="B7909" s="34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7">
        <f t="shared" si="371"/>
        <v>97.3</v>
      </c>
    </row>
    <row r="7910" spans="2:15">
      <c r="B7910" s="34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7">
        <f t="shared" si="371"/>
        <v>99.5</v>
      </c>
    </row>
    <row r="7911" spans="2:15">
      <c r="B7911" s="34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7">
        <f t="shared" si="371"/>
        <v>125.3</v>
      </c>
    </row>
    <row r="7912" spans="2:15">
      <c r="B7912" s="34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7">
        <f t="shared" si="371"/>
        <v>179</v>
      </c>
    </row>
    <row r="7913" spans="2:15">
      <c r="B7913" s="34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7">
        <f t="shared" si="371"/>
        <v>69.5</v>
      </c>
    </row>
    <row r="7914" spans="2:15">
      <c r="B7914" s="34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7">
        <f t="shared" si="371"/>
        <v>199</v>
      </c>
    </row>
    <row r="7915" spans="2:15">
      <c r="B7915" s="34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7">
        <f t="shared" si="371"/>
        <v>189</v>
      </c>
    </row>
    <row r="7916" spans="2:15">
      <c r="B7916" s="34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7">
        <f t="shared" si="371"/>
        <v>179</v>
      </c>
    </row>
    <row r="7917" spans="2:15">
      <c r="B7917" s="34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7">
        <f t="shared" si="371"/>
        <v>74.5</v>
      </c>
    </row>
    <row r="7918" spans="2:15">
      <c r="B7918" s="34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7">
        <f t="shared" si="371"/>
        <v>149</v>
      </c>
    </row>
    <row r="7919" spans="2:15">
      <c r="B7919" s="34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7">
        <f t="shared" si="371"/>
        <v>161.1</v>
      </c>
    </row>
    <row r="7920" spans="2:15">
      <c r="B7920" s="34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7">
        <f t="shared" si="371"/>
        <v>139.29999999999998</v>
      </c>
    </row>
    <row r="7921" spans="2:15">
      <c r="B7921" s="34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7">
        <f t="shared" si="371"/>
        <v>104.3</v>
      </c>
    </row>
    <row r="7922" spans="2:15">
      <c r="B7922" s="34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7">
        <f t="shared" si="371"/>
        <v>199</v>
      </c>
    </row>
    <row r="7923" spans="2:15">
      <c r="B7923" s="34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7">
        <f t="shared" si="371"/>
        <v>169</v>
      </c>
    </row>
    <row r="7924" spans="2:15">
      <c r="B7924" s="34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7">
        <f t="shared" si="371"/>
        <v>125.3</v>
      </c>
    </row>
    <row r="7925" spans="2:15">
      <c r="B7925" s="34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7">
        <f t="shared" si="371"/>
        <v>139.29999999999998</v>
      </c>
    </row>
    <row r="7926" spans="2:15">
      <c r="B7926" s="34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7">
        <f t="shared" si="371"/>
        <v>149</v>
      </c>
    </row>
    <row r="7927" spans="2:15">
      <c r="B7927" s="34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7">
        <f t="shared" si="371"/>
        <v>149</v>
      </c>
    </row>
    <row r="7928" spans="2:15">
      <c r="B7928" s="34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7">
        <f t="shared" si="371"/>
        <v>116.10000000000001</v>
      </c>
    </row>
    <row r="7929" spans="2:15">
      <c r="B7929" s="34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7">
        <f t="shared" si="371"/>
        <v>159</v>
      </c>
    </row>
    <row r="7930" spans="2:15">
      <c r="B7930" s="34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7">
        <f t="shared" si="371"/>
        <v>149</v>
      </c>
    </row>
    <row r="7931" spans="2:15">
      <c r="B7931" s="34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7">
        <f t="shared" si="371"/>
        <v>139</v>
      </c>
    </row>
    <row r="7932" spans="2:15">
      <c r="B7932" s="34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7">
        <f t="shared" si="371"/>
        <v>161.1</v>
      </c>
    </row>
    <row r="7933" spans="2:15">
      <c r="B7933" s="34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7">
        <f t="shared" si="371"/>
        <v>189</v>
      </c>
    </row>
    <row r="7934" spans="2:15">
      <c r="B7934" s="34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7">
        <f t="shared" si="371"/>
        <v>116.10000000000001</v>
      </c>
    </row>
    <row r="7935" spans="2:15">
      <c r="B7935" s="34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7">
        <f t="shared" si="371"/>
        <v>89.5</v>
      </c>
    </row>
    <row r="7936" spans="2:15">
      <c r="B7936" s="34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7">
        <f t="shared" si="371"/>
        <v>169</v>
      </c>
    </row>
    <row r="7937" spans="2:15">
      <c r="B7937" s="34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7">
        <f t="shared" si="371"/>
        <v>94.5</v>
      </c>
    </row>
    <row r="7938" spans="2:15">
      <c r="B7938" s="34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7">
        <f t="shared" si="371"/>
        <v>99.5</v>
      </c>
    </row>
    <row r="7939" spans="2:15">
      <c r="B7939" s="34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7">
        <f t="shared" si="371"/>
        <v>179</v>
      </c>
    </row>
    <row r="7940" spans="2:15">
      <c r="B7940" s="34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7">
        <f t="shared" si="371"/>
        <v>169</v>
      </c>
    </row>
    <row r="7941" spans="2:15">
      <c r="B7941" s="34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7">
        <f t="shared" si="371"/>
        <v>111.2</v>
      </c>
    </row>
    <row r="7942" spans="2:15">
      <c r="B7942" s="34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7">
        <f t="shared" ref="O7942:O8005" si="374">K7942*(1-L7942)</f>
        <v>116.10000000000001</v>
      </c>
    </row>
    <row r="7943" spans="2:15">
      <c r="B7943" s="34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7">
        <f t="shared" si="374"/>
        <v>199</v>
      </c>
    </row>
    <row r="7944" spans="2:15">
      <c r="B7944" s="34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7">
        <f t="shared" si="374"/>
        <v>139</v>
      </c>
    </row>
    <row r="7945" spans="2:15">
      <c r="B7945" s="34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7">
        <f t="shared" si="374"/>
        <v>189</v>
      </c>
    </row>
    <row r="7946" spans="2:15">
      <c r="B7946" s="34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7">
        <f t="shared" si="374"/>
        <v>119.2</v>
      </c>
    </row>
    <row r="7947" spans="2:15">
      <c r="B7947" s="34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7">
        <f t="shared" si="374"/>
        <v>129</v>
      </c>
    </row>
    <row r="7948" spans="2:15">
      <c r="B7948" s="34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7">
        <f t="shared" si="374"/>
        <v>199</v>
      </c>
    </row>
    <row r="7949" spans="2:15">
      <c r="B7949" s="34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7">
        <f t="shared" si="374"/>
        <v>103.2</v>
      </c>
    </row>
    <row r="7950" spans="2:15">
      <c r="B7950" s="34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7">
        <f t="shared" si="374"/>
        <v>179</v>
      </c>
    </row>
    <row r="7951" spans="2:15">
      <c r="B7951" s="34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7">
        <f t="shared" si="374"/>
        <v>161.1</v>
      </c>
    </row>
    <row r="7952" spans="2:15">
      <c r="B7952" s="34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7">
        <f t="shared" si="374"/>
        <v>125.10000000000001</v>
      </c>
    </row>
    <row r="7953" spans="2:15">
      <c r="B7953" s="34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7">
        <f t="shared" si="374"/>
        <v>99.5</v>
      </c>
    </row>
    <row r="7954" spans="2:15">
      <c r="B7954" s="34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7">
        <f t="shared" si="374"/>
        <v>119.2</v>
      </c>
    </row>
    <row r="7955" spans="2:15">
      <c r="B7955" s="34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7">
        <f t="shared" si="374"/>
        <v>89.5</v>
      </c>
    </row>
    <row r="7956" spans="2:15">
      <c r="B7956" s="34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7">
        <f t="shared" si="374"/>
        <v>149</v>
      </c>
    </row>
    <row r="7957" spans="2:15">
      <c r="B7957" s="34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7">
        <f t="shared" si="374"/>
        <v>159</v>
      </c>
    </row>
    <row r="7958" spans="2:15">
      <c r="B7958" s="34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7">
        <f t="shared" si="374"/>
        <v>132.29999999999998</v>
      </c>
    </row>
    <row r="7959" spans="2:15">
      <c r="B7959" s="34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7">
        <f t="shared" si="374"/>
        <v>118.3</v>
      </c>
    </row>
    <row r="7960" spans="2:15">
      <c r="B7960" s="34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7">
        <f t="shared" si="374"/>
        <v>179</v>
      </c>
    </row>
    <row r="7961" spans="2:15">
      <c r="B7961" s="34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7">
        <f t="shared" si="374"/>
        <v>189</v>
      </c>
    </row>
    <row r="7962" spans="2:15">
      <c r="B7962" s="34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7">
        <f t="shared" si="374"/>
        <v>139</v>
      </c>
    </row>
    <row r="7963" spans="2:15">
      <c r="B7963" s="34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7">
        <f t="shared" si="374"/>
        <v>189</v>
      </c>
    </row>
    <row r="7964" spans="2:15">
      <c r="B7964" s="34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7">
        <f t="shared" si="374"/>
        <v>103.2</v>
      </c>
    </row>
    <row r="7965" spans="2:15">
      <c r="B7965" s="34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7">
        <f t="shared" si="374"/>
        <v>189</v>
      </c>
    </row>
    <row r="7966" spans="2:15">
      <c r="B7966" s="34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7">
        <f t="shared" si="374"/>
        <v>135.20000000000002</v>
      </c>
    </row>
    <row r="7967" spans="2:15">
      <c r="B7967" s="34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7">
        <f t="shared" si="374"/>
        <v>139</v>
      </c>
    </row>
    <row r="7968" spans="2:15">
      <c r="B7968" s="34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7">
        <f t="shared" si="374"/>
        <v>149</v>
      </c>
    </row>
    <row r="7969" spans="2:15">
      <c r="B7969" s="34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7">
        <f t="shared" si="374"/>
        <v>129</v>
      </c>
    </row>
    <row r="7970" spans="2:15">
      <c r="B7970" s="34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7">
        <f t="shared" si="374"/>
        <v>179</v>
      </c>
    </row>
    <row r="7971" spans="2:15">
      <c r="B7971" s="34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7">
        <f t="shared" si="374"/>
        <v>134.1</v>
      </c>
    </row>
    <row r="7972" spans="2:15">
      <c r="B7972" s="34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7">
        <f t="shared" si="374"/>
        <v>79.5</v>
      </c>
    </row>
    <row r="7973" spans="2:15">
      <c r="B7973" s="34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7">
        <f t="shared" si="374"/>
        <v>143.20000000000002</v>
      </c>
    </row>
    <row r="7974" spans="2:15">
      <c r="B7974" s="34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7">
        <f t="shared" si="374"/>
        <v>199</v>
      </c>
    </row>
    <row r="7975" spans="2:15">
      <c r="B7975" s="34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7">
        <f t="shared" si="374"/>
        <v>179</v>
      </c>
    </row>
    <row r="7976" spans="2:15">
      <c r="B7976" s="34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7">
        <f t="shared" si="374"/>
        <v>149</v>
      </c>
    </row>
    <row r="7977" spans="2:15">
      <c r="B7977" s="34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7">
        <f t="shared" si="374"/>
        <v>149</v>
      </c>
    </row>
    <row r="7978" spans="2:15">
      <c r="B7978" s="34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7">
        <f t="shared" si="374"/>
        <v>129</v>
      </c>
    </row>
    <row r="7979" spans="2:15">
      <c r="B7979" s="34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7">
        <f t="shared" si="374"/>
        <v>143.20000000000002</v>
      </c>
    </row>
    <row r="7980" spans="2:15">
      <c r="B7980" s="34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7">
        <f t="shared" si="374"/>
        <v>84.5</v>
      </c>
    </row>
    <row r="7981" spans="2:15">
      <c r="B7981" s="34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7">
        <f t="shared" si="374"/>
        <v>125.3</v>
      </c>
    </row>
    <row r="7982" spans="2:15">
      <c r="B7982" s="34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7">
        <f t="shared" si="374"/>
        <v>189</v>
      </c>
    </row>
    <row r="7983" spans="2:15">
      <c r="B7983" s="34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7">
        <f t="shared" si="374"/>
        <v>199</v>
      </c>
    </row>
    <row r="7984" spans="2:15">
      <c r="B7984" s="34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7">
        <f t="shared" si="374"/>
        <v>159</v>
      </c>
    </row>
    <row r="7985" spans="2:15">
      <c r="B7985" s="34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7">
        <f t="shared" si="374"/>
        <v>179</v>
      </c>
    </row>
    <row r="7986" spans="2:15">
      <c r="B7986" s="34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7">
        <f t="shared" si="374"/>
        <v>134.1</v>
      </c>
    </row>
    <row r="7987" spans="2:15">
      <c r="B7987" s="34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7">
        <f t="shared" si="374"/>
        <v>199</v>
      </c>
    </row>
    <row r="7988" spans="2:15">
      <c r="B7988" s="34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7">
        <f t="shared" si="374"/>
        <v>159</v>
      </c>
    </row>
    <row r="7989" spans="2:15">
      <c r="B7989" s="34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7">
        <f t="shared" si="374"/>
        <v>129</v>
      </c>
    </row>
    <row r="7990" spans="2:15">
      <c r="B7990" s="34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7">
        <f t="shared" si="374"/>
        <v>189</v>
      </c>
    </row>
    <row r="7991" spans="2:15">
      <c r="B7991" s="34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7">
        <f t="shared" si="374"/>
        <v>152.1</v>
      </c>
    </row>
    <row r="7992" spans="2:15">
      <c r="B7992" s="34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7">
        <f t="shared" si="374"/>
        <v>94.5</v>
      </c>
    </row>
    <row r="7993" spans="2:15">
      <c r="B7993" s="34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7">
        <f t="shared" si="374"/>
        <v>159</v>
      </c>
    </row>
    <row r="7994" spans="2:15">
      <c r="B7994" s="34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7">
        <f t="shared" si="374"/>
        <v>159.20000000000002</v>
      </c>
    </row>
    <row r="7995" spans="2:15">
      <c r="B7995" s="34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7">
        <f t="shared" si="374"/>
        <v>97.3</v>
      </c>
    </row>
    <row r="7996" spans="2:15">
      <c r="B7996" s="34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7">
        <f t="shared" si="374"/>
        <v>199</v>
      </c>
    </row>
    <row r="7997" spans="2:15">
      <c r="B7997" s="34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7">
        <f t="shared" si="374"/>
        <v>169</v>
      </c>
    </row>
    <row r="7998" spans="2:15">
      <c r="B7998" s="34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7">
        <f t="shared" si="374"/>
        <v>111.2</v>
      </c>
    </row>
    <row r="7999" spans="2:15">
      <c r="B7999" s="34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7">
        <f t="shared" si="374"/>
        <v>139</v>
      </c>
    </row>
    <row r="8000" spans="2:15">
      <c r="B8000" s="34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7">
        <f t="shared" si="374"/>
        <v>84.5</v>
      </c>
    </row>
    <row r="8001" spans="2:15">
      <c r="B8001" s="34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7">
        <f t="shared" si="374"/>
        <v>69.5</v>
      </c>
    </row>
    <row r="8002" spans="2:15">
      <c r="B8002" s="34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7">
        <f t="shared" si="374"/>
        <v>99.5</v>
      </c>
    </row>
    <row r="8003" spans="2:15">
      <c r="B8003" s="34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7">
        <f t="shared" si="374"/>
        <v>149</v>
      </c>
    </row>
    <row r="8004" spans="2:15">
      <c r="B8004" s="34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7">
        <f t="shared" si="374"/>
        <v>179</v>
      </c>
    </row>
    <row r="8005" spans="2:15">
      <c r="B8005" s="34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7">
        <f t="shared" si="374"/>
        <v>149</v>
      </c>
    </row>
    <row r="8006" spans="2:15">
      <c r="B8006" s="34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7">
        <f t="shared" ref="O8006:O8069" si="377">K8006*(1-L8006)</f>
        <v>116.10000000000001</v>
      </c>
    </row>
    <row r="8007" spans="2:15">
      <c r="B8007" s="34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7">
        <f t="shared" si="377"/>
        <v>169</v>
      </c>
    </row>
    <row r="8008" spans="2:15">
      <c r="B8008" s="34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7">
        <f t="shared" si="377"/>
        <v>169</v>
      </c>
    </row>
    <row r="8009" spans="2:15">
      <c r="B8009" s="34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7">
        <f t="shared" si="377"/>
        <v>103.2</v>
      </c>
    </row>
    <row r="8010" spans="2:15">
      <c r="B8010" s="34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7">
        <f t="shared" si="377"/>
        <v>189</v>
      </c>
    </row>
    <row r="8011" spans="2:15">
      <c r="B8011" s="34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7">
        <f t="shared" si="377"/>
        <v>129</v>
      </c>
    </row>
    <row r="8012" spans="2:15">
      <c r="B8012" s="34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7">
        <f t="shared" si="377"/>
        <v>116.10000000000001</v>
      </c>
    </row>
    <row r="8013" spans="2:15">
      <c r="B8013" s="34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7">
        <f t="shared" si="377"/>
        <v>152.1</v>
      </c>
    </row>
    <row r="8014" spans="2:15">
      <c r="B8014" s="34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7">
        <f t="shared" si="377"/>
        <v>179</v>
      </c>
    </row>
    <row r="8015" spans="2:15">
      <c r="B8015" s="34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7">
        <f t="shared" si="377"/>
        <v>169</v>
      </c>
    </row>
    <row r="8016" spans="2:15">
      <c r="B8016" s="34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7">
        <f t="shared" si="377"/>
        <v>159</v>
      </c>
    </row>
    <row r="8017" spans="2:15">
      <c r="B8017" s="34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7">
        <f t="shared" si="377"/>
        <v>169</v>
      </c>
    </row>
    <row r="8018" spans="2:15">
      <c r="B8018" s="34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7">
        <f t="shared" si="377"/>
        <v>139.29999999999998</v>
      </c>
    </row>
    <row r="8019" spans="2:15">
      <c r="B8019" s="34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7">
        <f t="shared" si="377"/>
        <v>139</v>
      </c>
    </row>
    <row r="8020" spans="2:15">
      <c r="B8020" s="34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7">
        <f t="shared" si="377"/>
        <v>152.1</v>
      </c>
    </row>
    <row r="8021" spans="2:15">
      <c r="B8021" s="34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7">
        <f t="shared" si="377"/>
        <v>189</v>
      </c>
    </row>
    <row r="8022" spans="2:15">
      <c r="B8022" s="34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7">
        <f t="shared" si="377"/>
        <v>152.1</v>
      </c>
    </row>
    <row r="8023" spans="2:15">
      <c r="B8023" s="34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7">
        <f t="shared" si="377"/>
        <v>139</v>
      </c>
    </row>
    <row r="8024" spans="2:15">
      <c r="B8024" s="34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7">
        <f t="shared" si="377"/>
        <v>139</v>
      </c>
    </row>
    <row r="8025" spans="2:15">
      <c r="B8025" s="34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7">
        <f t="shared" si="377"/>
        <v>129</v>
      </c>
    </row>
    <row r="8026" spans="2:15">
      <c r="B8026" s="34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7">
        <f t="shared" si="377"/>
        <v>119.2</v>
      </c>
    </row>
    <row r="8027" spans="2:15">
      <c r="B8027" s="34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7">
        <f t="shared" si="377"/>
        <v>179</v>
      </c>
    </row>
    <row r="8028" spans="2:15">
      <c r="B8028" s="34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7">
        <f t="shared" si="377"/>
        <v>152.1</v>
      </c>
    </row>
    <row r="8029" spans="2:15">
      <c r="B8029" s="34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7">
        <f t="shared" si="377"/>
        <v>118.3</v>
      </c>
    </row>
    <row r="8030" spans="2:15">
      <c r="B8030" s="34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7">
        <f t="shared" si="377"/>
        <v>74.5</v>
      </c>
    </row>
    <row r="8031" spans="2:15">
      <c r="B8031" s="34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7">
        <f t="shared" si="377"/>
        <v>169</v>
      </c>
    </row>
    <row r="8032" spans="2:15">
      <c r="B8032" s="34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7">
        <f t="shared" si="377"/>
        <v>199</v>
      </c>
    </row>
    <row r="8033" spans="2:15">
      <c r="B8033" s="34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7">
        <f t="shared" si="377"/>
        <v>89.5</v>
      </c>
    </row>
    <row r="8034" spans="2:15">
      <c r="B8034" s="34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7">
        <f t="shared" si="377"/>
        <v>84.5</v>
      </c>
    </row>
    <row r="8035" spans="2:15">
      <c r="B8035" s="34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7">
        <f t="shared" si="377"/>
        <v>159</v>
      </c>
    </row>
    <row r="8036" spans="2:15">
      <c r="B8036" s="34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7">
        <f t="shared" si="377"/>
        <v>139</v>
      </c>
    </row>
    <row r="8037" spans="2:15">
      <c r="B8037" s="34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7">
        <f t="shared" si="377"/>
        <v>97.3</v>
      </c>
    </row>
    <row r="8038" spans="2:15">
      <c r="B8038" s="34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7">
        <f t="shared" si="377"/>
        <v>118.3</v>
      </c>
    </row>
    <row r="8039" spans="2:15">
      <c r="B8039" s="34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7">
        <f t="shared" si="377"/>
        <v>179</v>
      </c>
    </row>
    <row r="8040" spans="2:15">
      <c r="B8040" s="34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7">
        <f t="shared" si="377"/>
        <v>179</v>
      </c>
    </row>
    <row r="8041" spans="2:15">
      <c r="B8041" s="34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7">
        <f t="shared" si="377"/>
        <v>199</v>
      </c>
    </row>
    <row r="8042" spans="2:15">
      <c r="B8042" s="34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7">
        <f t="shared" si="377"/>
        <v>179</v>
      </c>
    </row>
    <row r="8043" spans="2:15">
      <c r="B8043" s="34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7">
        <f t="shared" si="377"/>
        <v>127.2</v>
      </c>
    </row>
    <row r="8044" spans="2:15">
      <c r="B8044" s="34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7">
        <f t="shared" si="377"/>
        <v>90.3</v>
      </c>
    </row>
    <row r="8045" spans="2:15">
      <c r="B8045" s="34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7">
        <f t="shared" si="377"/>
        <v>119.2</v>
      </c>
    </row>
    <row r="8046" spans="2:15">
      <c r="B8046" s="34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7">
        <f t="shared" si="377"/>
        <v>94.5</v>
      </c>
    </row>
    <row r="8047" spans="2:15">
      <c r="B8047" s="34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7">
        <f t="shared" si="377"/>
        <v>97.3</v>
      </c>
    </row>
    <row r="8048" spans="2:15">
      <c r="B8048" s="34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7">
        <f t="shared" si="377"/>
        <v>169</v>
      </c>
    </row>
    <row r="8049" spans="2:15">
      <c r="B8049" s="34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7">
        <f t="shared" si="377"/>
        <v>99.5</v>
      </c>
    </row>
    <row r="8050" spans="2:15">
      <c r="B8050" s="34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7">
        <f t="shared" si="377"/>
        <v>159</v>
      </c>
    </row>
    <row r="8051" spans="2:15">
      <c r="B8051" s="34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7">
        <f t="shared" si="377"/>
        <v>99.5</v>
      </c>
    </row>
    <row r="8052" spans="2:15">
      <c r="B8052" s="34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7">
        <f t="shared" si="377"/>
        <v>199</v>
      </c>
    </row>
    <row r="8053" spans="2:15">
      <c r="B8053" s="34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7">
        <f t="shared" si="377"/>
        <v>134.1</v>
      </c>
    </row>
    <row r="8054" spans="2:15">
      <c r="B8054" s="34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7">
        <f t="shared" si="377"/>
        <v>169</v>
      </c>
    </row>
    <row r="8055" spans="2:15">
      <c r="B8055" s="34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7">
        <f t="shared" si="377"/>
        <v>97.3</v>
      </c>
    </row>
    <row r="8056" spans="2:15">
      <c r="B8056" s="34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7">
        <f t="shared" si="377"/>
        <v>149</v>
      </c>
    </row>
    <row r="8057" spans="2:15">
      <c r="B8057" s="34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7">
        <f t="shared" si="377"/>
        <v>149</v>
      </c>
    </row>
    <row r="8058" spans="2:15">
      <c r="B8058" s="34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7">
        <f t="shared" si="377"/>
        <v>199</v>
      </c>
    </row>
    <row r="8059" spans="2:15">
      <c r="B8059" s="34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7">
        <f t="shared" si="377"/>
        <v>132.29999999999998</v>
      </c>
    </row>
    <row r="8060" spans="2:15">
      <c r="B8060" s="34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7">
        <f t="shared" si="377"/>
        <v>159</v>
      </c>
    </row>
    <row r="8061" spans="2:15">
      <c r="B8061" s="34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7">
        <f t="shared" si="377"/>
        <v>125.10000000000001</v>
      </c>
    </row>
    <row r="8062" spans="2:15">
      <c r="B8062" s="34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7">
        <f t="shared" si="377"/>
        <v>179.1</v>
      </c>
    </row>
    <row r="8063" spans="2:15">
      <c r="B8063" s="34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7">
        <f t="shared" si="377"/>
        <v>159</v>
      </c>
    </row>
    <row r="8064" spans="2:15">
      <c r="B8064" s="34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7">
        <f t="shared" si="377"/>
        <v>99.5</v>
      </c>
    </row>
    <row r="8065" spans="2:15">
      <c r="B8065" s="34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7">
        <f t="shared" si="377"/>
        <v>169</v>
      </c>
    </row>
    <row r="8066" spans="2:15">
      <c r="B8066" s="34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7">
        <f t="shared" si="377"/>
        <v>169</v>
      </c>
    </row>
    <row r="8067" spans="2:15">
      <c r="B8067" s="34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7">
        <f t="shared" si="377"/>
        <v>149</v>
      </c>
    </row>
    <row r="8068" spans="2:15">
      <c r="B8068" s="34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7">
        <f t="shared" si="377"/>
        <v>179</v>
      </c>
    </row>
    <row r="8069" spans="2:15">
      <c r="B8069" s="34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7">
        <f t="shared" si="377"/>
        <v>199</v>
      </c>
    </row>
    <row r="8070" spans="2:15">
      <c r="B8070" s="34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7">
        <f t="shared" ref="O8070:O8133" si="380">K8070*(1-L8070)</f>
        <v>103.2</v>
      </c>
    </row>
    <row r="8071" spans="2:15">
      <c r="B8071" s="34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7">
        <f t="shared" si="380"/>
        <v>159</v>
      </c>
    </row>
    <row r="8072" spans="2:15">
      <c r="B8072" s="34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7">
        <f t="shared" si="380"/>
        <v>179</v>
      </c>
    </row>
    <row r="8073" spans="2:15">
      <c r="B8073" s="34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7">
        <f t="shared" si="380"/>
        <v>169</v>
      </c>
    </row>
    <row r="8074" spans="2:15">
      <c r="B8074" s="34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7">
        <f t="shared" si="380"/>
        <v>169</v>
      </c>
    </row>
    <row r="8075" spans="2:15">
      <c r="B8075" s="34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7">
        <f t="shared" si="380"/>
        <v>159</v>
      </c>
    </row>
    <row r="8076" spans="2:15">
      <c r="B8076" s="34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7">
        <f t="shared" si="380"/>
        <v>129</v>
      </c>
    </row>
    <row r="8077" spans="2:15">
      <c r="B8077" s="34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7">
        <f t="shared" si="380"/>
        <v>170.1</v>
      </c>
    </row>
    <row r="8078" spans="2:15">
      <c r="B8078" s="34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7">
        <f t="shared" si="380"/>
        <v>159</v>
      </c>
    </row>
    <row r="8079" spans="2:15">
      <c r="B8079" s="34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7">
        <f t="shared" si="380"/>
        <v>119.2</v>
      </c>
    </row>
    <row r="8080" spans="2:15">
      <c r="B8080" s="34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7">
        <f t="shared" si="380"/>
        <v>199</v>
      </c>
    </row>
    <row r="8081" spans="2:15">
      <c r="B8081" s="34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7">
        <f t="shared" si="380"/>
        <v>169</v>
      </c>
    </row>
    <row r="8082" spans="2:15">
      <c r="B8082" s="34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7">
        <f t="shared" si="380"/>
        <v>90.3</v>
      </c>
    </row>
    <row r="8083" spans="2:15">
      <c r="B8083" s="34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7">
        <f t="shared" si="380"/>
        <v>89.5</v>
      </c>
    </row>
    <row r="8084" spans="2:15">
      <c r="B8084" s="34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7">
        <f t="shared" si="380"/>
        <v>129</v>
      </c>
    </row>
    <row r="8085" spans="2:15">
      <c r="B8085" s="34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7">
        <f t="shared" si="380"/>
        <v>143.1</v>
      </c>
    </row>
    <row r="8086" spans="2:15">
      <c r="B8086" s="34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7">
        <f t="shared" si="380"/>
        <v>116.10000000000001</v>
      </c>
    </row>
    <row r="8087" spans="2:15">
      <c r="B8087" s="34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7">
        <f t="shared" si="380"/>
        <v>111.2</v>
      </c>
    </row>
    <row r="8088" spans="2:15">
      <c r="B8088" s="34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7">
        <f t="shared" si="380"/>
        <v>139</v>
      </c>
    </row>
    <row r="8089" spans="2:15">
      <c r="B8089" s="34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7">
        <f t="shared" si="380"/>
        <v>143.20000000000002</v>
      </c>
    </row>
    <row r="8090" spans="2:15">
      <c r="B8090" s="34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7">
        <f t="shared" si="380"/>
        <v>159</v>
      </c>
    </row>
    <row r="8091" spans="2:15">
      <c r="B8091" s="34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7">
        <f t="shared" si="380"/>
        <v>159</v>
      </c>
    </row>
    <row r="8092" spans="2:15">
      <c r="B8092" s="34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7">
        <f t="shared" si="380"/>
        <v>116.10000000000001</v>
      </c>
    </row>
    <row r="8093" spans="2:15">
      <c r="B8093" s="34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7">
        <f t="shared" si="380"/>
        <v>149</v>
      </c>
    </row>
    <row r="8094" spans="2:15">
      <c r="B8094" s="34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7">
        <f t="shared" si="380"/>
        <v>125.10000000000001</v>
      </c>
    </row>
    <row r="8095" spans="2:15">
      <c r="B8095" s="34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7">
        <f t="shared" si="380"/>
        <v>143.20000000000002</v>
      </c>
    </row>
    <row r="8096" spans="2:15">
      <c r="B8096" s="34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7">
        <f t="shared" si="380"/>
        <v>189</v>
      </c>
    </row>
    <row r="8097" spans="2:15">
      <c r="B8097" s="34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7">
        <f t="shared" si="380"/>
        <v>169</v>
      </c>
    </row>
    <row r="8098" spans="2:15">
      <c r="B8098" s="34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7">
        <f t="shared" si="380"/>
        <v>90.3</v>
      </c>
    </row>
    <row r="8099" spans="2:15">
      <c r="B8099" s="34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7">
        <f t="shared" si="380"/>
        <v>129</v>
      </c>
    </row>
    <row r="8100" spans="2:15">
      <c r="B8100" s="34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7">
        <f t="shared" si="380"/>
        <v>169</v>
      </c>
    </row>
    <row r="8101" spans="2:15">
      <c r="B8101" s="34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7">
        <f t="shared" si="380"/>
        <v>118.3</v>
      </c>
    </row>
    <row r="8102" spans="2:15">
      <c r="B8102" s="34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7">
        <f t="shared" si="380"/>
        <v>79.5</v>
      </c>
    </row>
    <row r="8103" spans="2:15">
      <c r="B8103" s="34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7">
        <f t="shared" si="380"/>
        <v>129</v>
      </c>
    </row>
    <row r="8104" spans="2:15">
      <c r="B8104" s="34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7">
        <f t="shared" si="380"/>
        <v>99.5</v>
      </c>
    </row>
    <row r="8105" spans="2:15">
      <c r="B8105" s="34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7">
        <f t="shared" si="380"/>
        <v>143.1</v>
      </c>
    </row>
    <row r="8106" spans="2:15">
      <c r="B8106" s="34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7">
        <f t="shared" si="380"/>
        <v>99.5</v>
      </c>
    </row>
    <row r="8107" spans="2:15">
      <c r="B8107" s="34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7">
        <f t="shared" si="380"/>
        <v>179</v>
      </c>
    </row>
    <row r="8108" spans="2:15">
      <c r="B8108" s="34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7">
        <f t="shared" si="380"/>
        <v>143.20000000000002</v>
      </c>
    </row>
    <row r="8109" spans="2:15">
      <c r="B8109" s="34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7">
        <f t="shared" si="380"/>
        <v>179.1</v>
      </c>
    </row>
    <row r="8110" spans="2:15">
      <c r="B8110" s="34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7">
        <f t="shared" si="380"/>
        <v>103.2</v>
      </c>
    </row>
    <row r="8111" spans="2:15">
      <c r="B8111" s="34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7">
        <f t="shared" si="380"/>
        <v>179.1</v>
      </c>
    </row>
    <row r="8112" spans="2:15">
      <c r="B8112" s="34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7">
        <f t="shared" si="380"/>
        <v>152.1</v>
      </c>
    </row>
    <row r="8113" spans="2:15">
      <c r="B8113" s="34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7">
        <f t="shared" si="380"/>
        <v>125.3</v>
      </c>
    </row>
    <row r="8114" spans="2:15">
      <c r="B8114" s="34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7">
        <f t="shared" si="380"/>
        <v>179</v>
      </c>
    </row>
    <row r="8115" spans="2:15">
      <c r="B8115" s="34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7">
        <f t="shared" si="380"/>
        <v>199</v>
      </c>
    </row>
    <row r="8116" spans="2:15">
      <c r="B8116" s="34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7">
        <f t="shared" si="380"/>
        <v>111.2</v>
      </c>
    </row>
    <row r="8117" spans="2:15">
      <c r="B8117" s="34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7">
        <f t="shared" si="380"/>
        <v>159</v>
      </c>
    </row>
    <row r="8118" spans="2:15">
      <c r="B8118" s="34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7">
        <f t="shared" si="380"/>
        <v>129</v>
      </c>
    </row>
    <row r="8119" spans="2:15">
      <c r="B8119" s="34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7">
        <f t="shared" si="380"/>
        <v>129</v>
      </c>
    </row>
    <row r="8120" spans="2:15">
      <c r="B8120" s="34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7">
        <f t="shared" si="380"/>
        <v>179</v>
      </c>
    </row>
    <row r="8121" spans="2:15">
      <c r="B8121" s="34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7">
        <f t="shared" si="380"/>
        <v>169</v>
      </c>
    </row>
    <row r="8122" spans="2:15">
      <c r="B8122" s="34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7">
        <f t="shared" si="380"/>
        <v>159</v>
      </c>
    </row>
    <row r="8123" spans="2:15">
      <c r="B8123" s="34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7">
        <f t="shared" si="380"/>
        <v>161.1</v>
      </c>
    </row>
    <row r="8124" spans="2:15">
      <c r="B8124" s="34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7">
        <f t="shared" si="380"/>
        <v>125.3</v>
      </c>
    </row>
    <row r="8125" spans="2:15">
      <c r="B8125" s="34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7">
        <f t="shared" si="380"/>
        <v>139</v>
      </c>
    </row>
    <row r="8126" spans="2:15">
      <c r="B8126" s="34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7">
        <f t="shared" si="380"/>
        <v>143.1</v>
      </c>
    </row>
    <row r="8127" spans="2:15">
      <c r="B8127" s="34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7">
        <f t="shared" si="380"/>
        <v>139</v>
      </c>
    </row>
    <row r="8128" spans="2:15">
      <c r="B8128" s="34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7">
        <f t="shared" si="380"/>
        <v>139</v>
      </c>
    </row>
    <row r="8129" spans="2:15">
      <c r="B8129" s="34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7">
        <f t="shared" si="380"/>
        <v>127.2</v>
      </c>
    </row>
    <row r="8130" spans="2:15">
      <c r="B8130" s="34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7">
        <f t="shared" si="380"/>
        <v>99.5</v>
      </c>
    </row>
    <row r="8131" spans="2:15">
      <c r="B8131" s="34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7">
        <f t="shared" si="380"/>
        <v>129</v>
      </c>
    </row>
    <row r="8132" spans="2:15">
      <c r="B8132" s="34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7">
        <f t="shared" si="380"/>
        <v>74.5</v>
      </c>
    </row>
    <row r="8133" spans="2:15">
      <c r="B8133" s="34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7">
        <f t="shared" si="380"/>
        <v>104.3</v>
      </c>
    </row>
    <row r="8134" spans="2:15">
      <c r="B8134" s="34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7">
        <f t="shared" ref="O8134:O8197" si="383">K8134*(1-L8134)</f>
        <v>149</v>
      </c>
    </row>
    <row r="8135" spans="2:15">
      <c r="B8135" s="34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7">
        <f t="shared" si="383"/>
        <v>129</v>
      </c>
    </row>
    <row r="8136" spans="2:15">
      <c r="B8136" s="34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7">
        <f t="shared" si="383"/>
        <v>99.5</v>
      </c>
    </row>
    <row r="8137" spans="2:15">
      <c r="B8137" s="34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7">
        <f t="shared" si="383"/>
        <v>199</v>
      </c>
    </row>
    <row r="8138" spans="2:15">
      <c r="B8138" s="34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7">
        <f t="shared" si="383"/>
        <v>189</v>
      </c>
    </row>
    <row r="8139" spans="2:15">
      <c r="B8139" s="34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7">
        <f t="shared" si="383"/>
        <v>149</v>
      </c>
    </row>
    <row r="8140" spans="2:15">
      <c r="B8140" s="34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7">
        <f t="shared" si="383"/>
        <v>116.10000000000001</v>
      </c>
    </row>
    <row r="8141" spans="2:15">
      <c r="B8141" s="34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7">
        <f t="shared" si="383"/>
        <v>169</v>
      </c>
    </row>
    <row r="8142" spans="2:15">
      <c r="B8142" s="34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7">
        <f t="shared" si="383"/>
        <v>84.5</v>
      </c>
    </row>
    <row r="8143" spans="2:15">
      <c r="B8143" s="34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7">
        <f t="shared" si="383"/>
        <v>169</v>
      </c>
    </row>
    <row r="8144" spans="2:15">
      <c r="B8144" s="34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7">
        <f t="shared" si="383"/>
        <v>189</v>
      </c>
    </row>
    <row r="8145" spans="2:15">
      <c r="B8145" s="34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7">
        <f t="shared" si="383"/>
        <v>129</v>
      </c>
    </row>
    <row r="8146" spans="2:15">
      <c r="B8146" s="34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7">
        <f t="shared" si="383"/>
        <v>169</v>
      </c>
    </row>
    <row r="8147" spans="2:15">
      <c r="B8147" s="34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7">
        <f t="shared" si="383"/>
        <v>159</v>
      </c>
    </row>
    <row r="8148" spans="2:15">
      <c r="B8148" s="34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7">
        <f t="shared" si="383"/>
        <v>149</v>
      </c>
    </row>
    <row r="8149" spans="2:15">
      <c r="B8149" s="34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7">
        <f t="shared" si="383"/>
        <v>189</v>
      </c>
    </row>
    <row r="8150" spans="2:15">
      <c r="B8150" s="34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7">
        <f t="shared" si="383"/>
        <v>169</v>
      </c>
    </row>
    <row r="8151" spans="2:15">
      <c r="B8151" s="34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7">
        <f t="shared" si="383"/>
        <v>125.10000000000001</v>
      </c>
    </row>
    <row r="8152" spans="2:15">
      <c r="B8152" s="34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7">
        <f t="shared" si="383"/>
        <v>99.5</v>
      </c>
    </row>
    <row r="8153" spans="2:15">
      <c r="B8153" s="34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7">
        <f t="shared" si="383"/>
        <v>179</v>
      </c>
    </row>
    <row r="8154" spans="2:15">
      <c r="B8154" s="34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7">
        <f t="shared" si="383"/>
        <v>161.1</v>
      </c>
    </row>
    <row r="8155" spans="2:15">
      <c r="B8155" s="34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7">
        <f t="shared" si="383"/>
        <v>149</v>
      </c>
    </row>
    <row r="8156" spans="2:15">
      <c r="B8156" s="34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7">
        <f t="shared" si="383"/>
        <v>179</v>
      </c>
    </row>
    <row r="8157" spans="2:15">
      <c r="B8157" s="34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7">
        <f t="shared" si="383"/>
        <v>159</v>
      </c>
    </row>
    <row r="8158" spans="2:15">
      <c r="B8158" s="34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7">
        <f t="shared" si="383"/>
        <v>199</v>
      </c>
    </row>
    <row r="8159" spans="2:15">
      <c r="B8159" s="34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7">
        <f t="shared" si="383"/>
        <v>125.10000000000001</v>
      </c>
    </row>
    <row r="8160" spans="2:15">
      <c r="B8160" s="34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7">
        <f t="shared" si="383"/>
        <v>189</v>
      </c>
    </row>
    <row r="8161" spans="2:15">
      <c r="B8161" s="34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7">
        <f t="shared" si="383"/>
        <v>64.5</v>
      </c>
    </row>
    <row r="8162" spans="2:15">
      <c r="B8162" s="34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7">
        <f t="shared" si="383"/>
        <v>159</v>
      </c>
    </row>
    <row r="8163" spans="2:15">
      <c r="B8163" s="34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7">
        <f t="shared" si="383"/>
        <v>189</v>
      </c>
    </row>
    <row r="8164" spans="2:15">
      <c r="B8164" s="34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7">
        <f t="shared" si="383"/>
        <v>152.1</v>
      </c>
    </row>
    <row r="8165" spans="2:15">
      <c r="B8165" s="34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7">
        <f t="shared" si="383"/>
        <v>79.5</v>
      </c>
    </row>
    <row r="8166" spans="2:15">
      <c r="B8166" s="34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7">
        <f t="shared" si="383"/>
        <v>199</v>
      </c>
    </row>
    <row r="8167" spans="2:15">
      <c r="B8167" s="34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7">
        <f t="shared" si="383"/>
        <v>139</v>
      </c>
    </row>
    <row r="8168" spans="2:15">
      <c r="B8168" s="34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7">
        <f t="shared" si="383"/>
        <v>125.3</v>
      </c>
    </row>
    <row r="8169" spans="2:15">
      <c r="B8169" s="34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7">
        <f t="shared" si="383"/>
        <v>179</v>
      </c>
    </row>
    <row r="8170" spans="2:15">
      <c r="B8170" s="34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7">
        <f t="shared" si="383"/>
        <v>169</v>
      </c>
    </row>
    <row r="8171" spans="2:15">
      <c r="B8171" s="34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7">
        <f t="shared" si="383"/>
        <v>139</v>
      </c>
    </row>
    <row r="8172" spans="2:15">
      <c r="B8172" s="34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7">
        <f t="shared" si="383"/>
        <v>149</v>
      </c>
    </row>
    <row r="8173" spans="2:15">
      <c r="B8173" s="34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7">
        <f t="shared" si="383"/>
        <v>159</v>
      </c>
    </row>
    <row r="8174" spans="2:15">
      <c r="B8174" s="34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7">
        <f t="shared" si="383"/>
        <v>129</v>
      </c>
    </row>
    <row r="8175" spans="2:15">
      <c r="B8175" s="34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7">
        <f t="shared" si="383"/>
        <v>134.1</v>
      </c>
    </row>
    <row r="8176" spans="2:15">
      <c r="B8176" s="34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7">
        <f t="shared" si="383"/>
        <v>69.5</v>
      </c>
    </row>
    <row r="8177" spans="2:15">
      <c r="B8177" s="34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7">
        <f t="shared" si="383"/>
        <v>179.1</v>
      </c>
    </row>
    <row r="8178" spans="2:15">
      <c r="B8178" s="34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7">
        <f t="shared" si="383"/>
        <v>97.3</v>
      </c>
    </row>
    <row r="8179" spans="2:15">
      <c r="B8179" s="34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7">
        <f t="shared" si="383"/>
        <v>139</v>
      </c>
    </row>
    <row r="8180" spans="2:15">
      <c r="B8180" s="34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7">
        <f t="shared" si="383"/>
        <v>69.5</v>
      </c>
    </row>
    <row r="8181" spans="2:15">
      <c r="B8181" s="34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7">
        <f t="shared" si="383"/>
        <v>69.5</v>
      </c>
    </row>
    <row r="8182" spans="2:15">
      <c r="B8182" s="34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7">
        <f t="shared" si="383"/>
        <v>169</v>
      </c>
    </row>
    <row r="8183" spans="2:15">
      <c r="B8183" s="34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7">
        <f t="shared" si="383"/>
        <v>69.5</v>
      </c>
    </row>
    <row r="8184" spans="2:15">
      <c r="B8184" s="34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7">
        <f t="shared" si="383"/>
        <v>111.2</v>
      </c>
    </row>
    <row r="8185" spans="2:15">
      <c r="B8185" s="34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7">
        <f t="shared" si="383"/>
        <v>149</v>
      </c>
    </row>
    <row r="8186" spans="2:15">
      <c r="B8186" s="34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7">
        <f t="shared" si="383"/>
        <v>129</v>
      </c>
    </row>
    <row r="8187" spans="2:15">
      <c r="B8187" s="34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7">
        <f t="shared" si="383"/>
        <v>179.1</v>
      </c>
    </row>
    <row r="8188" spans="2:15">
      <c r="B8188" s="34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7">
        <f t="shared" si="383"/>
        <v>152.1</v>
      </c>
    </row>
    <row r="8189" spans="2:15">
      <c r="B8189" s="34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7">
        <f t="shared" si="383"/>
        <v>199</v>
      </c>
    </row>
    <row r="8190" spans="2:15">
      <c r="B8190" s="34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7">
        <f t="shared" si="383"/>
        <v>118.3</v>
      </c>
    </row>
    <row r="8191" spans="2:15">
      <c r="B8191" s="34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7">
        <f t="shared" si="383"/>
        <v>79.5</v>
      </c>
    </row>
    <row r="8192" spans="2:15">
      <c r="B8192" s="34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7">
        <f t="shared" si="383"/>
        <v>149</v>
      </c>
    </row>
    <row r="8193" spans="2:15">
      <c r="B8193" s="34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7">
        <f t="shared" si="383"/>
        <v>84.5</v>
      </c>
    </row>
    <row r="8194" spans="2:15">
      <c r="B8194" s="34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7">
        <f t="shared" si="383"/>
        <v>118.3</v>
      </c>
    </row>
    <row r="8195" spans="2:15">
      <c r="B8195" s="34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7">
        <f t="shared" si="383"/>
        <v>111.3</v>
      </c>
    </row>
    <row r="8196" spans="2:15">
      <c r="B8196" s="34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7">
        <f t="shared" si="383"/>
        <v>129</v>
      </c>
    </row>
    <row r="8197" spans="2:15">
      <c r="B8197" s="34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7">
        <f t="shared" si="383"/>
        <v>99.5</v>
      </c>
    </row>
    <row r="8198" spans="2:15">
      <c r="B8198" s="34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7">
        <f t="shared" ref="O8198:O8261" si="386">K8198*(1-L8198)</f>
        <v>104.3</v>
      </c>
    </row>
    <row r="8199" spans="2:15">
      <c r="B8199" s="34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7">
        <f t="shared" si="386"/>
        <v>135.20000000000002</v>
      </c>
    </row>
    <row r="8200" spans="2:15">
      <c r="B8200" s="34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7">
        <f t="shared" si="386"/>
        <v>143.20000000000002</v>
      </c>
    </row>
    <row r="8201" spans="2:15">
      <c r="B8201" s="34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7">
        <f t="shared" si="386"/>
        <v>125.3</v>
      </c>
    </row>
    <row r="8202" spans="2:15">
      <c r="B8202" s="34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7">
        <f t="shared" si="386"/>
        <v>139</v>
      </c>
    </row>
    <row r="8203" spans="2:15">
      <c r="B8203" s="34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7">
        <f t="shared" si="386"/>
        <v>99.5</v>
      </c>
    </row>
    <row r="8204" spans="2:15">
      <c r="B8204" s="34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7">
        <f t="shared" si="386"/>
        <v>74.5</v>
      </c>
    </row>
    <row r="8205" spans="2:15">
      <c r="B8205" s="34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7">
        <f t="shared" si="386"/>
        <v>97.3</v>
      </c>
    </row>
    <row r="8206" spans="2:15">
      <c r="B8206" s="34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7">
        <f t="shared" si="386"/>
        <v>149</v>
      </c>
    </row>
    <row r="8207" spans="2:15">
      <c r="B8207" s="34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7">
        <f t="shared" si="386"/>
        <v>189</v>
      </c>
    </row>
    <row r="8208" spans="2:15">
      <c r="B8208" s="34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7">
        <f t="shared" si="386"/>
        <v>119.2</v>
      </c>
    </row>
    <row r="8209" spans="2:15">
      <c r="B8209" s="34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7">
        <f t="shared" si="386"/>
        <v>179</v>
      </c>
    </row>
    <row r="8210" spans="2:15">
      <c r="B8210" s="34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7">
        <f t="shared" si="386"/>
        <v>129</v>
      </c>
    </row>
    <row r="8211" spans="2:15">
      <c r="B8211" s="34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7">
        <f t="shared" si="386"/>
        <v>118.3</v>
      </c>
    </row>
    <row r="8212" spans="2:15">
      <c r="B8212" s="34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7">
        <f t="shared" si="386"/>
        <v>79.5</v>
      </c>
    </row>
    <row r="8213" spans="2:15">
      <c r="B8213" s="34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7">
        <f t="shared" si="386"/>
        <v>179</v>
      </c>
    </row>
    <row r="8214" spans="2:15">
      <c r="B8214" s="34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7">
        <f t="shared" si="386"/>
        <v>159</v>
      </c>
    </row>
    <row r="8215" spans="2:15">
      <c r="B8215" s="34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7">
        <f t="shared" si="386"/>
        <v>143.1</v>
      </c>
    </row>
    <row r="8216" spans="2:15">
      <c r="B8216" s="34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7">
        <f t="shared" si="386"/>
        <v>169</v>
      </c>
    </row>
    <row r="8217" spans="2:15">
      <c r="B8217" s="34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7">
        <f t="shared" si="386"/>
        <v>125.3</v>
      </c>
    </row>
    <row r="8218" spans="2:15">
      <c r="B8218" s="34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7">
        <f t="shared" si="386"/>
        <v>169</v>
      </c>
    </row>
    <row r="8219" spans="2:15">
      <c r="B8219" s="34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7">
        <f t="shared" si="386"/>
        <v>169</v>
      </c>
    </row>
    <row r="8220" spans="2:15">
      <c r="B8220" s="34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7">
        <f t="shared" si="386"/>
        <v>69.5</v>
      </c>
    </row>
    <row r="8221" spans="2:15">
      <c r="B8221" s="34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7">
        <f t="shared" si="386"/>
        <v>74.5</v>
      </c>
    </row>
    <row r="8222" spans="2:15">
      <c r="B8222" s="34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7">
        <f t="shared" si="386"/>
        <v>129</v>
      </c>
    </row>
    <row r="8223" spans="2:15">
      <c r="B8223" s="34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7">
        <f t="shared" si="386"/>
        <v>152.1</v>
      </c>
    </row>
    <row r="8224" spans="2:15">
      <c r="B8224" s="34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7">
        <f t="shared" si="386"/>
        <v>199</v>
      </c>
    </row>
    <row r="8225" spans="2:15">
      <c r="B8225" s="34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7">
        <f t="shared" si="386"/>
        <v>139</v>
      </c>
    </row>
    <row r="8226" spans="2:15">
      <c r="B8226" s="34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7">
        <f t="shared" si="386"/>
        <v>179</v>
      </c>
    </row>
    <row r="8227" spans="2:15">
      <c r="B8227" s="34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7">
        <f t="shared" si="386"/>
        <v>103.2</v>
      </c>
    </row>
    <row r="8228" spans="2:15">
      <c r="B8228" s="34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7">
        <f t="shared" si="386"/>
        <v>149</v>
      </c>
    </row>
    <row r="8229" spans="2:15">
      <c r="B8229" s="34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7">
        <f t="shared" si="386"/>
        <v>118.3</v>
      </c>
    </row>
    <row r="8230" spans="2:15">
      <c r="B8230" s="34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7">
        <f t="shared" si="386"/>
        <v>149</v>
      </c>
    </row>
    <row r="8231" spans="2:15">
      <c r="B8231" s="34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7">
        <f t="shared" si="386"/>
        <v>99.5</v>
      </c>
    </row>
    <row r="8232" spans="2:15">
      <c r="B8232" s="34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7">
        <f t="shared" si="386"/>
        <v>129</v>
      </c>
    </row>
    <row r="8233" spans="2:15">
      <c r="B8233" s="34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7">
        <f t="shared" si="386"/>
        <v>118.3</v>
      </c>
    </row>
    <row r="8234" spans="2:15">
      <c r="B8234" s="34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7">
        <f t="shared" si="386"/>
        <v>125.10000000000001</v>
      </c>
    </row>
    <row r="8235" spans="2:15">
      <c r="B8235" s="34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7">
        <f t="shared" si="386"/>
        <v>129</v>
      </c>
    </row>
    <row r="8236" spans="2:15">
      <c r="B8236" s="34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7">
        <f t="shared" si="386"/>
        <v>99.5</v>
      </c>
    </row>
    <row r="8237" spans="2:15">
      <c r="B8237" s="34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7">
        <f t="shared" si="386"/>
        <v>149</v>
      </c>
    </row>
    <row r="8238" spans="2:15">
      <c r="B8238" s="34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7">
        <f t="shared" si="386"/>
        <v>125.3</v>
      </c>
    </row>
    <row r="8239" spans="2:15">
      <c r="B8239" s="34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7">
        <f t="shared" si="386"/>
        <v>199</v>
      </c>
    </row>
    <row r="8240" spans="2:15">
      <c r="B8240" s="34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7">
        <f t="shared" si="386"/>
        <v>103.2</v>
      </c>
    </row>
    <row r="8241" spans="2:15">
      <c r="B8241" s="34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7">
        <f t="shared" si="386"/>
        <v>159</v>
      </c>
    </row>
    <row r="8242" spans="2:15">
      <c r="B8242" s="34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7">
        <f t="shared" si="386"/>
        <v>119.2</v>
      </c>
    </row>
    <row r="8243" spans="2:15">
      <c r="B8243" s="34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7">
        <f t="shared" si="386"/>
        <v>69.5</v>
      </c>
    </row>
    <row r="8244" spans="2:15">
      <c r="B8244" s="34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7">
        <f t="shared" si="386"/>
        <v>169</v>
      </c>
    </row>
    <row r="8245" spans="2:15">
      <c r="B8245" s="34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7">
        <f t="shared" si="386"/>
        <v>94.5</v>
      </c>
    </row>
    <row r="8246" spans="2:15">
      <c r="B8246" s="34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7">
        <f t="shared" si="386"/>
        <v>169</v>
      </c>
    </row>
    <row r="8247" spans="2:15">
      <c r="B8247" s="34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7">
        <f t="shared" si="386"/>
        <v>94.5</v>
      </c>
    </row>
    <row r="8248" spans="2:15">
      <c r="B8248" s="34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7">
        <f t="shared" si="386"/>
        <v>129</v>
      </c>
    </row>
    <row r="8249" spans="2:15">
      <c r="B8249" s="34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7">
        <f t="shared" si="386"/>
        <v>129</v>
      </c>
    </row>
    <row r="8250" spans="2:15">
      <c r="B8250" s="34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7">
        <f t="shared" si="386"/>
        <v>139</v>
      </c>
    </row>
    <row r="8251" spans="2:15">
      <c r="B8251" s="34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7">
        <f t="shared" si="386"/>
        <v>97.3</v>
      </c>
    </row>
    <row r="8252" spans="2:15">
      <c r="B8252" s="34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7">
        <f t="shared" si="386"/>
        <v>135.20000000000002</v>
      </c>
    </row>
    <row r="8253" spans="2:15">
      <c r="B8253" s="34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7">
        <f t="shared" si="386"/>
        <v>159</v>
      </c>
    </row>
    <row r="8254" spans="2:15">
      <c r="B8254" s="34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7">
        <f t="shared" si="386"/>
        <v>199</v>
      </c>
    </row>
    <row r="8255" spans="2:15">
      <c r="B8255" s="34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7">
        <f t="shared" si="386"/>
        <v>129</v>
      </c>
    </row>
    <row r="8256" spans="2:15">
      <c r="B8256" s="34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7">
        <f t="shared" si="386"/>
        <v>132.29999999999998</v>
      </c>
    </row>
    <row r="8257" spans="2:15">
      <c r="B8257" s="34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7">
        <f t="shared" si="386"/>
        <v>125.3</v>
      </c>
    </row>
    <row r="8258" spans="2:15">
      <c r="B8258" s="34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7">
        <f t="shared" si="386"/>
        <v>143.20000000000002</v>
      </c>
    </row>
    <row r="8259" spans="2:15">
      <c r="B8259" s="34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7">
        <f t="shared" si="386"/>
        <v>143.1</v>
      </c>
    </row>
    <row r="8260" spans="2:15">
      <c r="B8260" s="34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7">
        <f t="shared" si="386"/>
        <v>134.1</v>
      </c>
    </row>
    <row r="8261" spans="2:15">
      <c r="B8261" s="34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7">
        <f t="shared" si="386"/>
        <v>143.1</v>
      </c>
    </row>
    <row r="8262" spans="2:15">
      <c r="B8262" s="34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7">
        <f t="shared" ref="O8262:O8325" si="389">K8262*(1-L8262)</f>
        <v>149</v>
      </c>
    </row>
    <row r="8263" spans="2:15">
      <c r="B8263" s="34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7">
        <f t="shared" si="389"/>
        <v>179</v>
      </c>
    </row>
    <row r="8264" spans="2:15">
      <c r="B8264" s="34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7">
        <f t="shared" si="389"/>
        <v>129</v>
      </c>
    </row>
    <row r="8265" spans="2:15">
      <c r="B8265" s="34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7">
        <f t="shared" si="389"/>
        <v>74.5</v>
      </c>
    </row>
    <row r="8266" spans="2:15">
      <c r="B8266" s="34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7">
        <f t="shared" si="389"/>
        <v>189</v>
      </c>
    </row>
    <row r="8267" spans="2:15">
      <c r="B8267" s="34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7">
        <f t="shared" si="389"/>
        <v>159</v>
      </c>
    </row>
    <row r="8268" spans="2:15">
      <c r="B8268" s="34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7">
        <f t="shared" si="389"/>
        <v>199</v>
      </c>
    </row>
    <row r="8269" spans="2:15">
      <c r="B8269" s="34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7">
        <f t="shared" si="389"/>
        <v>189</v>
      </c>
    </row>
    <row r="8270" spans="2:15">
      <c r="B8270" s="34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7">
        <f t="shared" si="389"/>
        <v>79.5</v>
      </c>
    </row>
    <row r="8271" spans="2:15">
      <c r="B8271" s="34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7">
        <f t="shared" si="389"/>
        <v>179</v>
      </c>
    </row>
    <row r="8272" spans="2:15">
      <c r="B8272" s="34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7">
        <f t="shared" si="389"/>
        <v>199</v>
      </c>
    </row>
    <row r="8273" spans="2:15">
      <c r="B8273" s="34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7">
        <f t="shared" si="389"/>
        <v>169</v>
      </c>
    </row>
    <row r="8274" spans="2:15">
      <c r="B8274" s="34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7">
        <f t="shared" si="389"/>
        <v>179</v>
      </c>
    </row>
    <row r="8275" spans="2:15">
      <c r="B8275" s="34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7">
        <f t="shared" si="389"/>
        <v>159</v>
      </c>
    </row>
    <row r="8276" spans="2:15">
      <c r="B8276" s="34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7">
        <f t="shared" si="389"/>
        <v>143.20000000000002</v>
      </c>
    </row>
    <row r="8277" spans="2:15">
      <c r="B8277" s="34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7">
        <f t="shared" si="389"/>
        <v>79.5</v>
      </c>
    </row>
    <row r="8278" spans="2:15">
      <c r="B8278" s="34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7">
        <f t="shared" si="389"/>
        <v>103.2</v>
      </c>
    </row>
    <row r="8279" spans="2:15">
      <c r="B8279" s="34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7">
        <f t="shared" si="389"/>
        <v>199</v>
      </c>
    </row>
    <row r="8280" spans="2:15">
      <c r="B8280" s="34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7">
        <f t="shared" si="389"/>
        <v>129</v>
      </c>
    </row>
    <row r="8281" spans="2:15">
      <c r="B8281" s="34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7">
        <f t="shared" si="389"/>
        <v>99.5</v>
      </c>
    </row>
    <row r="8282" spans="2:15">
      <c r="B8282" s="34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7">
        <f t="shared" si="389"/>
        <v>129</v>
      </c>
    </row>
    <row r="8283" spans="2:15">
      <c r="B8283" s="34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7">
        <f t="shared" si="389"/>
        <v>129</v>
      </c>
    </row>
    <row r="8284" spans="2:15">
      <c r="B8284" s="34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7">
        <f t="shared" si="389"/>
        <v>159</v>
      </c>
    </row>
    <row r="8285" spans="2:15">
      <c r="B8285" s="34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7">
        <f t="shared" si="389"/>
        <v>159</v>
      </c>
    </row>
    <row r="8286" spans="2:15">
      <c r="B8286" s="34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7">
        <f t="shared" si="389"/>
        <v>90.3</v>
      </c>
    </row>
    <row r="8287" spans="2:15">
      <c r="B8287" s="34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7">
        <f t="shared" si="389"/>
        <v>139</v>
      </c>
    </row>
    <row r="8288" spans="2:15">
      <c r="B8288" s="34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7">
        <f t="shared" si="389"/>
        <v>169</v>
      </c>
    </row>
    <row r="8289" spans="2:15">
      <c r="B8289" s="34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7">
        <f t="shared" si="389"/>
        <v>139</v>
      </c>
    </row>
    <row r="8290" spans="2:15">
      <c r="B8290" s="34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7">
        <f t="shared" si="389"/>
        <v>199</v>
      </c>
    </row>
    <row r="8291" spans="2:15">
      <c r="B8291" s="34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7">
        <f t="shared" si="389"/>
        <v>149</v>
      </c>
    </row>
    <row r="8292" spans="2:15">
      <c r="B8292" s="34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7">
        <f t="shared" si="389"/>
        <v>199</v>
      </c>
    </row>
    <row r="8293" spans="2:15">
      <c r="B8293" s="34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7">
        <f t="shared" si="389"/>
        <v>127.2</v>
      </c>
    </row>
    <row r="8294" spans="2:15">
      <c r="B8294" s="34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7">
        <f t="shared" si="389"/>
        <v>143.20000000000002</v>
      </c>
    </row>
    <row r="8295" spans="2:15">
      <c r="B8295" s="34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7">
        <f t="shared" si="389"/>
        <v>139</v>
      </c>
    </row>
    <row r="8296" spans="2:15">
      <c r="B8296" s="34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7">
        <f t="shared" si="389"/>
        <v>129</v>
      </c>
    </row>
    <row r="8297" spans="2:15">
      <c r="B8297" s="34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7">
        <f t="shared" si="389"/>
        <v>199</v>
      </c>
    </row>
    <row r="8298" spans="2:15">
      <c r="B8298" s="34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7">
        <f t="shared" si="389"/>
        <v>159</v>
      </c>
    </row>
    <row r="8299" spans="2:15">
      <c r="B8299" s="34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7">
        <f t="shared" si="389"/>
        <v>97.3</v>
      </c>
    </row>
    <row r="8300" spans="2:15">
      <c r="B8300" s="34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7">
        <f t="shared" si="389"/>
        <v>97.3</v>
      </c>
    </row>
    <row r="8301" spans="2:15">
      <c r="B8301" s="34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7">
        <f t="shared" si="389"/>
        <v>125.10000000000001</v>
      </c>
    </row>
    <row r="8302" spans="2:15">
      <c r="B8302" s="34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7">
        <f t="shared" si="389"/>
        <v>199</v>
      </c>
    </row>
    <row r="8303" spans="2:15">
      <c r="B8303" s="34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7">
        <f t="shared" si="389"/>
        <v>119.2</v>
      </c>
    </row>
    <row r="8304" spans="2:15">
      <c r="B8304" s="34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7">
        <f t="shared" si="389"/>
        <v>179</v>
      </c>
    </row>
    <row r="8305" spans="2:15">
      <c r="B8305" s="34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7">
        <f t="shared" si="389"/>
        <v>169</v>
      </c>
    </row>
    <row r="8306" spans="2:15">
      <c r="B8306" s="34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7">
        <f t="shared" si="389"/>
        <v>134.1</v>
      </c>
    </row>
    <row r="8307" spans="2:15">
      <c r="B8307" s="34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7">
        <f t="shared" si="389"/>
        <v>179</v>
      </c>
    </row>
    <row r="8308" spans="2:15">
      <c r="B8308" s="34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7">
        <f t="shared" si="389"/>
        <v>159</v>
      </c>
    </row>
    <row r="8309" spans="2:15">
      <c r="B8309" s="34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7">
        <f t="shared" si="389"/>
        <v>79.5</v>
      </c>
    </row>
    <row r="8310" spans="2:15">
      <c r="B8310" s="34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7">
        <f t="shared" si="389"/>
        <v>161.1</v>
      </c>
    </row>
    <row r="8311" spans="2:15">
      <c r="B8311" s="34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7">
        <f t="shared" si="389"/>
        <v>149</v>
      </c>
    </row>
    <row r="8312" spans="2:15">
      <c r="B8312" s="34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7">
        <f t="shared" si="389"/>
        <v>159</v>
      </c>
    </row>
    <row r="8313" spans="2:15">
      <c r="B8313" s="34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7">
        <f t="shared" si="389"/>
        <v>127.2</v>
      </c>
    </row>
    <row r="8314" spans="2:15">
      <c r="B8314" s="34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7">
        <f t="shared" si="389"/>
        <v>179</v>
      </c>
    </row>
    <row r="8315" spans="2:15">
      <c r="B8315" s="34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7">
        <f t="shared" si="389"/>
        <v>159</v>
      </c>
    </row>
    <row r="8316" spans="2:15">
      <c r="B8316" s="34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7">
        <f t="shared" si="389"/>
        <v>129</v>
      </c>
    </row>
    <row r="8317" spans="2:15">
      <c r="B8317" s="34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7">
        <f t="shared" si="389"/>
        <v>69.5</v>
      </c>
    </row>
    <row r="8318" spans="2:15">
      <c r="B8318" s="34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7">
        <f t="shared" si="389"/>
        <v>139</v>
      </c>
    </row>
    <row r="8319" spans="2:15">
      <c r="B8319" s="34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7">
        <f t="shared" si="389"/>
        <v>179</v>
      </c>
    </row>
    <row r="8320" spans="2:15">
      <c r="B8320" s="34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7">
        <f t="shared" si="389"/>
        <v>79.5</v>
      </c>
    </row>
    <row r="8321" spans="2:15">
      <c r="B8321" s="34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7">
        <f t="shared" si="389"/>
        <v>74.5</v>
      </c>
    </row>
    <row r="8322" spans="2:15">
      <c r="B8322" s="34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7">
        <f t="shared" si="389"/>
        <v>125.3</v>
      </c>
    </row>
    <row r="8323" spans="2:15">
      <c r="B8323" s="34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7">
        <f t="shared" si="389"/>
        <v>129</v>
      </c>
    </row>
    <row r="8324" spans="2:15">
      <c r="B8324" s="34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7">
        <f t="shared" si="389"/>
        <v>103.2</v>
      </c>
    </row>
    <row r="8325" spans="2:15">
      <c r="B8325" s="34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7">
        <f t="shared" si="389"/>
        <v>159</v>
      </c>
    </row>
    <row r="8326" spans="2:15">
      <c r="B8326" s="34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7">
        <f t="shared" ref="O8326:O8389" si="392">K8326*(1-L8326)</f>
        <v>94.5</v>
      </c>
    </row>
    <row r="8327" spans="2:15">
      <c r="B8327" s="34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7">
        <f t="shared" si="392"/>
        <v>169</v>
      </c>
    </row>
    <row r="8328" spans="2:15">
      <c r="B8328" s="34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7">
        <f t="shared" si="392"/>
        <v>143.20000000000002</v>
      </c>
    </row>
    <row r="8329" spans="2:15">
      <c r="B8329" s="34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7">
        <f t="shared" si="392"/>
        <v>143.1</v>
      </c>
    </row>
    <row r="8330" spans="2:15">
      <c r="B8330" s="34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7">
        <f t="shared" si="392"/>
        <v>103.2</v>
      </c>
    </row>
    <row r="8331" spans="2:15">
      <c r="B8331" s="34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7">
        <f t="shared" si="392"/>
        <v>189</v>
      </c>
    </row>
    <row r="8332" spans="2:15">
      <c r="B8332" s="34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7">
        <f t="shared" si="392"/>
        <v>129</v>
      </c>
    </row>
    <row r="8333" spans="2:15">
      <c r="B8333" s="34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7">
        <f t="shared" si="392"/>
        <v>149</v>
      </c>
    </row>
    <row r="8334" spans="2:15">
      <c r="B8334" s="34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7">
        <f t="shared" si="392"/>
        <v>119.2</v>
      </c>
    </row>
    <row r="8335" spans="2:15">
      <c r="B8335" s="34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7">
        <f t="shared" si="392"/>
        <v>149</v>
      </c>
    </row>
    <row r="8336" spans="2:15">
      <c r="B8336" s="34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7">
        <f t="shared" si="392"/>
        <v>103.2</v>
      </c>
    </row>
    <row r="8337" spans="2:15">
      <c r="B8337" s="34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7">
        <f t="shared" si="392"/>
        <v>116.10000000000001</v>
      </c>
    </row>
    <row r="8338" spans="2:15">
      <c r="B8338" s="34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7">
        <f t="shared" si="392"/>
        <v>169</v>
      </c>
    </row>
    <row r="8339" spans="2:15">
      <c r="B8339" s="34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7">
        <f t="shared" si="392"/>
        <v>94.5</v>
      </c>
    </row>
    <row r="8340" spans="2:15">
      <c r="B8340" s="34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7">
        <f t="shared" si="392"/>
        <v>189</v>
      </c>
    </row>
    <row r="8341" spans="2:15">
      <c r="B8341" s="34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7">
        <f t="shared" si="392"/>
        <v>90.3</v>
      </c>
    </row>
    <row r="8342" spans="2:15">
      <c r="B8342" s="34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7">
        <f t="shared" si="392"/>
        <v>149</v>
      </c>
    </row>
    <row r="8343" spans="2:15">
      <c r="B8343" s="34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7">
        <f t="shared" si="392"/>
        <v>94.5</v>
      </c>
    </row>
    <row r="8344" spans="2:15">
      <c r="B8344" s="34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7">
        <f t="shared" si="392"/>
        <v>129</v>
      </c>
    </row>
    <row r="8345" spans="2:15">
      <c r="B8345" s="34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7">
        <f t="shared" si="392"/>
        <v>74.5</v>
      </c>
    </row>
    <row r="8346" spans="2:15">
      <c r="B8346" s="34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7">
        <f t="shared" si="392"/>
        <v>159</v>
      </c>
    </row>
    <row r="8347" spans="2:15">
      <c r="B8347" s="34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7">
        <f t="shared" si="392"/>
        <v>125.10000000000001</v>
      </c>
    </row>
    <row r="8348" spans="2:15">
      <c r="B8348" s="34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7">
        <f t="shared" si="392"/>
        <v>179.1</v>
      </c>
    </row>
    <row r="8349" spans="2:15">
      <c r="B8349" s="34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7">
        <f t="shared" si="392"/>
        <v>143.20000000000002</v>
      </c>
    </row>
    <row r="8350" spans="2:15">
      <c r="B8350" s="34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7">
        <f t="shared" si="392"/>
        <v>84.5</v>
      </c>
    </row>
    <row r="8351" spans="2:15">
      <c r="B8351" s="34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7">
        <f t="shared" si="392"/>
        <v>139</v>
      </c>
    </row>
    <row r="8352" spans="2:15">
      <c r="B8352" s="34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7">
        <f t="shared" si="392"/>
        <v>189</v>
      </c>
    </row>
    <row r="8353" spans="2:15">
      <c r="B8353" s="34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7">
        <f t="shared" si="392"/>
        <v>169</v>
      </c>
    </row>
    <row r="8354" spans="2:15">
      <c r="B8354" s="34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7">
        <f t="shared" si="392"/>
        <v>97.3</v>
      </c>
    </row>
    <row r="8355" spans="2:15">
      <c r="B8355" s="34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7">
        <f t="shared" si="392"/>
        <v>129</v>
      </c>
    </row>
    <row r="8356" spans="2:15">
      <c r="B8356" s="34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7">
        <f t="shared" si="392"/>
        <v>161.1</v>
      </c>
    </row>
    <row r="8357" spans="2:15">
      <c r="B8357" s="34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7">
        <f t="shared" si="392"/>
        <v>149</v>
      </c>
    </row>
    <row r="8358" spans="2:15">
      <c r="B8358" s="34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7">
        <f t="shared" si="392"/>
        <v>129</v>
      </c>
    </row>
    <row r="8359" spans="2:15">
      <c r="B8359" s="34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7">
        <f t="shared" si="392"/>
        <v>129</v>
      </c>
    </row>
    <row r="8360" spans="2:15">
      <c r="B8360" s="34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7">
        <f t="shared" si="392"/>
        <v>169</v>
      </c>
    </row>
    <row r="8361" spans="2:15">
      <c r="B8361" s="34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7">
        <f t="shared" si="392"/>
        <v>159</v>
      </c>
    </row>
    <row r="8362" spans="2:15">
      <c r="B8362" s="34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7">
        <f t="shared" si="392"/>
        <v>179</v>
      </c>
    </row>
    <row r="8363" spans="2:15">
      <c r="B8363" s="34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7">
        <f t="shared" si="392"/>
        <v>129</v>
      </c>
    </row>
    <row r="8364" spans="2:15">
      <c r="B8364" s="34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7">
        <f t="shared" si="392"/>
        <v>97.3</v>
      </c>
    </row>
    <row r="8365" spans="2:15">
      <c r="B8365" s="34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7">
        <f t="shared" si="392"/>
        <v>134.1</v>
      </c>
    </row>
    <row r="8366" spans="2:15">
      <c r="B8366" s="34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7">
        <f t="shared" si="392"/>
        <v>189</v>
      </c>
    </row>
    <row r="8367" spans="2:15">
      <c r="B8367" s="34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7">
        <f t="shared" si="392"/>
        <v>90.3</v>
      </c>
    </row>
    <row r="8368" spans="2:15">
      <c r="B8368" s="34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7">
        <f t="shared" si="392"/>
        <v>159</v>
      </c>
    </row>
    <row r="8369" spans="2:15">
      <c r="B8369" s="34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7">
        <f t="shared" si="392"/>
        <v>103.2</v>
      </c>
    </row>
    <row r="8370" spans="2:15">
      <c r="B8370" s="34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7">
        <f t="shared" si="392"/>
        <v>125.10000000000001</v>
      </c>
    </row>
    <row r="8371" spans="2:15">
      <c r="B8371" s="34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7">
        <f t="shared" si="392"/>
        <v>79.5</v>
      </c>
    </row>
    <row r="8372" spans="2:15">
      <c r="B8372" s="34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7">
        <f t="shared" si="392"/>
        <v>143.1</v>
      </c>
    </row>
    <row r="8373" spans="2:15">
      <c r="B8373" s="34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7">
        <f t="shared" si="392"/>
        <v>179.1</v>
      </c>
    </row>
    <row r="8374" spans="2:15">
      <c r="B8374" s="34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7">
        <f t="shared" si="392"/>
        <v>169</v>
      </c>
    </row>
    <row r="8375" spans="2:15">
      <c r="B8375" s="34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7">
        <f t="shared" si="392"/>
        <v>189</v>
      </c>
    </row>
    <row r="8376" spans="2:15">
      <c r="B8376" s="34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7">
        <f t="shared" si="392"/>
        <v>170.1</v>
      </c>
    </row>
    <row r="8377" spans="2:15">
      <c r="B8377" s="34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7">
        <f t="shared" si="392"/>
        <v>169</v>
      </c>
    </row>
    <row r="8378" spans="2:15">
      <c r="B8378" s="34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7">
        <f t="shared" si="392"/>
        <v>84.5</v>
      </c>
    </row>
    <row r="8379" spans="2:15">
      <c r="B8379" s="34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7">
        <f t="shared" si="392"/>
        <v>189</v>
      </c>
    </row>
    <row r="8380" spans="2:15">
      <c r="B8380" s="34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7">
        <f t="shared" si="392"/>
        <v>90.3</v>
      </c>
    </row>
    <row r="8381" spans="2:15">
      <c r="B8381" s="34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7">
        <f t="shared" si="392"/>
        <v>97.3</v>
      </c>
    </row>
    <row r="8382" spans="2:15">
      <c r="B8382" s="34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7">
        <f t="shared" si="392"/>
        <v>189</v>
      </c>
    </row>
    <row r="8383" spans="2:15">
      <c r="B8383" s="34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7">
        <f t="shared" si="392"/>
        <v>169</v>
      </c>
    </row>
    <row r="8384" spans="2:15">
      <c r="B8384" s="34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7">
        <f t="shared" si="392"/>
        <v>69.5</v>
      </c>
    </row>
    <row r="8385" spans="2:15">
      <c r="B8385" s="34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7">
        <f t="shared" si="392"/>
        <v>159</v>
      </c>
    </row>
    <row r="8386" spans="2:15">
      <c r="B8386" s="34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7">
        <f t="shared" si="392"/>
        <v>74.5</v>
      </c>
    </row>
    <row r="8387" spans="2:15">
      <c r="B8387" s="34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7">
        <f t="shared" si="392"/>
        <v>139</v>
      </c>
    </row>
    <row r="8388" spans="2:15">
      <c r="B8388" s="34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7">
        <f t="shared" si="392"/>
        <v>64.5</v>
      </c>
    </row>
    <row r="8389" spans="2:15">
      <c r="B8389" s="34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7">
        <f t="shared" si="392"/>
        <v>125.10000000000001</v>
      </c>
    </row>
    <row r="8390" spans="2:15">
      <c r="B8390" s="34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7">
        <f t="shared" ref="O8390:O8453" si="395">K8390*(1-L8390)</f>
        <v>199</v>
      </c>
    </row>
    <row r="8391" spans="2:15">
      <c r="B8391" s="34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7">
        <f t="shared" si="395"/>
        <v>179</v>
      </c>
    </row>
    <row r="8392" spans="2:15">
      <c r="B8392" s="34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7">
        <f t="shared" si="395"/>
        <v>170.1</v>
      </c>
    </row>
    <row r="8393" spans="2:15">
      <c r="B8393" s="34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7">
        <f t="shared" si="395"/>
        <v>139</v>
      </c>
    </row>
    <row r="8394" spans="2:15">
      <c r="B8394" s="34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7">
        <f t="shared" si="395"/>
        <v>149</v>
      </c>
    </row>
    <row r="8395" spans="2:15">
      <c r="B8395" s="34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7">
        <f t="shared" si="395"/>
        <v>199</v>
      </c>
    </row>
    <row r="8396" spans="2:15">
      <c r="B8396" s="34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7">
        <f t="shared" si="395"/>
        <v>129</v>
      </c>
    </row>
    <row r="8397" spans="2:15">
      <c r="B8397" s="34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7">
        <f t="shared" si="395"/>
        <v>159</v>
      </c>
    </row>
    <row r="8398" spans="2:15">
      <c r="B8398" s="34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7">
        <f t="shared" si="395"/>
        <v>169</v>
      </c>
    </row>
    <row r="8399" spans="2:15">
      <c r="B8399" s="34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7">
        <f t="shared" si="395"/>
        <v>139.29999999999998</v>
      </c>
    </row>
    <row r="8400" spans="2:15">
      <c r="B8400" s="34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7">
        <f t="shared" si="395"/>
        <v>129</v>
      </c>
    </row>
    <row r="8401" spans="2:15">
      <c r="B8401" s="34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7">
        <f t="shared" si="395"/>
        <v>199</v>
      </c>
    </row>
    <row r="8402" spans="2:15">
      <c r="B8402" s="34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7">
        <f t="shared" si="395"/>
        <v>199</v>
      </c>
    </row>
    <row r="8403" spans="2:15">
      <c r="B8403" s="34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7">
        <f t="shared" si="395"/>
        <v>129</v>
      </c>
    </row>
    <row r="8404" spans="2:15">
      <c r="B8404" s="34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7">
        <f t="shared" si="395"/>
        <v>69.5</v>
      </c>
    </row>
    <row r="8405" spans="2:15">
      <c r="B8405" s="34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7">
        <f t="shared" si="395"/>
        <v>69.5</v>
      </c>
    </row>
    <row r="8406" spans="2:15">
      <c r="B8406" s="34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7">
        <f t="shared" si="395"/>
        <v>159</v>
      </c>
    </row>
    <row r="8407" spans="2:15">
      <c r="B8407" s="34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7">
        <f t="shared" si="395"/>
        <v>97.3</v>
      </c>
    </row>
    <row r="8408" spans="2:15">
      <c r="B8408" s="34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7">
        <f t="shared" si="395"/>
        <v>139</v>
      </c>
    </row>
    <row r="8409" spans="2:15">
      <c r="B8409" s="34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7">
        <f t="shared" si="395"/>
        <v>134.1</v>
      </c>
    </row>
    <row r="8410" spans="2:15">
      <c r="B8410" s="34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7">
        <f t="shared" si="395"/>
        <v>169</v>
      </c>
    </row>
    <row r="8411" spans="2:15">
      <c r="B8411" s="34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7">
        <f t="shared" si="395"/>
        <v>199</v>
      </c>
    </row>
    <row r="8412" spans="2:15">
      <c r="B8412" s="34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7">
        <f t="shared" si="395"/>
        <v>179</v>
      </c>
    </row>
    <row r="8413" spans="2:15">
      <c r="B8413" s="34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7">
        <f t="shared" si="395"/>
        <v>79.5</v>
      </c>
    </row>
    <row r="8414" spans="2:15">
      <c r="B8414" s="34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7">
        <f t="shared" si="395"/>
        <v>129</v>
      </c>
    </row>
    <row r="8415" spans="2:15">
      <c r="B8415" s="34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7">
        <f t="shared" si="395"/>
        <v>179</v>
      </c>
    </row>
    <row r="8416" spans="2:15">
      <c r="B8416" s="34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7">
        <f t="shared" si="395"/>
        <v>179</v>
      </c>
    </row>
    <row r="8417" spans="2:15">
      <c r="B8417" s="34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7">
        <f t="shared" si="395"/>
        <v>199</v>
      </c>
    </row>
    <row r="8418" spans="2:15">
      <c r="B8418" s="34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7">
        <f t="shared" si="395"/>
        <v>119.2</v>
      </c>
    </row>
    <row r="8419" spans="2:15">
      <c r="B8419" s="34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7">
        <f t="shared" si="395"/>
        <v>84.5</v>
      </c>
    </row>
    <row r="8420" spans="2:15">
      <c r="B8420" s="34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7">
        <f t="shared" si="395"/>
        <v>127.2</v>
      </c>
    </row>
    <row r="8421" spans="2:15">
      <c r="B8421" s="34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7">
        <f t="shared" si="395"/>
        <v>199</v>
      </c>
    </row>
    <row r="8422" spans="2:15">
      <c r="B8422" s="34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7">
        <f t="shared" si="395"/>
        <v>129</v>
      </c>
    </row>
    <row r="8423" spans="2:15">
      <c r="B8423" s="34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7">
        <f t="shared" si="395"/>
        <v>169</v>
      </c>
    </row>
    <row r="8424" spans="2:15">
      <c r="B8424" s="34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7">
        <f t="shared" si="395"/>
        <v>179</v>
      </c>
    </row>
    <row r="8425" spans="2:15">
      <c r="B8425" s="34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7">
        <f t="shared" si="395"/>
        <v>139.29999999999998</v>
      </c>
    </row>
    <row r="8426" spans="2:15">
      <c r="B8426" s="34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7">
        <f t="shared" si="395"/>
        <v>159</v>
      </c>
    </row>
    <row r="8427" spans="2:15">
      <c r="B8427" s="34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7">
        <f t="shared" si="395"/>
        <v>189</v>
      </c>
    </row>
    <row r="8428" spans="2:15">
      <c r="B8428" s="34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7">
        <f t="shared" si="395"/>
        <v>179</v>
      </c>
    </row>
    <row r="8429" spans="2:15">
      <c r="B8429" s="34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7">
        <f t="shared" si="395"/>
        <v>134.1</v>
      </c>
    </row>
    <row r="8430" spans="2:15">
      <c r="B8430" s="34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7">
        <f t="shared" si="395"/>
        <v>169</v>
      </c>
    </row>
    <row r="8431" spans="2:15">
      <c r="B8431" s="34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7">
        <f t="shared" si="395"/>
        <v>189</v>
      </c>
    </row>
    <row r="8432" spans="2:15">
      <c r="B8432" s="34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7">
        <f t="shared" si="395"/>
        <v>132.29999999999998</v>
      </c>
    </row>
    <row r="8433" spans="2:15">
      <c r="B8433" s="34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7">
        <f t="shared" si="395"/>
        <v>199</v>
      </c>
    </row>
    <row r="8434" spans="2:15">
      <c r="B8434" s="34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7">
        <f t="shared" si="395"/>
        <v>179</v>
      </c>
    </row>
    <row r="8435" spans="2:15">
      <c r="B8435" s="34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7">
        <f t="shared" si="395"/>
        <v>139</v>
      </c>
    </row>
    <row r="8436" spans="2:15">
      <c r="B8436" s="34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7">
        <f t="shared" si="395"/>
        <v>90.3</v>
      </c>
    </row>
    <row r="8437" spans="2:15">
      <c r="B8437" s="34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7">
        <f t="shared" si="395"/>
        <v>159</v>
      </c>
    </row>
    <row r="8438" spans="2:15">
      <c r="B8438" s="34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7">
        <f t="shared" si="395"/>
        <v>139</v>
      </c>
    </row>
    <row r="8439" spans="2:15">
      <c r="B8439" s="34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7">
        <f t="shared" si="395"/>
        <v>199</v>
      </c>
    </row>
    <row r="8440" spans="2:15">
      <c r="B8440" s="34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7">
        <f t="shared" si="395"/>
        <v>129</v>
      </c>
    </row>
    <row r="8441" spans="2:15">
      <c r="B8441" s="34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7">
        <f t="shared" si="395"/>
        <v>139.29999999999998</v>
      </c>
    </row>
    <row r="8442" spans="2:15">
      <c r="B8442" s="34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7">
        <f t="shared" si="395"/>
        <v>139</v>
      </c>
    </row>
    <row r="8443" spans="2:15">
      <c r="B8443" s="34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7">
        <f t="shared" si="395"/>
        <v>159</v>
      </c>
    </row>
    <row r="8444" spans="2:15">
      <c r="B8444" s="34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7">
        <f t="shared" si="395"/>
        <v>169</v>
      </c>
    </row>
    <row r="8445" spans="2:15">
      <c r="B8445" s="34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7">
        <f t="shared" si="395"/>
        <v>103.2</v>
      </c>
    </row>
    <row r="8446" spans="2:15">
      <c r="B8446" s="34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7">
        <f t="shared" si="395"/>
        <v>169</v>
      </c>
    </row>
    <row r="8447" spans="2:15">
      <c r="B8447" s="34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7">
        <f t="shared" si="395"/>
        <v>132.29999999999998</v>
      </c>
    </row>
    <row r="8448" spans="2:15">
      <c r="B8448" s="34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7">
        <f t="shared" si="395"/>
        <v>74.5</v>
      </c>
    </row>
    <row r="8449" spans="2:15">
      <c r="B8449" s="34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7">
        <f t="shared" si="395"/>
        <v>139</v>
      </c>
    </row>
    <row r="8450" spans="2:15">
      <c r="B8450" s="34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7">
        <f t="shared" si="395"/>
        <v>134.1</v>
      </c>
    </row>
    <row r="8451" spans="2:15">
      <c r="B8451" s="34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7">
        <f t="shared" si="395"/>
        <v>139</v>
      </c>
    </row>
    <row r="8452" spans="2:15">
      <c r="B8452" s="34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7">
        <f t="shared" si="395"/>
        <v>199</v>
      </c>
    </row>
    <row r="8453" spans="2:15">
      <c r="B8453" s="34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7">
        <f t="shared" si="395"/>
        <v>149</v>
      </c>
    </row>
    <row r="8454" spans="2:15">
      <c r="B8454" s="34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7">
        <f t="shared" ref="O8454:O8517" si="398">K8454*(1-L8454)</f>
        <v>94.5</v>
      </c>
    </row>
    <row r="8455" spans="2:15">
      <c r="B8455" s="34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7">
        <f t="shared" si="398"/>
        <v>179.1</v>
      </c>
    </row>
    <row r="8456" spans="2:15">
      <c r="B8456" s="34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7">
        <f t="shared" si="398"/>
        <v>89.5</v>
      </c>
    </row>
    <row r="8457" spans="2:15">
      <c r="B8457" s="34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7">
        <f t="shared" si="398"/>
        <v>149</v>
      </c>
    </row>
    <row r="8458" spans="2:15">
      <c r="B8458" s="34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7">
        <f t="shared" si="398"/>
        <v>69.5</v>
      </c>
    </row>
    <row r="8459" spans="2:15">
      <c r="B8459" s="34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7">
        <f t="shared" si="398"/>
        <v>79.5</v>
      </c>
    </row>
    <row r="8460" spans="2:15">
      <c r="B8460" s="34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7">
        <f t="shared" si="398"/>
        <v>149</v>
      </c>
    </row>
    <row r="8461" spans="2:15">
      <c r="B8461" s="34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7">
        <f t="shared" si="398"/>
        <v>189</v>
      </c>
    </row>
    <row r="8462" spans="2:15">
      <c r="B8462" s="34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7">
        <f t="shared" si="398"/>
        <v>116.10000000000001</v>
      </c>
    </row>
    <row r="8463" spans="2:15">
      <c r="B8463" s="34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7">
        <f t="shared" si="398"/>
        <v>199</v>
      </c>
    </row>
    <row r="8464" spans="2:15">
      <c r="B8464" s="34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7">
        <f t="shared" si="398"/>
        <v>125.3</v>
      </c>
    </row>
    <row r="8465" spans="2:15">
      <c r="B8465" s="34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7">
        <f t="shared" si="398"/>
        <v>179</v>
      </c>
    </row>
    <row r="8466" spans="2:15">
      <c r="B8466" s="34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7">
        <f t="shared" si="398"/>
        <v>152.1</v>
      </c>
    </row>
    <row r="8467" spans="2:15">
      <c r="B8467" s="34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7">
        <f t="shared" si="398"/>
        <v>179</v>
      </c>
    </row>
    <row r="8468" spans="2:15">
      <c r="B8468" s="34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7">
        <f t="shared" si="398"/>
        <v>179</v>
      </c>
    </row>
    <row r="8469" spans="2:15">
      <c r="B8469" s="34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7">
        <f t="shared" si="398"/>
        <v>139</v>
      </c>
    </row>
    <row r="8470" spans="2:15">
      <c r="B8470" s="34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7">
        <f t="shared" si="398"/>
        <v>179</v>
      </c>
    </row>
    <row r="8471" spans="2:15">
      <c r="B8471" s="34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7">
        <f t="shared" si="398"/>
        <v>90.3</v>
      </c>
    </row>
    <row r="8472" spans="2:15">
      <c r="B8472" s="34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7">
        <f t="shared" si="398"/>
        <v>97.3</v>
      </c>
    </row>
    <row r="8473" spans="2:15">
      <c r="B8473" s="34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7">
        <f t="shared" si="398"/>
        <v>179</v>
      </c>
    </row>
    <row r="8474" spans="2:15">
      <c r="B8474" s="34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7">
        <f t="shared" si="398"/>
        <v>129</v>
      </c>
    </row>
    <row r="8475" spans="2:15">
      <c r="B8475" s="34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7">
        <f t="shared" si="398"/>
        <v>159</v>
      </c>
    </row>
    <row r="8476" spans="2:15">
      <c r="B8476" s="34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7">
        <f t="shared" si="398"/>
        <v>179</v>
      </c>
    </row>
    <row r="8477" spans="2:15">
      <c r="B8477" s="34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7">
        <f t="shared" si="398"/>
        <v>139.29999999999998</v>
      </c>
    </row>
    <row r="8478" spans="2:15">
      <c r="B8478" s="34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7">
        <f t="shared" si="398"/>
        <v>129</v>
      </c>
    </row>
    <row r="8479" spans="2:15">
      <c r="B8479" s="34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7">
        <f t="shared" si="398"/>
        <v>104.3</v>
      </c>
    </row>
    <row r="8480" spans="2:15">
      <c r="B8480" s="34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7">
        <f t="shared" si="398"/>
        <v>199</v>
      </c>
    </row>
    <row r="8481" spans="2:15">
      <c r="B8481" s="34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7">
        <f t="shared" si="398"/>
        <v>143.1</v>
      </c>
    </row>
    <row r="8482" spans="2:15">
      <c r="B8482" s="34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7">
        <f t="shared" si="398"/>
        <v>199</v>
      </c>
    </row>
    <row r="8483" spans="2:15">
      <c r="B8483" s="34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7">
        <f t="shared" si="398"/>
        <v>139</v>
      </c>
    </row>
    <row r="8484" spans="2:15">
      <c r="B8484" s="34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7">
        <f t="shared" si="398"/>
        <v>170.1</v>
      </c>
    </row>
    <row r="8485" spans="2:15">
      <c r="B8485" s="34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7">
        <f t="shared" si="398"/>
        <v>169</v>
      </c>
    </row>
    <row r="8486" spans="2:15">
      <c r="B8486" s="34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7">
        <f t="shared" si="398"/>
        <v>97.3</v>
      </c>
    </row>
    <row r="8487" spans="2:15">
      <c r="B8487" s="34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7">
        <f t="shared" si="398"/>
        <v>189</v>
      </c>
    </row>
    <row r="8488" spans="2:15">
      <c r="B8488" s="34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7">
        <f t="shared" si="398"/>
        <v>169</v>
      </c>
    </row>
    <row r="8489" spans="2:15">
      <c r="B8489" s="34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7">
        <f t="shared" si="398"/>
        <v>199</v>
      </c>
    </row>
    <row r="8490" spans="2:15">
      <c r="B8490" s="34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7">
        <f t="shared" si="398"/>
        <v>134.1</v>
      </c>
    </row>
    <row r="8491" spans="2:15">
      <c r="B8491" s="34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7">
        <f t="shared" si="398"/>
        <v>159</v>
      </c>
    </row>
    <row r="8492" spans="2:15">
      <c r="B8492" s="34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7">
        <f t="shared" si="398"/>
        <v>139.29999999999998</v>
      </c>
    </row>
    <row r="8493" spans="2:15">
      <c r="B8493" s="34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7">
        <f t="shared" si="398"/>
        <v>179</v>
      </c>
    </row>
    <row r="8494" spans="2:15">
      <c r="B8494" s="34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7">
        <f t="shared" si="398"/>
        <v>129</v>
      </c>
    </row>
    <row r="8495" spans="2:15">
      <c r="B8495" s="34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7">
        <f t="shared" si="398"/>
        <v>139</v>
      </c>
    </row>
    <row r="8496" spans="2:15">
      <c r="B8496" s="34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7">
        <f t="shared" si="398"/>
        <v>118.3</v>
      </c>
    </row>
    <row r="8497" spans="2:15">
      <c r="B8497" s="34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7">
        <f t="shared" si="398"/>
        <v>79.5</v>
      </c>
    </row>
    <row r="8498" spans="2:15">
      <c r="B8498" s="34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7">
        <f t="shared" si="398"/>
        <v>129</v>
      </c>
    </row>
    <row r="8499" spans="2:15">
      <c r="B8499" s="34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7">
        <f t="shared" si="398"/>
        <v>159</v>
      </c>
    </row>
    <row r="8500" spans="2:15">
      <c r="B8500" s="34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7">
        <f t="shared" si="398"/>
        <v>94.5</v>
      </c>
    </row>
    <row r="8501" spans="2:15">
      <c r="B8501" s="34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7">
        <f t="shared" si="398"/>
        <v>132.29999999999998</v>
      </c>
    </row>
    <row r="8502" spans="2:15">
      <c r="B8502" s="34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7">
        <f t="shared" si="398"/>
        <v>149</v>
      </c>
    </row>
    <row r="8503" spans="2:15">
      <c r="B8503" s="34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7">
        <f t="shared" si="398"/>
        <v>169</v>
      </c>
    </row>
    <row r="8504" spans="2:15">
      <c r="B8504" s="34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7">
        <f t="shared" si="398"/>
        <v>129</v>
      </c>
    </row>
    <row r="8505" spans="2:15">
      <c r="B8505" s="34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7">
        <f t="shared" si="398"/>
        <v>189</v>
      </c>
    </row>
    <row r="8506" spans="2:15">
      <c r="B8506" s="34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7">
        <f t="shared" si="398"/>
        <v>84.5</v>
      </c>
    </row>
    <row r="8507" spans="2:15">
      <c r="B8507" s="34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7">
        <f t="shared" si="398"/>
        <v>139</v>
      </c>
    </row>
    <row r="8508" spans="2:15">
      <c r="B8508" s="34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7">
        <f t="shared" si="398"/>
        <v>139</v>
      </c>
    </row>
    <row r="8509" spans="2:15">
      <c r="B8509" s="34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7">
        <f t="shared" si="398"/>
        <v>149</v>
      </c>
    </row>
    <row r="8510" spans="2:15">
      <c r="B8510" s="34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7">
        <f t="shared" si="398"/>
        <v>159</v>
      </c>
    </row>
    <row r="8511" spans="2:15">
      <c r="B8511" s="34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7">
        <f t="shared" si="398"/>
        <v>129</v>
      </c>
    </row>
    <row r="8512" spans="2:15">
      <c r="B8512" s="34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7">
        <f t="shared" si="398"/>
        <v>139.29999999999998</v>
      </c>
    </row>
    <row r="8513" spans="2:15">
      <c r="B8513" s="34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7">
        <f t="shared" si="398"/>
        <v>189</v>
      </c>
    </row>
    <row r="8514" spans="2:15">
      <c r="B8514" s="34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7">
        <f t="shared" si="398"/>
        <v>170.1</v>
      </c>
    </row>
    <row r="8515" spans="2:15">
      <c r="B8515" s="34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7">
        <f t="shared" si="398"/>
        <v>118.3</v>
      </c>
    </row>
    <row r="8516" spans="2:15">
      <c r="B8516" s="34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7">
        <f t="shared" si="398"/>
        <v>179</v>
      </c>
    </row>
    <row r="8517" spans="2:15">
      <c r="B8517" s="34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7">
        <f t="shared" si="398"/>
        <v>159</v>
      </c>
    </row>
    <row r="8518" spans="2:15">
      <c r="B8518" s="34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7">
        <f t="shared" ref="O8518:O8581" si="401">K8518*(1-L8518)</f>
        <v>90.3</v>
      </c>
    </row>
    <row r="8519" spans="2:15">
      <c r="B8519" s="34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7">
        <f t="shared" si="401"/>
        <v>189</v>
      </c>
    </row>
    <row r="8520" spans="2:15">
      <c r="B8520" s="34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7">
        <f t="shared" si="401"/>
        <v>129</v>
      </c>
    </row>
    <row r="8521" spans="2:15">
      <c r="B8521" s="34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7">
        <f t="shared" si="401"/>
        <v>79.5</v>
      </c>
    </row>
    <row r="8522" spans="2:15">
      <c r="B8522" s="34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7">
        <f t="shared" si="401"/>
        <v>189</v>
      </c>
    </row>
    <row r="8523" spans="2:15">
      <c r="B8523" s="34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7">
        <f t="shared" si="401"/>
        <v>199</v>
      </c>
    </row>
    <row r="8524" spans="2:15">
      <c r="B8524" s="34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7">
        <f t="shared" si="401"/>
        <v>139</v>
      </c>
    </row>
    <row r="8525" spans="2:15">
      <c r="B8525" s="34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7">
        <f t="shared" si="401"/>
        <v>179</v>
      </c>
    </row>
    <row r="8526" spans="2:15">
      <c r="B8526" s="34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7">
        <f t="shared" si="401"/>
        <v>199</v>
      </c>
    </row>
    <row r="8527" spans="2:15">
      <c r="B8527" s="34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7">
        <f t="shared" si="401"/>
        <v>111.2</v>
      </c>
    </row>
    <row r="8528" spans="2:15">
      <c r="B8528" s="34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7">
        <f t="shared" si="401"/>
        <v>129</v>
      </c>
    </row>
    <row r="8529" spans="2:15">
      <c r="B8529" s="34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7">
        <f t="shared" si="401"/>
        <v>199</v>
      </c>
    </row>
    <row r="8530" spans="2:15">
      <c r="B8530" s="34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7">
        <f t="shared" si="401"/>
        <v>84.5</v>
      </c>
    </row>
    <row r="8531" spans="2:15">
      <c r="B8531" s="34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7">
        <f t="shared" si="401"/>
        <v>159</v>
      </c>
    </row>
    <row r="8532" spans="2:15">
      <c r="B8532" s="34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7">
        <f t="shared" si="401"/>
        <v>129</v>
      </c>
    </row>
    <row r="8533" spans="2:15">
      <c r="B8533" s="34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7">
        <f t="shared" si="401"/>
        <v>189</v>
      </c>
    </row>
    <row r="8534" spans="2:15">
      <c r="B8534" s="34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7">
        <f t="shared" si="401"/>
        <v>129</v>
      </c>
    </row>
    <row r="8535" spans="2:15">
      <c r="B8535" s="34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7">
        <f t="shared" si="401"/>
        <v>189</v>
      </c>
    </row>
    <row r="8536" spans="2:15">
      <c r="B8536" s="34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7">
        <f t="shared" si="401"/>
        <v>104.3</v>
      </c>
    </row>
    <row r="8537" spans="2:15">
      <c r="B8537" s="34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7">
        <f t="shared" si="401"/>
        <v>118.3</v>
      </c>
    </row>
    <row r="8538" spans="2:15">
      <c r="B8538" s="34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7">
        <f t="shared" si="401"/>
        <v>116.10000000000001</v>
      </c>
    </row>
    <row r="8539" spans="2:15">
      <c r="B8539" s="34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7">
        <f t="shared" si="401"/>
        <v>139</v>
      </c>
    </row>
    <row r="8540" spans="2:15">
      <c r="B8540" s="34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7">
        <f t="shared" si="401"/>
        <v>139</v>
      </c>
    </row>
    <row r="8541" spans="2:15">
      <c r="B8541" s="34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7">
        <f t="shared" si="401"/>
        <v>119.2</v>
      </c>
    </row>
    <row r="8542" spans="2:15">
      <c r="B8542" s="34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7">
        <f t="shared" si="401"/>
        <v>161.1</v>
      </c>
    </row>
    <row r="8543" spans="2:15">
      <c r="B8543" s="34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7">
        <f t="shared" si="401"/>
        <v>139</v>
      </c>
    </row>
    <row r="8544" spans="2:15">
      <c r="B8544" s="34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7">
        <f t="shared" si="401"/>
        <v>134.1</v>
      </c>
    </row>
    <row r="8545" spans="2:15">
      <c r="B8545" s="34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7">
        <f t="shared" si="401"/>
        <v>134.1</v>
      </c>
    </row>
    <row r="8546" spans="2:15">
      <c r="B8546" s="34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7">
        <f t="shared" si="401"/>
        <v>129</v>
      </c>
    </row>
    <row r="8547" spans="2:15">
      <c r="B8547" s="34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7">
        <f t="shared" si="401"/>
        <v>139</v>
      </c>
    </row>
    <row r="8548" spans="2:15">
      <c r="B8548" s="34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7">
        <f t="shared" si="401"/>
        <v>169</v>
      </c>
    </row>
    <row r="8549" spans="2:15">
      <c r="B8549" s="34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7">
        <f t="shared" si="401"/>
        <v>179</v>
      </c>
    </row>
    <row r="8550" spans="2:15">
      <c r="B8550" s="34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7">
        <f t="shared" si="401"/>
        <v>79.5</v>
      </c>
    </row>
    <row r="8551" spans="2:15">
      <c r="B8551" s="34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7">
        <f t="shared" si="401"/>
        <v>159</v>
      </c>
    </row>
    <row r="8552" spans="2:15">
      <c r="B8552" s="34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7">
        <f t="shared" si="401"/>
        <v>125.3</v>
      </c>
    </row>
    <row r="8553" spans="2:15">
      <c r="B8553" s="34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7">
        <f t="shared" si="401"/>
        <v>159</v>
      </c>
    </row>
    <row r="8554" spans="2:15">
      <c r="B8554" s="34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7">
        <f t="shared" si="401"/>
        <v>149</v>
      </c>
    </row>
    <row r="8555" spans="2:15">
      <c r="B8555" s="34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7">
        <f t="shared" si="401"/>
        <v>127.2</v>
      </c>
    </row>
    <row r="8556" spans="2:15">
      <c r="B8556" s="34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7">
        <f t="shared" si="401"/>
        <v>169</v>
      </c>
    </row>
    <row r="8557" spans="2:15">
      <c r="B8557" s="34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7">
        <f t="shared" si="401"/>
        <v>152.1</v>
      </c>
    </row>
    <row r="8558" spans="2:15">
      <c r="B8558" s="34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7">
        <f t="shared" si="401"/>
        <v>99.5</v>
      </c>
    </row>
    <row r="8559" spans="2:15">
      <c r="B8559" s="34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7">
        <f t="shared" si="401"/>
        <v>189</v>
      </c>
    </row>
    <row r="8560" spans="2:15">
      <c r="B8560" s="34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7">
        <f t="shared" si="401"/>
        <v>161.1</v>
      </c>
    </row>
    <row r="8561" spans="2:15">
      <c r="B8561" s="34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7">
        <f t="shared" si="401"/>
        <v>125.10000000000001</v>
      </c>
    </row>
    <row r="8562" spans="2:15">
      <c r="B8562" s="34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7">
        <f t="shared" si="401"/>
        <v>90.3</v>
      </c>
    </row>
    <row r="8563" spans="2:15">
      <c r="B8563" s="34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7">
        <f t="shared" si="401"/>
        <v>129</v>
      </c>
    </row>
    <row r="8564" spans="2:15">
      <c r="B8564" s="34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7">
        <f t="shared" si="401"/>
        <v>84.5</v>
      </c>
    </row>
    <row r="8565" spans="2:15">
      <c r="B8565" s="34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7">
        <f t="shared" si="401"/>
        <v>169</v>
      </c>
    </row>
    <row r="8566" spans="2:15">
      <c r="B8566" s="34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7">
        <f t="shared" si="401"/>
        <v>125.3</v>
      </c>
    </row>
    <row r="8567" spans="2:15">
      <c r="B8567" s="34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7">
        <f t="shared" si="401"/>
        <v>159.20000000000002</v>
      </c>
    </row>
    <row r="8568" spans="2:15">
      <c r="B8568" s="34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7">
        <f t="shared" si="401"/>
        <v>129</v>
      </c>
    </row>
    <row r="8569" spans="2:15">
      <c r="B8569" s="34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7">
        <f t="shared" si="401"/>
        <v>159.20000000000002</v>
      </c>
    </row>
    <row r="8570" spans="2:15">
      <c r="B8570" s="34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7">
        <f t="shared" si="401"/>
        <v>132.29999999999998</v>
      </c>
    </row>
    <row r="8571" spans="2:15">
      <c r="B8571" s="34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7">
        <f t="shared" si="401"/>
        <v>179</v>
      </c>
    </row>
    <row r="8572" spans="2:15">
      <c r="B8572" s="34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7">
        <f t="shared" si="401"/>
        <v>79.5</v>
      </c>
    </row>
    <row r="8573" spans="2:15">
      <c r="B8573" s="34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7">
        <f t="shared" si="401"/>
        <v>159</v>
      </c>
    </row>
    <row r="8574" spans="2:15">
      <c r="B8574" s="34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7">
        <f t="shared" si="401"/>
        <v>159.20000000000002</v>
      </c>
    </row>
    <row r="8575" spans="2:15">
      <c r="B8575" s="34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7">
        <f t="shared" si="401"/>
        <v>125.10000000000001</v>
      </c>
    </row>
    <row r="8576" spans="2:15">
      <c r="B8576" s="34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7">
        <f t="shared" si="401"/>
        <v>139.29999999999998</v>
      </c>
    </row>
    <row r="8577" spans="2:15">
      <c r="B8577" s="34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7">
        <f t="shared" si="401"/>
        <v>189</v>
      </c>
    </row>
    <row r="8578" spans="2:15">
      <c r="B8578" s="34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7">
        <f t="shared" si="401"/>
        <v>139</v>
      </c>
    </row>
    <row r="8579" spans="2:15">
      <c r="B8579" s="34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7">
        <f t="shared" si="401"/>
        <v>139</v>
      </c>
    </row>
    <row r="8580" spans="2:15">
      <c r="B8580" s="34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7">
        <f t="shared" si="401"/>
        <v>189</v>
      </c>
    </row>
    <row r="8581" spans="2:15">
      <c r="B8581" s="34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7">
        <f t="shared" si="401"/>
        <v>179</v>
      </c>
    </row>
    <row r="8582" spans="2:15">
      <c r="B8582" s="34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7">
        <f t="shared" ref="O8582:O8645" si="404">K8582*(1-L8582)</f>
        <v>125.10000000000001</v>
      </c>
    </row>
    <row r="8583" spans="2:15">
      <c r="B8583" s="34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7">
        <f t="shared" si="404"/>
        <v>179</v>
      </c>
    </row>
    <row r="8584" spans="2:15">
      <c r="B8584" s="34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7">
        <f t="shared" si="404"/>
        <v>111.3</v>
      </c>
    </row>
    <row r="8585" spans="2:15">
      <c r="B8585" s="34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7">
        <f t="shared" si="404"/>
        <v>129</v>
      </c>
    </row>
    <row r="8586" spans="2:15">
      <c r="B8586" s="34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7">
        <f t="shared" si="404"/>
        <v>129</v>
      </c>
    </row>
    <row r="8587" spans="2:15">
      <c r="B8587" s="34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7">
        <f t="shared" si="404"/>
        <v>139</v>
      </c>
    </row>
    <row r="8588" spans="2:15">
      <c r="B8588" s="34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7">
        <f t="shared" si="404"/>
        <v>159</v>
      </c>
    </row>
    <row r="8589" spans="2:15">
      <c r="B8589" s="34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7">
        <f t="shared" si="404"/>
        <v>139.29999999999998</v>
      </c>
    </row>
    <row r="8590" spans="2:15">
      <c r="B8590" s="34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7">
        <f t="shared" si="404"/>
        <v>129</v>
      </c>
    </row>
    <row r="8591" spans="2:15">
      <c r="B8591" s="34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7">
        <f t="shared" si="404"/>
        <v>129</v>
      </c>
    </row>
    <row r="8592" spans="2:15">
      <c r="B8592" s="34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7">
        <f t="shared" si="404"/>
        <v>161.1</v>
      </c>
    </row>
    <row r="8593" spans="2:15">
      <c r="B8593" s="34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7">
        <f t="shared" si="404"/>
        <v>104.3</v>
      </c>
    </row>
    <row r="8594" spans="2:15">
      <c r="B8594" s="34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7">
        <f t="shared" si="404"/>
        <v>103.2</v>
      </c>
    </row>
    <row r="8595" spans="2:15">
      <c r="B8595" s="34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7">
        <f t="shared" si="404"/>
        <v>129</v>
      </c>
    </row>
    <row r="8596" spans="2:15">
      <c r="B8596" s="34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7">
        <f t="shared" si="404"/>
        <v>125.3</v>
      </c>
    </row>
    <row r="8597" spans="2:15">
      <c r="B8597" s="34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7">
        <f t="shared" si="404"/>
        <v>149</v>
      </c>
    </row>
    <row r="8598" spans="2:15">
      <c r="B8598" s="34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7">
        <f t="shared" si="404"/>
        <v>69.5</v>
      </c>
    </row>
    <row r="8599" spans="2:15">
      <c r="B8599" s="34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7">
        <f t="shared" si="404"/>
        <v>179</v>
      </c>
    </row>
    <row r="8600" spans="2:15">
      <c r="B8600" s="34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7">
        <f t="shared" si="404"/>
        <v>189</v>
      </c>
    </row>
    <row r="8601" spans="2:15">
      <c r="B8601" s="34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7">
        <f t="shared" si="404"/>
        <v>97.3</v>
      </c>
    </row>
    <row r="8602" spans="2:15">
      <c r="B8602" s="34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7">
        <f t="shared" si="404"/>
        <v>169</v>
      </c>
    </row>
    <row r="8603" spans="2:15">
      <c r="B8603" s="34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7">
        <f t="shared" si="404"/>
        <v>189</v>
      </c>
    </row>
    <row r="8604" spans="2:15">
      <c r="B8604" s="34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7">
        <f t="shared" si="404"/>
        <v>129</v>
      </c>
    </row>
    <row r="8605" spans="2:15">
      <c r="B8605" s="34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7">
        <f t="shared" si="404"/>
        <v>159</v>
      </c>
    </row>
    <row r="8606" spans="2:15">
      <c r="B8606" s="34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7">
        <f t="shared" si="404"/>
        <v>179</v>
      </c>
    </row>
    <row r="8607" spans="2:15">
      <c r="B8607" s="34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7">
        <f t="shared" si="404"/>
        <v>111.3</v>
      </c>
    </row>
    <row r="8608" spans="2:15">
      <c r="B8608" s="34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7">
        <f t="shared" si="404"/>
        <v>139</v>
      </c>
    </row>
    <row r="8609" spans="2:15">
      <c r="B8609" s="34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7">
        <f t="shared" si="404"/>
        <v>189</v>
      </c>
    </row>
    <row r="8610" spans="2:15">
      <c r="B8610" s="34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7">
        <f t="shared" si="404"/>
        <v>189</v>
      </c>
    </row>
    <row r="8611" spans="2:15">
      <c r="B8611" s="34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7">
        <f t="shared" si="404"/>
        <v>103.2</v>
      </c>
    </row>
    <row r="8612" spans="2:15">
      <c r="B8612" s="34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7">
        <f t="shared" si="404"/>
        <v>199</v>
      </c>
    </row>
    <row r="8613" spans="2:15">
      <c r="B8613" s="34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7">
        <f t="shared" si="404"/>
        <v>143.1</v>
      </c>
    </row>
    <row r="8614" spans="2:15">
      <c r="B8614" s="34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7">
        <f t="shared" si="404"/>
        <v>199</v>
      </c>
    </row>
    <row r="8615" spans="2:15">
      <c r="B8615" s="34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7">
        <f t="shared" si="404"/>
        <v>84.5</v>
      </c>
    </row>
    <row r="8616" spans="2:15">
      <c r="B8616" s="34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7">
        <f t="shared" si="404"/>
        <v>199</v>
      </c>
    </row>
    <row r="8617" spans="2:15">
      <c r="B8617" s="34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7">
        <f t="shared" si="404"/>
        <v>119.2</v>
      </c>
    </row>
    <row r="8618" spans="2:15">
      <c r="B8618" s="34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7">
        <f t="shared" si="404"/>
        <v>199</v>
      </c>
    </row>
    <row r="8619" spans="2:15">
      <c r="B8619" s="34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7">
        <f t="shared" si="404"/>
        <v>99.5</v>
      </c>
    </row>
    <row r="8620" spans="2:15">
      <c r="B8620" s="34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7">
        <f t="shared" si="404"/>
        <v>199</v>
      </c>
    </row>
    <row r="8621" spans="2:15">
      <c r="B8621" s="34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7">
        <f t="shared" si="404"/>
        <v>125.10000000000001</v>
      </c>
    </row>
    <row r="8622" spans="2:15">
      <c r="B8622" s="34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7">
        <f t="shared" si="404"/>
        <v>134.1</v>
      </c>
    </row>
    <row r="8623" spans="2:15">
      <c r="B8623" s="34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7">
        <f t="shared" si="404"/>
        <v>149</v>
      </c>
    </row>
    <row r="8624" spans="2:15">
      <c r="B8624" s="34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7">
        <f t="shared" si="404"/>
        <v>116.10000000000001</v>
      </c>
    </row>
    <row r="8625" spans="2:15">
      <c r="B8625" s="34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7">
        <f t="shared" si="404"/>
        <v>189</v>
      </c>
    </row>
    <row r="8626" spans="2:15">
      <c r="B8626" s="34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7">
        <f t="shared" si="404"/>
        <v>199</v>
      </c>
    </row>
    <row r="8627" spans="2:15">
      <c r="B8627" s="34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7">
        <f t="shared" si="404"/>
        <v>79.5</v>
      </c>
    </row>
    <row r="8628" spans="2:15">
      <c r="B8628" s="34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7">
        <f t="shared" si="404"/>
        <v>199</v>
      </c>
    </row>
    <row r="8629" spans="2:15">
      <c r="B8629" s="34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7">
        <f t="shared" si="404"/>
        <v>159</v>
      </c>
    </row>
    <row r="8630" spans="2:15">
      <c r="B8630" s="34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7">
        <f t="shared" si="404"/>
        <v>116.10000000000001</v>
      </c>
    </row>
    <row r="8631" spans="2:15">
      <c r="B8631" s="34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7">
        <f t="shared" si="404"/>
        <v>149</v>
      </c>
    </row>
    <row r="8632" spans="2:15">
      <c r="B8632" s="34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7">
        <f t="shared" si="404"/>
        <v>135.20000000000002</v>
      </c>
    </row>
    <row r="8633" spans="2:15">
      <c r="B8633" s="34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7">
        <f t="shared" si="404"/>
        <v>159</v>
      </c>
    </row>
    <row r="8634" spans="2:15">
      <c r="B8634" s="34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7">
        <f t="shared" si="404"/>
        <v>84.5</v>
      </c>
    </row>
    <row r="8635" spans="2:15">
      <c r="B8635" s="34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7">
        <f t="shared" si="404"/>
        <v>129</v>
      </c>
    </row>
    <row r="8636" spans="2:15">
      <c r="B8636" s="34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7">
        <f t="shared" si="404"/>
        <v>129</v>
      </c>
    </row>
    <row r="8637" spans="2:15">
      <c r="B8637" s="34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7">
        <f t="shared" si="404"/>
        <v>199</v>
      </c>
    </row>
    <row r="8638" spans="2:15">
      <c r="B8638" s="34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7">
        <f t="shared" si="404"/>
        <v>129</v>
      </c>
    </row>
    <row r="8639" spans="2:15">
      <c r="B8639" s="34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7">
        <f t="shared" si="404"/>
        <v>132.29999999999998</v>
      </c>
    </row>
    <row r="8640" spans="2:15">
      <c r="B8640" s="34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7">
        <f t="shared" si="404"/>
        <v>125.10000000000001</v>
      </c>
    </row>
    <row r="8641" spans="2:15">
      <c r="B8641" s="34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7">
        <f t="shared" si="404"/>
        <v>179</v>
      </c>
    </row>
    <row r="8642" spans="2:15">
      <c r="B8642" s="34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7">
        <f t="shared" si="404"/>
        <v>169</v>
      </c>
    </row>
    <row r="8643" spans="2:15">
      <c r="B8643" s="34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7">
        <f t="shared" si="404"/>
        <v>189</v>
      </c>
    </row>
    <row r="8644" spans="2:15">
      <c r="B8644" s="34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7">
        <f t="shared" si="404"/>
        <v>89.5</v>
      </c>
    </row>
    <row r="8645" spans="2:15">
      <c r="B8645" s="34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7">
        <f t="shared" si="404"/>
        <v>199</v>
      </c>
    </row>
    <row r="8646" spans="2:15">
      <c r="B8646" s="34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7">
        <f t="shared" ref="O8646:O8709" si="407">K8646*(1-L8646)</f>
        <v>79.5</v>
      </c>
    </row>
    <row r="8647" spans="2:15">
      <c r="B8647" s="34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7">
        <f t="shared" si="407"/>
        <v>99.5</v>
      </c>
    </row>
    <row r="8648" spans="2:15">
      <c r="B8648" s="34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7">
        <f t="shared" si="407"/>
        <v>90.3</v>
      </c>
    </row>
    <row r="8649" spans="2:15">
      <c r="B8649" s="34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7">
        <f t="shared" si="407"/>
        <v>149</v>
      </c>
    </row>
    <row r="8650" spans="2:15">
      <c r="B8650" s="34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7">
        <f t="shared" si="407"/>
        <v>129</v>
      </c>
    </row>
    <row r="8651" spans="2:15">
      <c r="B8651" s="34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7">
        <f t="shared" si="407"/>
        <v>169</v>
      </c>
    </row>
    <row r="8652" spans="2:15">
      <c r="B8652" s="34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7">
        <f t="shared" si="407"/>
        <v>129</v>
      </c>
    </row>
    <row r="8653" spans="2:15">
      <c r="B8653" s="34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7">
        <f t="shared" si="407"/>
        <v>169</v>
      </c>
    </row>
    <row r="8654" spans="2:15">
      <c r="B8654" s="34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7">
        <f t="shared" si="407"/>
        <v>179</v>
      </c>
    </row>
    <row r="8655" spans="2:15">
      <c r="B8655" s="34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7">
        <f t="shared" si="407"/>
        <v>179</v>
      </c>
    </row>
    <row r="8656" spans="2:15">
      <c r="B8656" s="34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7">
        <f t="shared" si="407"/>
        <v>79.5</v>
      </c>
    </row>
    <row r="8657" spans="2:15">
      <c r="B8657" s="34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7">
        <f t="shared" si="407"/>
        <v>111.3</v>
      </c>
    </row>
    <row r="8658" spans="2:15">
      <c r="B8658" s="34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7">
        <f t="shared" si="407"/>
        <v>159</v>
      </c>
    </row>
    <row r="8659" spans="2:15">
      <c r="B8659" s="34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7">
        <f t="shared" si="407"/>
        <v>129</v>
      </c>
    </row>
    <row r="8660" spans="2:15">
      <c r="B8660" s="34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7">
        <f t="shared" si="407"/>
        <v>111.2</v>
      </c>
    </row>
    <row r="8661" spans="2:15">
      <c r="B8661" s="34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7">
        <f t="shared" si="407"/>
        <v>111.3</v>
      </c>
    </row>
    <row r="8662" spans="2:15">
      <c r="B8662" s="34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7">
        <f t="shared" si="407"/>
        <v>84.5</v>
      </c>
    </row>
    <row r="8663" spans="2:15">
      <c r="B8663" s="34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7">
        <f t="shared" si="407"/>
        <v>97.3</v>
      </c>
    </row>
    <row r="8664" spans="2:15">
      <c r="B8664" s="34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7">
        <f t="shared" si="407"/>
        <v>143.1</v>
      </c>
    </row>
    <row r="8665" spans="2:15">
      <c r="B8665" s="34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7">
        <f t="shared" si="407"/>
        <v>149</v>
      </c>
    </row>
    <row r="8666" spans="2:15">
      <c r="B8666" s="34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7">
        <f t="shared" si="407"/>
        <v>139</v>
      </c>
    </row>
    <row r="8667" spans="2:15">
      <c r="B8667" s="34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7">
        <f t="shared" si="407"/>
        <v>143.1</v>
      </c>
    </row>
    <row r="8668" spans="2:15">
      <c r="B8668" s="34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7">
        <f t="shared" si="407"/>
        <v>189</v>
      </c>
    </row>
    <row r="8669" spans="2:15">
      <c r="B8669" s="34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7">
        <f t="shared" si="407"/>
        <v>159</v>
      </c>
    </row>
    <row r="8670" spans="2:15">
      <c r="B8670" s="34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7">
        <f t="shared" si="407"/>
        <v>103.2</v>
      </c>
    </row>
    <row r="8671" spans="2:15">
      <c r="B8671" s="34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7">
        <f t="shared" si="407"/>
        <v>99.5</v>
      </c>
    </row>
    <row r="8672" spans="2:15">
      <c r="B8672" s="34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7">
        <f t="shared" si="407"/>
        <v>132.29999999999998</v>
      </c>
    </row>
    <row r="8673" spans="2:15">
      <c r="B8673" s="34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7">
        <f t="shared" si="407"/>
        <v>129</v>
      </c>
    </row>
    <row r="8674" spans="2:15">
      <c r="B8674" s="34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7">
        <f t="shared" si="407"/>
        <v>103.2</v>
      </c>
    </row>
    <row r="8675" spans="2:15">
      <c r="B8675" s="34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7">
        <f t="shared" si="407"/>
        <v>179</v>
      </c>
    </row>
    <row r="8676" spans="2:15">
      <c r="B8676" s="34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7">
        <f t="shared" si="407"/>
        <v>189</v>
      </c>
    </row>
    <row r="8677" spans="2:15">
      <c r="B8677" s="34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7">
        <f t="shared" si="407"/>
        <v>199</v>
      </c>
    </row>
    <row r="8678" spans="2:15">
      <c r="B8678" s="34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7">
        <f t="shared" si="407"/>
        <v>169</v>
      </c>
    </row>
    <row r="8679" spans="2:15">
      <c r="B8679" s="34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7">
        <f t="shared" si="407"/>
        <v>170.1</v>
      </c>
    </row>
    <row r="8680" spans="2:15">
      <c r="B8680" s="34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7">
        <f t="shared" si="407"/>
        <v>179.1</v>
      </c>
    </row>
    <row r="8681" spans="2:15">
      <c r="B8681" s="34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7">
        <f t="shared" si="407"/>
        <v>152.1</v>
      </c>
    </row>
    <row r="8682" spans="2:15">
      <c r="B8682" s="34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7">
        <f t="shared" si="407"/>
        <v>169</v>
      </c>
    </row>
    <row r="8683" spans="2:15">
      <c r="B8683" s="34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7">
        <f t="shared" si="407"/>
        <v>139</v>
      </c>
    </row>
    <row r="8684" spans="2:15">
      <c r="B8684" s="34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7">
        <f t="shared" si="407"/>
        <v>132.29999999999998</v>
      </c>
    </row>
    <row r="8685" spans="2:15">
      <c r="B8685" s="34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7">
        <f t="shared" si="407"/>
        <v>118.3</v>
      </c>
    </row>
    <row r="8686" spans="2:15">
      <c r="B8686" s="34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7">
        <f t="shared" si="407"/>
        <v>159</v>
      </c>
    </row>
    <row r="8687" spans="2:15">
      <c r="B8687" s="34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7">
        <f t="shared" si="407"/>
        <v>103.2</v>
      </c>
    </row>
    <row r="8688" spans="2:15">
      <c r="B8688" s="34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7">
        <f t="shared" si="407"/>
        <v>151.20000000000002</v>
      </c>
    </row>
    <row r="8689" spans="2:15">
      <c r="B8689" s="34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7">
        <f t="shared" si="407"/>
        <v>139.29999999999998</v>
      </c>
    </row>
    <row r="8690" spans="2:15">
      <c r="B8690" s="34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7">
        <f t="shared" si="407"/>
        <v>94.5</v>
      </c>
    </row>
    <row r="8691" spans="2:15">
      <c r="B8691" s="34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7">
        <f t="shared" si="407"/>
        <v>139</v>
      </c>
    </row>
    <row r="8692" spans="2:15">
      <c r="B8692" s="34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7">
        <f t="shared" si="407"/>
        <v>79.5</v>
      </c>
    </row>
    <row r="8693" spans="2:15">
      <c r="B8693" s="34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7">
        <f t="shared" si="407"/>
        <v>169</v>
      </c>
    </row>
    <row r="8694" spans="2:15">
      <c r="B8694" s="34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7">
        <f t="shared" si="407"/>
        <v>169</v>
      </c>
    </row>
    <row r="8695" spans="2:15">
      <c r="B8695" s="34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7">
        <f t="shared" si="407"/>
        <v>127.2</v>
      </c>
    </row>
    <row r="8696" spans="2:15">
      <c r="B8696" s="34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7">
        <f t="shared" si="407"/>
        <v>139</v>
      </c>
    </row>
    <row r="8697" spans="2:15">
      <c r="B8697" s="34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7">
        <f t="shared" si="407"/>
        <v>125.10000000000001</v>
      </c>
    </row>
    <row r="8698" spans="2:15">
      <c r="B8698" s="34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7">
        <f t="shared" si="407"/>
        <v>90.3</v>
      </c>
    </row>
    <row r="8699" spans="2:15">
      <c r="B8699" s="34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7">
        <f t="shared" si="407"/>
        <v>179</v>
      </c>
    </row>
    <row r="8700" spans="2:15">
      <c r="B8700" s="34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7">
        <f t="shared" si="407"/>
        <v>99.5</v>
      </c>
    </row>
    <row r="8701" spans="2:15">
      <c r="B8701" s="34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7">
        <f t="shared" si="407"/>
        <v>111.2</v>
      </c>
    </row>
    <row r="8702" spans="2:15">
      <c r="B8702" s="34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7">
        <f t="shared" si="407"/>
        <v>111.2</v>
      </c>
    </row>
    <row r="8703" spans="2:15">
      <c r="B8703" s="34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7">
        <f t="shared" si="407"/>
        <v>119.2</v>
      </c>
    </row>
    <row r="8704" spans="2:15">
      <c r="B8704" s="34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7">
        <f t="shared" si="407"/>
        <v>119.2</v>
      </c>
    </row>
    <row r="8705" spans="2:15">
      <c r="B8705" s="34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7">
        <f t="shared" si="407"/>
        <v>179</v>
      </c>
    </row>
    <row r="8706" spans="2:15">
      <c r="B8706" s="34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7">
        <f t="shared" si="407"/>
        <v>179</v>
      </c>
    </row>
    <row r="8707" spans="2:15">
      <c r="B8707" s="34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7">
        <f t="shared" si="407"/>
        <v>116.10000000000001</v>
      </c>
    </row>
    <row r="8708" spans="2:15">
      <c r="B8708" s="34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7">
        <f t="shared" si="407"/>
        <v>152.1</v>
      </c>
    </row>
    <row r="8709" spans="2:15">
      <c r="B8709" s="34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7">
        <f t="shared" si="407"/>
        <v>179</v>
      </c>
    </row>
    <row r="8710" spans="2:15">
      <c r="B8710" s="34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7">
        <f t="shared" ref="O8710:O8773" si="410">K8710*(1-L8710)</f>
        <v>139</v>
      </c>
    </row>
    <row r="8711" spans="2:15">
      <c r="B8711" s="34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7">
        <f t="shared" si="410"/>
        <v>74.5</v>
      </c>
    </row>
    <row r="8712" spans="2:15">
      <c r="B8712" s="34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7">
        <f t="shared" si="410"/>
        <v>129</v>
      </c>
    </row>
    <row r="8713" spans="2:15">
      <c r="B8713" s="34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7">
        <f t="shared" si="410"/>
        <v>149</v>
      </c>
    </row>
    <row r="8714" spans="2:15">
      <c r="B8714" s="34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7">
        <f t="shared" si="410"/>
        <v>143.20000000000002</v>
      </c>
    </row>
    <row r="8715" spans="2:15">
      <c r="B8715" s="34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7">
        <f t="shared" si="410"/>
        <v>125.10000000000001</v>
      </c>
    </row>
    <row r="8716" spans="2:15">
      <c r="B8716" s="34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7">
        <f t="shared" si="410"/>
        <v>199</v>
      </c>
    </row>
    <row r="8717" spans="2:15">
      <c r="B8717" s="34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7">
        <f t="shared" si="410"/>
        <v>139</v>
      </c>
    </row>
    <row r="8718" spans="2:15">
      <c r="B8718" s="34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7">
        <f t="shared" si="410"/>
        <v>169</v>
      </c>
    </row>
    <row r="8719" spans="2:15">
      <c r="B8719" s="34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7">
        <f t="shared" si="410"/>
        <v>149</v>
      </c>
    </row>
    <row r="8720" spans="2:15">
      <c r="B8720" s="34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7">
        <f t="shared" si="410"/>
        <v>149</v>
      </c>
    </row>
    <row r="8721" spans="2:15">
      <c r="B8721" s="34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7">
        <f t="shared" si="410"/>
        <v>179.1</v>
      </c>
    </row>
    <row r="8722" spans="2:15">
      <c r="B8722" s="34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7">
        <f t="shared" si="410"/>
        <v>159.20000000000002</v>
      </c>
    </row>
    <row r="8723" spans="2:15">
      <c r="B8723" s="34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7">
        <f t="shared" si="410"/>
        <v>111.3</v>
      </c>
    </row>
    <row r="8724" spans="2:15">
      <c r="B8724" s="34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7">
        <f t="shared" si="410"/>
        <v>99.5</v>
      </c>
    </row>
    <row r="8725" spans="2:15">
      <c r="B8725" s="34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7">
        <f t="shared" si="410"/>
        <v>152.1</v>
      </c>
    </row>
    <row r="8726" spans="2:15">
      <c r="B8726" s="34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7">
        <f t="shared" si="410"/>
        <v>129</v>
      </c>
    </row>
    <row r="8727" spans="2:15">
      <c r="B8727" s="34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7">
        <f t="shared" si="410"/>
        <v>129</v>
      </c>
    </row>
    <row r="8728" spans="2:15">
      <c r="B8728" s="34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7">
        <f t="shared" si="410"/>
        <v>116.10000000000001</v>
      </c>
    </row>
    <row r="8729" spans="2:15">
      <c r="B8729" s="34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7">
        <f t="shared" si="410"/>
        <v>111.3</v>
      </c>
    </row>
    <row r="8730" spans="2:15">
      <c r="B8730" s="34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7">
        <f t="shared" si="410"/>
        <v>170.1</v>
      </c>
    </row>
    <row r="8731" spans="2:15">
      <c r="B8731" s="34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7">
        <f t="shared" si="410"/>
        <v>132.29999999999998</v>
      </c>
    </row>
    <row r="8732" spans="2:15">
      <c r="B8732" s="34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7">
        <f t="shared" si="410"/>
        <v>170.1</v>
      </c>
    </row>
    <row r="8733" spans="2:15">
      <c r="B8733" s="34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7">
        <f t="shared" si="410"/>
        <v>189</v>
      </c>
    </row>
    <row r="8734" spans="2:15">
      <c r="B8734" s="34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7">
        <f t="shared" si="410"/>
        <v>159</v>
      </c>
    </row>
    <row r="8735" spans="2:15">
      <c r="B8735" s="34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7">
        <f t="shared" si="410"/>
        <v>129</v>
      </c>
    </row>
    <row r="8736" spans="2:15">
      <c r="B8736" s="34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7">
        <f t="shared" si="410"/>
        <v>139</v>
      </c>
    </row>
    <row r="8737" spans="2:15">
      <c r="B8737" s="34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7">
        <f t="shared" si="410"/>
        <v>111.2</v>
      </c>
    </row>
    <row r="8738" spans="2:15">
      <c r="B8738" s="34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7">
        <f t="shared" si="410"/>
        <v>139.29999999999998</v>
      </c>
    </row>
    <row r="8739" spans="2:15">
      <c r="B8739" s="34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7">
        <f t="shared" si="410"/>
        <v>149</v>
      </c>
    </row>
    <row r="8740" spans="2:15">
      <c r="B8740" s="34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7">
        <f t="shared" si="410"/>
        <v>111.2</v>
      </c>
    </row>
    <row r="8741" spans="2:15">
      <c r="B8741" s="34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7">
        <f t="shared" si="410"/>
        <v>125.3</v>
      </c>
    </row>
    <row r="8742" spans="2:15">
      <c r="B8742" s="34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7">
        <f t="shared" si="410"/>
        <v>189</v>
      </c>
    </row>
    <row r="8743" spans="2:15">
      <c r="B8743" s="34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7">
        <f t="shared" si="410"/>
        <v>89.5</v>
      </c>
    </row>
    <row r="8744" spans="2:15">
      <c r="B8744" s="34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7">
        <f t="shared" si="410"/>
        <v>199</v>
      </c>
    </row>
    <row r="8745" spans="2:15">
      <c r="B8745" s="34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7">
        <f t="shared" si="410"/>
        <v>189</v>
      </c>
    </row>
    <row r="8746" spans="2:15">
      <c r="B8746" s="34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7">
        <f t="shared" si="410"/>
        <v>199</v>
      </c>
    </row>
    <row r="8747" spans="2:15">
      <c r="B8747" s="34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7">
        <f t="shared" si="410"/>
        <v>143.1</v>
      </c>
    </row>
    <row r="8748" spans="2:15">
      <c r="B8748" s="34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7">
        <f t="shared" si="410"/>
        <v>149</v>
      </c>
    </row>
    <row r="8749" spans="2:15">
      <c r="B8749" s="34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7">
        <f t="shared" si="410"/>
        <v>179</v>
      </c>
    </row>
    <row r="8750" spans="2:15">
      <c r="B8750" s="34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7">
        <f t="shared" si="410"/>
        <v>159</v>
      </c>
    </row>
    <row r="8751" spans="2:15">
      <c r="B8751" s="34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7">
        <f t="shared" si="410"/>
        <v>179</v>
      </c>
    </row>
    <row r="8752" spans="2:15">
      <c r="B8752" s="34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7">
        <f t="shared" si="410"/>
        <v>139</v>
      </c>
    </row>
    <row r="8753" spans="2:15">
      <c r="B8753" s="34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7">
        <f t="shared" si="410"/>
        <v>189</v>
      </c>
    </row>
    <row r="8754" spans="2:15">
      <c r="B8754" s="34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7">
        <f t="shared" si="410"/>
        <v>179</v>
      </c>
    </row>
    <row r="8755" spans="2:15">
      <c r="B8755" s="34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7">
        <f t="shared" si="410"/>
        <v>84.5</v>
      </c>
    </row>
    <row r="8756" spans="2:15">
      <c r="B8756" s="34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7">
        <f t="shared" si="410"/>
        <v>199</v>
      </c>
    </row>
    <row r="8757" spans="2:15">
      <c r="B8757" s="34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7">
        <f t="shared" si="410"/>
        <v>151.20000000000002</v>
      </c>
    </row>
    <row r="8758" spans="2:15">
      <c r="B8758" s="34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7">
        <f t="shared" si="410"/>
        <v>111.2</v>
      </c>
    </row>
    <row r="8759" spans="2:15">
      <c r="B8759" s="34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7">
        <f t="shared" si="410"/>
        <v>189</v>
      </c>
    </row>
    <row r="8760" spans="2:15">
      <c r="B8760" s="34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7">
        <f t="shared" si="410"/>
        <v>159</v>
      </c>
    </row>
    <row r="8761" spans="2:15">
      <c r="B8761" s="34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7">
        <f t="shared" si="410"/>
        <v>139.29999999999998</v>
      </c>
    </row>
    <row r="8762" spans="2:15">
      <c r="B8762" s="34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7">
        <f t="shared" si="410"/>
        <v>139</v>
      </c>
    </row>
    <row r="8763" spans="2:15">
      <c r="B8763" s="34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7">
        <f t="shared" si="410"/>
        <v>134.1</v>
      </c>
    </row>
    <row r="8764" spans="2:15">
      <c r="B8764" s="34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7">
        <f t="shared" si="410"/>
        <v>149</v>
      </c>
    </row>
    <row r="8765" spans="2:15">
      <c r="B8765" s="34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7">
        <f t="shared" si="410"/>
        <v>159</v>
      </c>
    </row>
    <row r="8766" spans="2:15">
      <c r="B8766" s="34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7">
        <f t="shared" si="410"/>
        <v>111.2</v>
      </c>
    </row>
    <row r="8767" spans="2:15">
      <c r="B8767" s="34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7">
        <f t="shared" si="410"/>
        <v>139</v>
      </c>
    </row>
    <row r="8768" spans="2:15">
      <c r="B8768" s="34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7">
        <f t="shared" si="410"/>
        <v>152.1</v>
      </c>
    </row>
    <row r="8769" spans="2:15">
      <c r="B8769" s="34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7">
        <f t="shared" si="410"/>
        <v>179</v>
      </c>
    </row>
    <row r="8770" spans="2:15">
      <c r="B8770" s="34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7">
        <f t="shared" si="410"/>
        <v>199</v>
      </c>
    </row>
    <row r="8771" spans="2:15">
      <c r="B8771" s="34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7">
        <f t="shared" si="410"/>
        <v>111.3</v>
      </c>
    </row>
    <row r="8772" spans="2:15">
      <c r="B8772" s="34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7">
        <f t="shared" si="410"/>
        <v>189</v>
      </c>
    </row>
    <row r="8773" spans="2:15">
      <c r="B8773" s="34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7">
        <f t="shared" si="410"/>
        <v>74.5</v>
      </c>
    </row>
    <row r="8774" spans="2:15">
      <c r="B8774" s="34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7">
        <f t="shared" ref="O8774:O8837" si="413">K8774*(1-L8774)</f>
        <v>90.3</v>
      </c>
    </row>
    <row r="8775" spans="2:15">
      <c r="B8775" s="34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7">
        <f t="shared" si="413"/>
        <v>116.10000000000001</v>
      </c>
    </row>
    <row r="8776" spans="2:15">
      <c r="B8776" s="34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7">
        <f t="shared" si="413"/>
        <v>119.2</v>
      </c>
    </row>
    <row r="8777" spans="2:15">
      <c r="B8777" s="34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7">
        <f t="shared" si="413"/>
        <v>99.5</v>
      </c>
    </row>
    <row r="8778" spans="2:15">
      <c r="B8778" s="34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7">
        <f t="shared" si="413"/>
        <v>199</v>
      </c>
    </row>
    <row r="8779" spans="2:15">
      <c r="B8779" s="34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7">
        <f t="shared" si="413"/>
        <v>125.3</v>
      </c>
    </row>
    <row r="8780" spans="2:15">
      <c r="B8780" s="34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7">
        <f t="shared" si="413"/>
        <v>143.20000000000002</v>
      </c>
    </row>
    <row r="8781" spans="2:15">
      <c r="B8781" s="34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7">
        <f t="shared" si="413"/>
        <v>129</v>
      </c>
    </row>
    <row r="8782" spans="2:15">
      <c r="B8782" s="34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7">
        <f t="shared" si="413"/>
        <v>84.5</v>
      </c>
    </row>
    <row r="8783" spans="2:15">
      <c r="B8783" s="34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7">
        <f t="shared" si="413"/>
        <v>169</v>
      </c>
    </row>
    <row r="8784" spans="2:15">
      <c r="B8784" s="34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7">
        <f t="shared" si="413"/>
        <v>170.1</v>
      </c>
    </row>
    <row r="8785" spans="2:15">
      <c r="B8785" s="34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7">
        <f t="shared" si="413"/>
        <v>125.3</v>
      </c>
    </row>
    <row r="8786" spans="2:15">
      <c r="B8786" s="34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7">
        <f t="shared" si="413"/>
        <v>169</v>
      </c>
    </row>
    <row r="8787" spans="2:15">
      <c r="B8787" s="34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7">
        <f t="shared" si="413"/>
        <v>103.2</v>
      </c>
    </row>
    <row r="8788" spans="2:15">
      <c r="B8788" s="34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7">
        <f t="shared" si="413"/>
        <v>125.3</v>
      </c>
    </row>
    <row r="8789" spans="2:15">
      <c r="B8789" s="34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7">
        <f t="shared" si="413"/>
        <v>139</v>
      </c>
    </row>
    <row r="8790" spans="2:15">
      <c r="B8790" s="34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7">
        <f t="shared" si="413"/>
        <v>143.1</v>
      </c>
    </row>
    <row r="8791" spans="2:15">
      <c r="B8791" s="34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7">
        <f t="shared" si="413"/>
        <v>189</v>
      </c>
    </row>
    <row r="8792" spans="2:15">
      <c r="B8792" s="34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7">
        <f t="shared" si="413"/>
        <v>189</v>
      </c>
    </row>
    <row r="8793" spans="2:15">
      <c r="B8793" s="34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7">
        <f t="shared" si="413"/>
        <v>199</v>
      </c>
    </row>
    <row r="8794" spans="2:15">
      <c r="B8794" s="34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7">
        <f t="shared" si="413"/>
        <v>139</v>
      </c>
    </row>
    <row r="8795" spans="2:15">
      <c r="B8795" s="34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7">
        <f t="shared" si="413"/>
        <v>129</v>
      </c>
    </row>
    <row r="8796" spans="2:15">
      <c r="B8796" s="34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7">
        <f t="shared" si="413"/>
        <v>129</v>
      </c>
    </row>
    <row r="8797" spans="2:15">
      <c r="B8797" s="34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7">
        <f t="shared" si="413"/>
        <v>159</v>
      </c>
    </row>
    <row r="8798" spans="2:15">
      <c r="B8798" s="34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7">
        <f t="shared" si="413"/>
        <v>143.1</v>
      </c>
    </row>
    <row r="8799" spans="2:15">
      <c r="B8799" s="34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7">
        <f t="shared" si="413"/>
        <v>169</v>
      </c>
    </row>
    <row r="8800" spans="2:15">
      <c r="B8800" s="34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7">
        <f t="shared" si="413"/>
        <v>169</v>
      </c>
    </row>
    <row r="8801" spans="2:15">
      <c r="B8801" s="34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7">
        <f t="shared" si="413"/>
        <v>139.29999999999998</v>
      </c>
    </row>
    <row r="8802" spans="2:15">
      <c r="B8802" s="34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7">
        <f t="shared" si="413"/>
        <v>169</v>
      </c>
    </row>
    <row r="8803" spans="2:15">
      <c r="B8803" s="34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7">
        <f t="shared" si="413"/>
        <v>149</v>
      </c>
    </row>
    <row r="8804" spans="2:15">
      <c r="B8804" s="34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7">
        <f t="shared" si="413"/>
        <v>139</v>
      </c>
    </row>
    <row r="8805" spans="2:15">
      <c r="B8805" s="34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7">
        <f t="shared" si="413"/>
        <v>119.2</v>
      </c>
    </row>
    <row r="8806" spans="2:15">
      <c r="B8806" s="34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7">
        <f t="shared" si="413"/>
        <v>84.5</v>
      </c>
    </row>
    <row r="8807" spans="2:15">
      <c r="B8807" s="34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7">
        <f t="shared" si="413"/>
        <v>143.1</v>
      </c>
    </row>
    <row r="8808" spans="2:15">
      <c r="B8808" s="34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7">
        <f t="shared" si="413"/>
        <v>111.3</v>
      </c>
    </row>
    <row r="8809" spans="2:15">
      <c r="B8809" s="34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7">
        <f t="shared" si="413"/>
        <v>159</v>
      </c>
    </row>
    <row r="8810" spans="2:15">
      <c r="B8810" s="34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7">
        <f t="shared" si="413"/>
        <v>149</v>
      </c>
    </row>
    <row r="8811" spans="2:15">
      <c r="B8811" s="34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7">
        <f t="shared" si="413"/>
        <v>116.10000000000001</v>
      </c>
    </row>
    <row r="8812" spans="2:15">
      <c r="B8812" s="34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7">
        <f t="shared" si="413"/>
        <v>139</v>
      </c>
    </row>
    <row r="8813" spans="2:15">
      <c r="B8813" s="34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7">
        <f t="shared" si="413"/>
        <v>139</v>
      </c>
    </row>
    <row r="8814" spans="2:15">
      <c r="B8814" s="34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7">
        <f t="shared" si="413"/>
        <v>179.1</v>
      </c>
    </row>
    <row r="8815" spans="2:15">
      <c r="B8815" s="34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7">
        <f t="shared" si="413"/>
        <v>159</v>
      </c>
    </row>
    <row r="8816" spans="2:15">
      <c r="B8816" s="34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7">
        <f t="shared" si="413"/>
        <v>129</v>
      </c>
    </row>
    <row r="8817" spans="2:15">
      <c r="B8817" s="34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7">
        <f t="shared" si="413"/>
        <v>84.5</v>
      </c>
    </row>
    <row r="8818" spans="2:15">
      <c r="B8818" s="34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7">
        <f t="shared" si="413"/>
        <v>189</v>
      </c>
    </row>
    <row r="8819" spans="2:15">
      <c r="B8819" s="34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7">
        <f t="shared" si="413"/>
        <v>84.5</v>
      </c>
    </row>
    <row r="8820" spans="2:15">
      <c r="B8820" s="34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7">
        <f t="shared" si="413"/>
        <v>139.29999999999998</v>
      </c>
    </row>
    <row r="8821" spans="2:15">
      <c r="B8821" s="34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7">
        <f t="shared" si="413"/>
        <v>99.5</v>
      </c>
    </row>
    <row r="8822" spans="2:15">
      <c r="B8822" s="34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7">
        <f t="shared" si="413"/>
        <v>139</v>
      </c>
    </row>
    <row r="8823" spans="2:15">
      <c r="B8823" s="34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7">
        <f t="shared" si="413"/>
        <v>169</v>
      </c>
    </row>
    <row r="8824" spans="2:15">
      <c r="B8824" s="34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7">
        <f t="shared" si="413"/>
        <v>139</v>
      </c>
    </row>
    <row r="8825" spans="2:15">
      <c r="B8825" s="34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7">
        <f t="shared" si="413"/>
        <v>139</v>
      </c>
    </row>
    <row r="8826" spans="2:15">
      <c r="B8826" s="34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7">
        <f t="shared" si="413"/>
        <v>179.1</v>
      </c>
    </row>
    <row r="8827" spans="2:15">
      <c r="B8827" s="34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7">
        <f t="shared" si="413"/>
        <v>179</v>
      </c>
    </row>
    <row r="8828" spans="2:15">
      <c r="B8828" s="34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7">
        <f t="shared" si="413"/>
        <v>129</v>
      </c>
    </row>
    <row r="8829" spans="2:15">
      <c r="B8829" s="34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7">
        <f t="shared" si="413"/>
        <v>199</v>
      </c>
    </row>
    <row r="8830" spans="2:15">
      <c r="B8830" s="34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7">
        <f t="shared" si="413"/>
        <v>159</v>
      </c>
    </row>
    <row r="8831" spans="2:15">
      <c r="B8831" s="34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7">
        <f t="shared" si="413"/>
        <v>159</v>
      </c>
    </row>
    <row r="8832" spans="2:15">
      <c r="B8832" s="34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7">
        <f t="shared" si="413"/>
        <v>189</v>
      </c>
    </row>
    <row r="8833" spans="2:15">
      <c r="B8833" s="34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7">
        <f t="shared" si="413"/>
        <v>74.5</v>
      </c>
    </row>
    <row r="8834" spans="2:15">
      <c r="B8834" s="34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7">
        <f t="shared" si="413"/>
        <v>125.10000000000001</v>
      </c>
    </row>
    <row r="8835" spans="2:15">
      <c r="B8835" s="34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7">
        <f t="shared" si="413"/>
        <v>189</v>
      </c>
    </row>
    <row r="8836" spans="2:15">
      <c r="B8836" s="34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7">
        <f t="shared" si="413"/>
        <v>149</v>
      </c>
    </row>
    <row r="8837" spans="2:15">
      <c r="B8837" s="34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7">
        <f t="shared" si="413"/>
        <v>90.3</v>
      </c>
    </row>
    <row r="8838" spans="2:15">
      <c r="B8838" s="34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7">
        <f t="shared" ref="O8838:O8901" si="416">K8838*(1-L8838)</f>
        <v>159</v>
      </c>
    </row>
    <row r="8839" spans="2:15">
      <c r="B8839" s="34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7">
        <f t="shared" si="416"/>
        <v>89.5</v>
      </c>
    </row>
    <row r="8840" spans="2:15">
      <c r="B8840" s="34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7">
        <f t="shared" si="416"/>
        <v>189</v>
      </c>
    </row>
    <row r="8841" spans="2:15">
      <c r="B8841" s="34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7">
        <f t="shared" si="416"/>
        <v>199</v>
      </c>
    </row>
    <row r="8842" spans="2:15">
      <c r="B8842" s="34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7">
        <f t="shared" si="416"/>
        <v>103.2</v>
      </c>
    </row>
    <row r="8843" spans="2:15">
      <c r="B8843" s="34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7">
        <f t="shared" si="416"/>
        <v>159</v>
      </c>
    </row>
    <row r="8844" spans="2:15">
      <c r="B8844" s="34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7">
        <f t="shared" si="416"/>
        <v>118.3</v>
      </c>
    </row>
    <row r="8845" spans="2:15">
      <c r="B8845" s="34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7">
        <f t="shared" si="416"/>
        <v>199</v>
      </c>
    </row>
    <row r="8846" spans="2:15">
      <c r="B8846" s="34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7">
        <f t="shared" si="416"/>
        <v>169</v>
      </c>
    </row>
    <row r="8847" spans="2:15">
      <c r="B8847" s="34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7">
        <f t="shared" si="416"/>
        <v>179</v>
      </c>
    </row>
    <row r="8848" spans="2:15">
      <c r="B8848" s="34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7">
        <f t="shared" si="416"/>
        <v>179.1</v>
      </c>
    </row>
    <row r="8849" spans="2:15">
      <c r="B8849" s="34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7">
        <f t="shared" si="416"/>
        <v>169</v>
      </c>
    </row>
    <row r="8850" spans="2:15">
      <c r="B8850" s="34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7">
        <f t="shared" si="416"/>
        <v>189</v>
      </c>
    </row>
    <row r="8851" spans="2:15">
      <c r="B8851" s="34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7">
        <f t="shared" si="416"/>
        <v>125.10000000000001</v>
      </c>
    </row>
    <row r="8852" spans="2:15">
      <c r="B8852" s="34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7">
        <f t="shared" si="416"/>
        <v>179</v>
      </c>
    </row>
    <row r="8853" spans="2:15">
      <c r="B8853" s="34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7">
        <f t="shared" si="416"/>
        <v>139</v>
      </c>
    </row>
    <row r="8854" spans="2:15">
      <c r="B8854" s="34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7">
        <f t="shared" si="416"/>
        <v>139</v>
      </c>
    </row>
    <row r="8855" spans="2:15">
      <c r="B8855" s="34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7">
        <f t="shared" si="416"/>
        <v>129</v>
      </c>
    </row>
    <row r="8856" spans="2:15">
      <c r="B8856" s="34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7">
        <f t="shared" si="416"/>
        <v>199</v>
      </c>
    </row>
    <row r="8857" spans="2:15">
      <c r="B8857" s="34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7">
        <f t="shared" si="416"/>
        <v>111.3</v>
      </c>
    </row>
    <row r="8858" spans="2:15">
      <c r="B8858" s="34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7">
        <f t="shared" si="416"/>
        <v>169</v>
      </c>
    </row>
    <row r="8859" spans="2:15">
      <c r="B8859" s="34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7">
        <f t="shared" si="416"/>
        <v>132.29999999999998</v>
      </c>
    </row>
    <row r="8860" spans="2:15">
      <c r="B8860" s="34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7">
        <f t="shared" si="416"/>
        <v>189</v>
      </c>
    </row>
    <row r="8861" spans="2:15">
      <c r="B8861" s="34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7">
        <f t="shared" si="416"/>
        <v>111.2</v>
      </c>
    </row>
    <row r="8862" spans="2:15">
      <c r="B8862" s="34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7">
        <f t="shared" si="416"/>
        <v>149</v>
      </c>
    </row>
    <row r="8863" spans="2:15">
      <c r="B8863" s="34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7">
        <f t="shared" si="416"/>
        <v>159</v>
      </c>
    </row>
    <row r="8864" spans="2:15">
      <c r="B8864" s="34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7">
        <f t="shared" si="416"/>
        <v>169</v>
      </c>
    </row>
    <row r="8865" spans="2:15">
      <c r="B8865" s="34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7">
        <f t="shared" si="416"/>
        <v>189</v>
      </c>
    </row>
    <row r="8866" spans="2:15">
      <c r="B8866" s="34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7">
        <f t="shared" si="416"/>
        <v>199</v>
      </c>
    </row>
    <row r="8867" spans="2:15">
      <c r="B8867" s="34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7">
        <f t="shared" si="416"/>
        <v>169</v>
      </c>
    </row>
    <row r="8868" spans="2:15">
      <c r="B8868" s="34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7">
        <f t="shared" si="416"/>
        <v>152.1</v>
      </c>
    </row>
    <row r="8869" spans="2:15">
      <c r="B8869" s="34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7">
        <f t="shared" si="416"/>
        <v>189</v>
      </c>
    </row>
    <row r="8870" spans="2:15">
      <c r="B8870" s="34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7">
        <f t="shared" si="416"/>
        <v>94.5</v>
      </c>
    </row>
    <row r="8871" spans="2:15">
      <c r="B8871" s="34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7">
        <f t="shared" si="416"/>
        <v>139</v>
      </c>
    </row>
    <row r="8872" spans="2:15">
      <c r="B8872" s="34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7">
        <f t="shared" si="416"/>
        <v>116.10000000000001</v>
      </c>
    </row>
    <row r="8873" spans="2:15">
      <c r="B8873" s="34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7">
        <f t="shared" si="416"/>
        <v>179</v>
      </c>
    </row>
    <row r="8874" spans="2:15">
      <c r="B8874" s="34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7">
        <f t="shared" si="416"/>
        <v>139</v>
      </c>
    </row>
    <row r="8875" spans="2:15">
      <c r="B8875" s="34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7">
        <f t="shared" si="416"/>
        <v>84.5</v>
      </c>
    </row>
    <row r="8876" spans="2:15">
      <c r="B8876" s="34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7">
        <f t="shared" si="416"/>
        <v>129</v>
      </c>
    </row>
    <row r="8877" spans="2:15">
      <c r="B8877" s="34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7">
        <f t="shared" si="416"/>
        <v>111.2</v>
      </c>
    </row>
    <row r="8878" spans="2:15">
      <c r="B8878" s="34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7">
        <f t="shared" si="416"/>
        <v>189</v>
      </c>
    </row>
    <row r="8879" spans="2:15">
      <c r="B8879" s="34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7">
        <f t="shared" si="416"/>
        <v>179</v>
      </c>
    </row>
    <row r="8880" spans="2:15">
      <c r="B8880" s="34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7">
        <f t="shared" si="416"/>
        <v>129</v>
      </c>
    </row>
    <row r="8881" spans="2:15">
      <c r="B8881" s="34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7">
        <f t="shared" si="416"/>
        <v>79.5</v>
      </c>
    </row>
    <row r="8882" spans="2:15">
      <c r="B8882" s="34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7">
        <f t="shared" si="416"/>
        <v>179</v>
      </c>
    </row>
    <row r="8883" spans="2:15">
      <c r="B8883" s="34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7">
        <f t="shared" si="416"/>
        <v>139.29999999999998</v>
      </c>
    </row>
    <row r="8884" spans="2:15">
      <c r="B8884" s="34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7">
        <f t="shared" si="416"/>
        <v>161.1</v>
      </c>
    </row>
    <row r="8885" spans="2:15">
      <c r="B8885" s="34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7">
        <f t="shared" si="416"/>
        <v>74.5</v>
      </c>
    </row>
    <row r="8886" spans="2:15">
      <c r="B8886" s="34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7">
        <f t="shared" si="416"/>
        <v>169</v>
      </c>
    </row>
    <row r="8887" spans="2:15">
      <c r="B8887" s="34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7">
        <f t="shared" si="416"/>
        <v>94.5</v>
      </c>
    </row>
    <row r="8888" spans="2:15">
      <c r="B8888" s="34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7">
        <f t="shared" si="416"/>
        <v>119.2</v>
      </c>
    </row>
    <row r="8889" spans="2:15">
      <c r="B8889" s="34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7">
        <f t="shared" si="416"/>
        <v>149</v>
      </c>
    </row>
    <row r="8890" spans="2:15">
      <c r="B8890" s="34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7">
        <f t="shared" si="416"/>
        <v>103.2</v>
      </c>
    </row>
    <row r="8891" spans="2:15">
      <c r="B8891" s="34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7">
        <f t="shared" si="416"/>
        <v>169</v>
      </c>
    </row>
    <row r="8892" spans="2:15">
      <c r="B8892" s="34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7">
        <f t="shared" si="416"/>
        <v>90.3</v>
      </c>
    </row>
    <row r="8893" spans="2:15">
      <c r="B8893" s="34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7">
        <f t="shared" si="416"/>
        <v>104.3</v>
      </c>
    </row>
    <row r="8894" spans="2:15">
      <c r="B8894" s="34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7">
        <f t="shared" si="416"/>
        <v>99.5</v>
      </c>
    </row>
    <row r="8895" spans="2:15">
      <c r="B8895" s="34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7">
        <f t="shared" si="416"/>
        <v>79.5</v>
      </c>
    </row>
    <row r="8896" spans="2:15">
      <c r="B8896" s="34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7">
        <f t="shared" si="416"/>
        <v>189</v>
      </c>
    </row>
    <row r="8897" spans="2:15">
      <c r="B8897" s="34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7">
        <f t="shared" si="416"/>
        <v>111.3</v>
      </c>
    </row>
    <row r="8898" spans="2:15">
      <c r="B8898" s="34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7">
        <f t="shared" si="416"/>
        <v>139</v>
      </c>
    </row>
    <row r="8899" spans="2:15">
      <c r="B8899" s="34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7">
        <f t="shared" si="416"/>
        <v>169</v>
      </c>
    </row>
    <row r="8900" spans="2:15">
      <c r="B8900" s="34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7">
        <f t="shared" si="416"/>
        <v>189</v>
      </c>
    </row>
    <row r="8901" spans="2:15">
      <c r="B8901" s="34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7">
        <f t="shared" si="416"/>
        <v>79.5</v>
      </c>
    </row>
    <row r="8902" spans="2:15">
      <c r="B8902" s="34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7">
        <f t="shared" ref="O8902:O8965" si="419">K8902*(1-L8902)</f>
        <v>169</v>
      </c>
    </row>
    <row r="8903" spans="2:15">
      <c r="B8903" s="34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7">
        <f t="shared" si="419"/>
        <v>129</v>
      </c>
    </row>
    <row r="8904" spans="2:15">
      <c r="B8904" s="34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7">
        <f t="shared" si="419"/>
        <v>79.5</v>
      </c>
    </row>
    <row r="8905" spans="2:15">
      <c r="B8905" s="34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7">
        <f t="shared" si="419"/>
        <v>179</v>
      </c>
    </row>
    <row r="8906" spans="2:15">
      <c r="B8906" s="34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7">
        <f t="shared" si="419"/>
        <v>99.5</v>
      </c>
    </row>
    <row r="8907" spans="2:15">
      <c r="B8907" s="34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7">
        <f t="shared" si="419"/>
        <v>119.2</v>
      </c>
    </row>
    <row r="8908" spans="2:15">
      <c r="B8908" s="34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7">
        <f t="shared" si="419"/>
        <v>189</v>
      </c>
    </row>
    <row r="8909" spans="2:15">
      <c r="B8909" s="34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7">
        <f t="shared" si="419"/>
        <v>169</v>
      </c>
    </row>
    <row r="8910" spans="2:15">
      <c r="B8910" s="34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7">
        <f t="shared" si="419"/>
        <v>199</v>
      </c>
    </row>
    <row r="8911" spans="2:15">
      <c r="B8911" s="34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7">
        <f t="shared" si="419"/>
        <v>139</v>
      </c>
    </row>
    <row r="8912" spans="2:15">
      <c r="B8912" s="34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7">
        <f t="shared" si="419"/>
        <v>125.3</v>
      </c>
    </row>
    <row r="8913" spans="2:15">
      <c r="B8913" s="34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7">
        <f t="shared" si="419"/>
        <v>125.10000000000001</v>
      </c>
    </row>
    <row r="8914" spans="2:15">
      <c r="B8914" s="34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7">
        <f t="shared" si="419"/>
        <v>169</v>
      </c>
    </row>
    <row r="8915" spans="2:15">
      <c r="B8915" s="34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7">
        <f t="shared" si="419"/>
        <v>139</v>
      </c>
    </row>
    <row r="8916" spans="2:15">
      <c r="B8916" s="34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7">
        <f t="shared" si="419"/>
        <v>134.1</v>
      </c>
    </row>
    <row r="8917" spans="2:15">
      <c r="B8917" s="34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7">
        <f t="shared" si="419"/>
        <v>139</v>
      </c>
    </row>
    <row r="8918" spans="2:15">
      <c r="B8918" s="34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7">
        <f t="shared" si="419"/>
        <v>90.3</v>
      </c>
    </row>
    <row r="8919" spans="2:15">
      <c r="B8919" s="34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7">
        <f t="shared" si="419"/>
        <v>159</v>
      </c>
    </row>
    <row r="8920" spans="2:15">
      <c r="B8920" s="34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7">
        <f t="shared" si="419"/>
        <v>104.3</v>
      </c>
    </row>
    <row r="8921" spans="2:15">
      <c r="B8921" s="34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7">
        <f t="shared" si="419"/>
        <v>111.3</v>
      </c>
    </row>
    <row r="8922" spans="2:15">
      <c r="B8922" s="34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7">
        <f t="shared" si="419"/>
        <v>179</v>
      </c>
    </row>
    <row r="8923" spans="2:15">
      <c r="B8923" s="34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7">
        <f t="shared" si="419"/>
        <v>169</v>
      </c>
    </row>
    <row r="8924" spans="2:15">
      <c r="B8924" s="34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7">
        <f t="shared" si="419"/>
        <v>79.5</v>
      </c>
    </row>
    <row r="8925" spans="2:15">
      <c r="B8925" s="34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7">
        <f t="shared" si="419"/>
        <v>169</v>
      </c>
    </row>
    <row r="8926" spans="2:15">
      <c r="B8926" s="34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7">
        <f t="shared" si="419"/>
        <v>89.5</v>
      </c>
    </row>
    <row r="8927" spans="2:15">
      <c r="B8927" s="34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7">
        <f t="shared" si="419"/>
        <v>90.3</v>
      </c>
    </row>
    <row r="8928" spans="2:15">
      <c r="B8928" s="34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7">
        <f t="shared" si="419"/>
        <v>90.3</v>
      </c>
    </row>
    <row r="8929" spans="2:15">
      <c r="B8929" s="34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7">
        <f t="shared" si="419"/>
        <v>111.3</v>
      </c>
    </row>
    <row r="8930" spans="2:15">
      <c r="B8930" s="34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7">
        <f t="shared" si="419"/>
        <v>129</v>
      </c>
    </row>
    <row r="8931" spans="2:15">
      <c r="B8931" s="34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7">
        <f t="shared" si="419"/>
        <v>159</v>
      </c>
    </row>
    <row r="8932" spans="2:15">
      <c r="B8932" s="34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7">
        <f t="shared" si="419"/>
        <v>116.10000000000001</v>
      </c>
    </row>
    <row r="8933" spans="2:15">
      <c r="B8933" s="34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7">
        <f t="shared" si="419"/>
        <v>189</v>
      </c>
    </row>
    <row r="8934" spans="2:15">
      <c r="B8934" s="34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7">
        <f t="shared" si="419"/>
        <v>129</v>
      </c>
    </row>
    <row r="8935" spans="2:15">
      <c r="B8935" s="34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7">
        <f t="shared" si="419"/>
        <v>135.20000000000002</v>
      </c>
    </row>
    <row r="8936" spans="2:15">
      <c r="B8936" s="34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7">
        <f t="shared" si="419"/>
        <v>79.5</v>
      </c>
    </row>
    <row r="8937" spans="2:15">
      <c r="B8937" s="34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7">
        <f t="shared" si="419"/>
        <v>189</v>
      </c>
    </row>
    <row r="8938" spans="2:15">
      <c r="B8938" s="34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7">
        <f t="shared" si="419"/>
        <v>134.1</v>
      </c>
    </row>
    <row r="8939" spans="2:15">
      <c r="B8939" s="34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7">
        <f t="shared" si="419"/>
        <v>159</v>
      </c>
    </row>
    <row r="8940" spans="2:15">
      <c r="B8940" s="34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7">
        <f t="shared" si="419"/>
        <v>149</v>
      </c>
    </row>
    <row r="8941" spans="2:15">
      <c r="B8941" s="34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7">
        <f t="shared" si="419"/>
        <v>132.29999999999998</v>
      </c>
    </row>
    <row r="8942" spans="2:15">
      <c r="B8942" s="34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7">
        <f t="shared" si="419"/>
        <v>111.2</v>
      </c>
    </row>
    <row r="8943" spans="2:15">
      <c r="B8943" s="34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7">
        <f t="shared" si="419"/>
        <v>139</v>
      </c>
    </row>
    <row r="8944" spans="2:15">
      <c r="B8944" s="34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7">
        <f t="shared" si="419"/>
        <v>179.1</v>
      </c>
    </row>
    <row r="8945" spans="2:15">
      <c r="B8945" s="34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7">
        <f t="shared" si="419"/>
        <v>74.5</v>
      </c>
    </row>
    <row r="8946" spans="2:15">
      <c r="B8946" s="34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7">
        <f t="shared" si="419"/>
        <v>90.3</v>
      </c>
    </row>
    <row r="8947" spans="2:15">
      <c r="B8947" s="34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7">
        <f t="shared" si="419"/>
        <v>169</v>
      </c>
    </row>
    <row r="8948" spans="2:15">
      <c r="B8948" s="34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7">
        <f t="shared" si="419"/>
        <v>149</v>
      </c>
    </row>
    <row r="8949" spans="2:15">
      <c r="B8949" s="34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7">
        <f t="shared" si="419"/>
        <v>159</v>
      </c>
    </row>
    <row r="8950" spans="2:15">
      <c r="B8950" s="34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7">
        <f t="shared" si="419"/>
        <v>179</v>
      </c>
    </row>
    <row r="8951" spans="2:15">
      <c r="B8951" s="34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7">
        <f t="shared" si="419"/>
        <v>118.3</v>
      </c>
    </row>
    <row r="8952" spans="2:15">
      <c r="B8952" s="34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7">
        <f t="shared" si="419"/>
        <v>103.2</v>
      </c>
    </row>
    <row r="8953" spans="2:15">
      <c r="B8953" s="34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7">
        <f t="shared" si="419"/>
        <v>139</v>
      </c>
    </row>
    <row r="8954" spans="2:15">
      <c r="B8954" s="34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7">
        <f t="shared" si="419"/>
        <v>139.29999999999998</v>
      </c>
    </row>
    <row r="8955" spans="2:15">
      <c r="B8955" s="34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7">
        <f t="shared" si="419"/>
        <v>135.20000000000002</v>
      </c>
    </row>
    <row r="8956" spans="2:15">
      <c r="B8956" s="34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7">
        <f t="shared" si="419"/>
        <v>151.20000000000002</v>
      </c>
    </row>
    <row r="8957" spans="2:15">
      <c r="B8957" s="34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7">
        <f t="shared" si="419"/>
        <v>170.1</v>
      </c>
    </row>
    <row r="8958" spans="2:15">
      <c r="B8958" s="34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7">
        <f t="shared" si="419"/>
        <v>139</v>
      </c>
    </row>
    <row r="8959" spans="2:15">
      <c r="B8959" s="34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7">
        <f t="shared" si="419"/>
        <v>199</v>
      </c>
    </row>
    <row r="8960" spans="2:15">
      <c r="B8960" s="34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7">
        <f t="shared" si="419"/>
        <v>159</v>
      </c>
    </row>
    <row r="8961" spans="2:15">
      <c r="B8961" s="34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7">
        <f t="shared" si="419"/>
        <v>199</v>
      </c>
    </row>
    <row r="8962" spans="2:15">
      <c r="B8962" s="34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7">
        <f t="shared" si="419"/>
        <v>169</v>
      </c>
    </row>
    <row r="8963" spans="2:15">
      <c r="B8963" s="34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7">
        <f t="shared" si="419"/>
        <v>74.5</v>
      </c>
    </row>
    <row r="8964" spans="2:15">
      <c r="B8964" s="34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7">
        <f t="shared" si="419"/>
        <v>129</v>
      </c>
    </row>
    <row r="8965" spans="2:15">
      <c r="B8965" s="34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7">
        <f t="shared" si="419"/>
        <v>127.2</v>
      </c>
    </row>
    <row r="8966" spans="2:15">
      <c r="B8966" s="34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7">
        <f t="shared" ref="O8966:O9029" si="422">K8966*(1-L8966)</f>
        <v>152.1</v>
      </c>
    </row>
    <row r="8967" spans="2:15">
      <c r="B8967" s="34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7">
        <f t="shared" si="422"/>
        <v>189</v>
      </c>
    </row>
    <row r="8968" spans="2:15">
      <c r="B8968" s="34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7">
        <f t="shared" si="422"/>
        <v>179</v>
      </c>
    </row>
    <row r="8969" spans="2:15">
      <c r="B8969" s="34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7">
        <f t="shared" si="422"/>
        <v>135.20000000000002</v>
      </c>
    </row>
    <row r="8970" spans="2:15">
      <c r="B8970" s="34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7">
        <f t="shared" si="422"/>
        <v>161.1</v>
      </c>
    </row>
    <row r="8971" spans="2:15">
      <c r="B8971" s="34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7">
        <f t="shared" si="422"/>
        <v>129</v>
      </c>
    </row>
    <row r="8972" spans="2:15">
      <c r="B8972" s="34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7">
        <f t="shared" si="422"/>
        <v>134.1</v>
      </c>
    </row>
    <row r="8973" spans="2:15">
      <c r="B8973" s="34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7">
        <f t="shared" si="422"/>
        <v>179</v>
      </c>
    </row>
    <row r="8974" spans="2:15">
      <c r="B8974" s="34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7">
        <f t="shared" si="422"/>
        <v>143.1</v>
      </c>
    </row>
    <row r="8975" spans="2:15">
      <c r="B8975" s="34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7">
        <f t="shared" si="422"/>
        <v>199</v>
      </c>
    </row>
    <row r="8976" spans="2:15">
      <c r="B8976" s="34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7">
        <f t="shared" si="422"/>
        <v>149</v>
      </c>
    </row>
    <row r="8977" spans="2:15">
      <c r="B8977" s="34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7">
        <f t="shared" si="422"/>
        <v>99.5</v>
      </c>
    </row>
    <row r="8978" spans="2:15">
      <c r="B8978" s="34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7">
        <f t="shared" si="422"/>
        <v>179</v>
      </c>
    </row>
    <row r="8979" spans="2:15">
      <c r="B8979" s="34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7">
        <f t="shared" si="422"/>
        <v>179</v>
      </c>
    </row>
    <row r="8980" spans="2:15">
      <c r="B8980" s="34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7">
        <f t="shared" si="422"/>
        <v>90.3</v>
      </c>
    </row>
    <row r="8981" spans="2:15">
      <c r="B8981" s="34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7">
        <f t="shared" si="422"/>
        <v>159</v>
      </c>
    </row>
    <row r="8982" spans="2:15">
      <c r="B8982" s="34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7">
        <f t="shared" si="422"/>
        <v>94.5</v>
      </c>
    </row>
    <row r="8983" spans="2:15">
      <c r="B8983" s="34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7">
        <f t="shared" si="422"/>
        <v>159</v>
      </c>
    </row>
    <row r="8984" spans="2:15">
      <c r="B8984" s="34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7">
        <f t="shared" si="422"/>
        <v>99.5</v>
      </c>
    </row>
    <row r="8985" spans="2:15">
      <c r="B8985" s="34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7">
        <f t="shared" si="422"/>
        <v>179</v>
      </c>
    </row>
    <row r="8986" spans="2:15">
      <c r="B8986" s="34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7">
        <f t="shared" si="422"/>
        <v>159</v>
      </c>
    </row>
    <row r="8987" spans="2:15">
      <c r="B8987" s="34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7">
        <f t="shared" si="422"/>
        <v>97.3</v>
      </c>
    </row>
    <row r="8988" spans="2:15">
      <c r="B8988" s="34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7">
        <f t="shared" si="422"/>
        <v>134.1</v>
      </c>
    </row>
    <row r="8989" spans="2:15">
      <c r="B8989" s="34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7">
        <f t="shared" si="422"/>
        <v>199</v>
      </c>
    </row>
    <row r="8990" spans="2:15">
      <c r="B8990" s="34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7">
        <f t="shared" si="422"/>
        <v>179.1</v>
      </c>
    </row>
    <row r="8991" spans="2:15">
      <c r="B8991" s="34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7">
        <f t="shared" si="422"/>
        <v>189</v>
      </c>
    </row>
    <row r="8992" spans="2:15">
      <c r="B8992" s="34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7">
        <f t="shared" si="422"/>
        <v>170.1</v>
      </c>
    </row>
    <row r="8993" spans="2:15">
      <c r="B8993" s="34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7">
        <f t="shared" si="422"/>
        <v>139</v>
      </c>
    </row>
    <row r="8994" spans="2:15">
      <c r="B8994" s="34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7">
        <f t="shared" si="422"/>
        <v>99.5</v>
      </c>
    </row>
    <row r="8995" spans="2:15">
      <c r="B8995" s="34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7">
        <f t="shared" si="422"/>
        <v>169</v>
      </c>
    </row>
    <row r="8996" spans="2:15">
      <c r="B8996" s="34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7">
        <f t="shared" si="422"/>
        <v>104.3</v>
      </c>
    </row>
    <row r="8997" spans="2:15">
      <c r="B8997" s="34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7">
        <f t="shared" si="422"/>
        <v>139</v>
      </c>
    </row>
    <row r="8998" spans="2:15">
      <c r="B8998" s="34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7">
        <f t="shared" si="422"/>
        <v>169</v>
      </c>
    </row>
    <row r="8999" spans="2:15">
      <c r="B8999" s="34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7">
        <f t="shared" si="422"/>
        <v>179</v>
      </c>
    </row>
    <row r="9000" spans="2:15">
      <c r="B9000" s="34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7">
        <f t="shared" si="422"/>
        <v>99.5</v>
      </c>
    </row>
    <row r="9001" spans="2:15">
      <c r="B9001" s="34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7">
        <f t="shared" si="422"/>
        <v>134.1</v>
      </c>
    </row>
    <row r="9002" spans="2:15">
      <c r="B9002" s="34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7">
        <f t="shared" si="422"/>
        <v>129</v>
      </c>
    </row>
    <row r="9003" spans="2:15">
      <c r="B9003" s="34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7">
        <f t="shared" si="422"/>
        <v>125.10000000000001</v>
      </c>
    </row>
    <row r="9004" spans="2:15">
      <c r="B9004" s="34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7">
        <f t="shared" si="422"/>
        <v>97.3</v>
      </c>
    </row>
    <row r="9005" spans="2:15">
      <c r="B9005" s="34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7">
        <f t="shared" si="422"/>
        <v>169</v>
      </c>
    </row>
    <row r="9006" spans="2:15">
      <c r="B9006" s="34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7">
        <f t="shared" si="422"/>
        <v>159</v>
      </c>
    </row>
    <row r="9007" spans="2:15">
      <c r="B9007" s="34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7">
        <f t="shared" si="422"/>
        <v>134.1</v>
      </c>
    </row>
    <row r="9008" spans="2:15">
      <c r="B9008" s="34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7">
        <f t="shared" si="422"/>
        <v>149</v>
      </c>
    </row>
    <row r="9009" spans="2:15">
      <c r="B9009" s="34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7">
        <f t="shared" si="422"/>
        <v>189</v>
      </c>
    </row>
    <row r="9010" spans="2:15">
      <c r="B9010" s="34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7">
        <f t="shared" si="422"/>
        <v>111.3</v>
      </c>
    </row>
    <row r="9011" spans="2:15">
      <c r="B9011" s="34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7">
        <f t="shared" si="422"/>
        <v>179</v>
      </c>
    </row>
    <row r="9012" spans="2:15">
      <c r="B9012" s="34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7">
        <f t="shared" si="422"/>
        <v>139</v>
      </c>
    </row>
    <row r="9013" spans="2:15">
      <c r="B9013" s="34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7">
        <f t="shared" si="422"/>
        <v>189</v>
      </c>
    </row>
    <row r="9014" spans="2:15">
      <c r="B9014" s="34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7">
        <f t="shared" si="422"/>
        <v>134.1</v>
      </c>
    </row>
    <row r="9015" spans="2:15">
      <c r="B9015" s="34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7">
        <f t="shared" si="422"/>
        <v>129</v>
      </c>
    </row>
    <row r="9016" spans="2:15">
      <c r="B9016" s="34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7">
        <f t="shared" si="422"/>
        <v>189</v>
      </c>
    </row>
    <row r="9017" spans="2:15">
      <c r="B9017" s="34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7">
        <f t="shared" si="422"/>
        <v>179</v>
      </c>
    </row>
    <row r="9018" spans="2:15">
      <c r="B9018" s="34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7">
        <f t="shared" si="422"/>
        <v>139</v>
      </c>
    </row>
    <row r="9019" spans="2:15">
      <c r="B9019" s="34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7">
        <f t="shared" si="422"/>
        <v>84.5</v>
      </c>
    </row>
    <row r="9020" spans="2:15">
      <c r="B9020" s="34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7">
        <f t="shared" si="422"/>
        <v>111.2</v>
      </c>
    </row>
    <row r="9021" spans="2:15">
      <c r="B9021" s="34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7">
        <f t="shared" si="422"/>
        <v>103.2</v>
      </c>
    </row>
    <row r="9022" spans="2:15">
      <c r="B9022" s="34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7">
        <f t="shared" si="422"/>
        <v>139.29999999999998</v>
      </c>
    </row>
    <row r="9023" spans="2:15">
      <c r="B9023" s="34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7">
        <f t="shared" si="422"/>
        <v>111.2</v>
      </c>
    </row>
    <row r="9024" spans="2:15">
      <c r="B9024" s="34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7">
        <f t="shared" si="422"/>
        <v>189</v>
      </c>
    </row>
    <row r="9025" spans="2:15">
      <c r="B9025" s="34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7">
        <f t="shared" si="422"/>
        <v>132.29999999999998</v>
      </c>
    </row>
    <row r="9026" spans="2:15">
      <c r="B9026" s="34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7">
        <f t="shared" si="422"/>
        <v>169</v>
      </c>
    </row>
    <row r="9027" spans="2:15">
      <c r="B9027" s="34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7">
        <f t="shared" si="422"/>
        <v>125.3</v>
      </c>
    </row>
    <row r="9028" spans="2:15">
      <c r="B9028" s="34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7">
        <f t="shared" si="422"/>
        <v>149</v>
      </c>
    </row>
    <row r="9029" spans="2:15">
      <c r="B9029" s="34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7">
        <f t="shared" si="422"/>
        <v>125.10000000000001</v>
      </c>
    </row>
    <row r="9030" spans="2:15">
      <c r="B9030" s="34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7">
        <f t="shared" ref="O9030:O9093" si="425">K9030*(1-L9030)</f>
        <v>169</v>
      </c>
    </row>
    <row r="9031" spans="2:15">
      <c r="B9031" s="34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7">
        <f t="shared" si="425"/>
        <v>134.1</v>
      </c>
    </row>
    <row r="9032" spans="2:15">
      <c r="B9032" s="34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7">
        <f t="shared" si="425"/>
        <v>79.5</v>
      </c>
    </row>
    <row r="9033" spans="2:15">
      <c r="B9033" s="34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7">
        <f t="shared" si="425"/>
        <v>99.5</v>
      </c>
    </row>
    <row r="9034" spans="2:15">
      <c r="B9034" s="34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7">
        <f t="shared" si="425"/>
        <v>125.10000000000001</v>
      </c>
    </row>
    <row r="9035" spans="2:15">
      <c r="B9035" s="34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7">
        <f t="shared" si="425"/>
        <v>189</v>
      </c>
    </row>
    <row r="9036" spans="2:15">
      <c r="B9036" s="34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7">
        <f t="shared" si="425"/>
        <v>84.5</v>
      </c>
    </row>
    <row r="9037" spans="2:15">
      <c r="B9037" s="34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7">
        <f t="shared" si="425"/>
        <v>169</v>
      </c>
    </row>
    <row r="9038" spans="2:15">
      <c r="B9038" s="34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7">
        <f t="shared" si="425"/>
        <v>169</v>
      </c>
    </row>
    <row r="9039" spans="2:15">
      <c r="B9039" s="34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7">
        <f t="shared" si="425"/>
        <v>169</v>
      </c>
    </row>
    <row r="9040" spans="2:15">
      <c r="B9040" s="34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7">
        <f t="shared" si="425"/>
        <v>169</v>
      </c>
    </row>
    <row r="9041" spans="2:15">
      <c r="B9041" s="34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7">
        <f t="shared" si="425"/>
        <v>127.2</v>
      </c>
    </row>
    <row r="9042" spans="2:15">
      <c r="B9042" s="34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7">
        <f t="shared" si="425"/>
        <v>152.1</v>
      </c>
    </row>
    <row r="9043" spans="2:15">
      <c r="B9043" s="34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7">
        <f t="shared" si="425"/>
        <v>139</v>
      </c>
    </row>
    <row r="9044" spans="2:15">
      <c r="B9044" s="34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7">
        <f t="shared" si="425"/>
        <v>179</v>
      </c>
    </row>
    <row r="9045" spans="2:15">
      <c r="B9045" s="34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7">
        <f t="shared" si="425"/>
        <v>125.10000000000001</v>
      </c>
    </row>
    <row r="9046" spans="2:15">
      <c r="B9046" s="34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7">
        <f t="shared" si="425"/>
        <v>90.3</v>
      </c>
    </row>
    <row r="9047" spans="2:15">
      <c r="B9047" s="34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7">
        <f t="shared" si="425"/>
        <v>104.3</v>
      </c>
    </row>
    <row r="9048" spans="2:15">
      <c r="B9048" s="34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7">
        <f t="shared" si="425"/>
        <v>129</v>
      </c>
    </row>
    <row r="9049" spans="2:15">
      <c r="B9049" s="34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7">
        <f t="shared" si="425"/>
        <v>125.10000000000001</v>
      </c>
    </row>
    <row r="9050" spans="2:15">
      <c r="B9050" s="34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7">
        <f t="shared" si="425"/>
        <v>139</v>
      </c>
    </row>
    <row r="9051" spans="2:15">
      <c r="B9051" s="34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7">
        <f t="shared" si="425"/>
        <v>79.5</v>
      </c>
    </row>
    <row r="9052" spans="2:15">
      <c r="B9052" s="34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7">
        <f t="shared" si="425"/>
        <v>159</v>
      </c>
    </row>
    <row r="9053" spans="2:15">
      <c r="B9053" s="34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7">
        <f t="shared" si="425"/>
        <v>179</v>
      </c>
    </row>
    <row r="9054" spans="2:15">
      <c r="B9054" s="34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7">
        <f t="shared" si="425"/>
        <v>159</v>
      </c>
    </row>
    <row r="9055" spans="2:15">
      <c r="B9055" s="34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7">
        <f t="shared" si="425"/>
        <v>149</v>
      </c>
    </row>
    <row r="9056" spans="2:15">
      <c r="B9056" s="34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7">
        <f t="shared" si="425"/>
        <v>90.3</v>
      </c>
    </row>
    <row r="9057" spans="2:15">
      <c r="B9057" s="34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7">
        <f t="shared" si="425"/>
        <v>139</v>
      </c>
    </row>
    <row r="9058" spans="2:15">
      <c r="B9058" s="34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7">
        <f t="shared" si="425"/>
        <v>129</v>
      </c>
    </row>
    <row r="9059" spans="2:15">
      <c r="B9059" s="34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7">
        <f t="shared" si="425"/>
        <v>134.1</v>
      </c>
    </row>
    <row r="9060" spans="2:15">
      <c r="B9060" s="34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7">
        <f t="shared" si="425"/>
        <v>149</v>
      </c>
    </row>
    <row r="9061" spans="2:15">
      <c r="B9061" s="34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7">
        <f t="shared" si="425"/>
        <v>99.5</v>
      </c>
    </row>
    <row r="9062" spans="2:15">
      <c r="B9062" s="34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7">
        <f t="shared" si="425"/>
        <v>119.2</v>
      </c>
    </row>
    <row r="9063" spans="2:15">
      <c r="B9063" s="34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7">
        <f t="shared" si="425"/>
        <v>99.5</v>
      </c>
    </row>
    <row r="9064" spans="2:15">
      <c r="B9064" s="34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7">
        <f t="shared" si="425"/>
        <v>129</v>
      </c>
    </row>
    <row r="9065" spans="2:15">
      <c r="B9065" s="34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7">
        <f t="shared" si="425"/>
        <v>189</v>
      </c>
    </row>
    <row r="9066" spans="2:15">
      <c r="B9066" s="34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7">
        <f t="shared" si="425"/>
        <v>104.3</v>
      </c>
    </row>
    <row r="9067" spans="2:15">
      <c r="B9067" s="34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7">
        <f t="shared" si="425"/>
        <v>149</v>
      </c>
    </row>
    <row r="9068" spans="2:15">
      <c r="B9068" s="34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7">
        <f t="shared" si="425"/>
        <v>127.2</v>
      </c>
    </row>
    <row r="9069" spans="2:15">
      <c r="B9069" s="34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7">
        <f t="shared" si="425"/>
        <v>90.3</v>
      </c>
    </row>
    <row r="9070" spans="2:15">
      <c r="B9070" s="34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7">
        <f t="shared" si="425"/>
        <v>79.5</v>
      </c>
    </row>
    <row r="9071" spans="2:15">
      <c r="B9071" s="34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7">
        <f t="shared" si="425"/>
        <v>199</v>
      </c>
    </row>
    <row r="9072" spans="2:15">
      <c r="B9072" s="34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7">
        <f t="shared" si="425"/>
        <v>189</v>
      </c>
    </row>
    <row r="9073" spans="2:15">
      <c r="B9073" s="34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7">
        <f t="shared" si="425"/>
        <v>170.1</v>
      </c>
    </row>
    <row r="9074" spans="2:15">
      <c r="B9074" s="34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7">
        <f t="shared" si="425"/>
        <v>189</v>
      </c>
    </row>
    <row r="9075" spans="2:15">
      <c r="B9075" s="34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7">
        <f t="shared" si="425"/>
        <v>159</v>
      </c>
    </row>
    <row r="9076" spans="2:15">
      <c r="B9076" s="34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7">
        <f t="shared" si="425"/>
        <v>169</v>
      </c>
    </row>
    <row r="9077" spans="2:15">
      <c r="B9077" s="34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7">
        <f t="shared" si="425"/>
        <v>149</v>
      </c>
    </row>
    <row r="9078" spans="2:15">
      <c r="B9078" s="34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7">
        <f t="shared" si="425"/>
        <v>135.20000000000002</v>
      </c>
    </row>
    <row r="9079" spans="2:15">
      <c r="B9079" s="34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7">
        <f t="shared" si="425"/>
        <v>125.10000000000001</v>
      </c>
    </row>
    <row r="9080" spans="2:15">
      <c r="B9080" s="34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7">
        <f t="shared" si="425"/>
        <v>111.3</v>
      </c>
    </row>
    <row r="9081" spans="2:15">
      <c r="B9081" s="34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7">
        <f t="shared" si="425"/>
        <v>199</v>
      </c>
    </row>
    <row r="9082" spans="2:15">
      <c r="B9082" s="34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7">
        <f t="shared" si="425"/>
        <v>129</v>
      </c>
    </row>
    <row r="9083" spans="2:15">
      <c r="B9083" s="34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7">
        <f t="shared" si="425"/>
        <v>149</v>
      </c>
    </row>
    <row r="9084" spans="2:15">
      <c r="B9084" s="34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7">
        <f t="shared" si="425"/>
        <v>116.10000000000001</v>
      </c>
    </row>
    <row r="9085" spans="2:15">
      <c r="B9085" s="34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7">
        <f t="shared" si="425"/>
        <v>189</v>
      </c>
    </row>
    <row r="9086" spans="2:15">
      <c r="B9086" s="34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7">
        <f t="shared" si="425"/>
        <v>152.1</v>
      </c>
    </row>
    <row r="9087" spans="2:15">
      <c r="B9087" s="34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7">
        <f t="shared" si="425"/>
        <v>179.1</v>
      </c>
    </row>
    <row r="9088" spans="2:15">
      <c r="B9088" s="34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7">
        <f t="shared" si="425"/>
        <v>139.29999999999998</v>
      </c>
    </row>
    <row r="9089" spans="2:15">
      <c r="B9089" s="34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7">
        <f t="shared" si="425"/>
        <v>89.5</v>
      </c>
    </row>
    <row r="9090" spans="2:15">
      <c r="B9090" s="34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7">
        <f t="shared" si="425"/>
        <v>149</v>
      </c>
    </row>
    <row r="9091" spans="2:15">
      <c r="B9091" s="34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7">
        <f t="shared" si="425"/>
        <v>149</v>
      </c>
    </row>
    <row r="9092" spans="2:15">
      <c r="B9092" s="34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7">
        <f t="shared" si="425"/>
        <v>159</v>
      </c>
    </row>
    <row r="9093" spans="2:15">
      <c r="B9093" s="34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7">
        <f t="shared" si="425"/>
        <v>149</v>
      </c>
    </row>
    <row r="9094" spans="2:15">
      <c r="B9094" s="34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7">
        <f t="shared" ref="O9094:O9157" si="428">K9094*(1-L9094)</f>
        <v>125.10000000000001</v>
      </c>
    </row>
    <row r="9095" spans="2:15">
      <c r="B9095" s="34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7">
        <f t="shared" si="428"/>
        <v>125.3</v>
      </c>
    </row>
    <row r="9096" spans="2:15">
      <c r="B9096" s="34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7">
        <f t="shared" si="428"/>
        <v>159</v>
      </c>
    </row>
    <row r="9097" spans="2:15">
      <c r="B9097" s="34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7">
        <f t="shared" si="428"/>
        <v>149</v>
      </c>
    </row>
    <row r="9098" spans="2:15">
      <c r="B9098" s="34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7">
        <f t="shared" si="428"/>
        <v>149</v>
      </c>
    </row>
    <row r="9099" spans="2:15">
      <c r="B9099" s="34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7">
        <f t="shared" si="428"/>
        <v>149</v>
      </c>
    </row>
    <row r="9100" spans="2:15">
      <c r="B9100" s="34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7">
        <f t="shared" si="428"/>
        <v>79.5</v>
      </c>
    </row>
    <row r="9101" spans="2:15">
      <c r="B9101" s="34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7">
        <f t="shared" si="428"/>
        <v>199</v>
      </c>
    </row>
    <row r="9102" spans="2:15">
      <c r="B9102" s="34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7">
        <f t="shared" si="428"/>
        <v>139</v>
      </c>
    </row>
    <row r="9103" spans="2:15">
      <c r="B9103" s="34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7">
        <f t="shared" si="428"/>
        <v>159.20000000000002</v>
      </c>
    </row>
    <row r="9104" spans="2:15">
      <c r="B9104" s="34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7">
        <f t="shared" si="428"/>
        <v>169</v>
      </c>
    </row>
    <row r="9105" spans="2:15">
      <c r="B9105" s="34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7">
        <f t="shared" si="428"/>
        <v>169</v>
      </c>
    </row>
    <row r="9106" spans="2:15">
      <c r="B9106" s="34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7">
        <f t="shared" si="428"/>
        <v>89.5</v>
      </c>
    </row>
    <row r="9107" spans="2:15">
      <c r="B9107" s="34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7">
        <f t="shared" si="428"/>
        <v>111.2</v>
      </c>
    </row>
    <row r="9108" spans="2:15">
      <c r="B9108" s="34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7">
        <f t="shared" si="428"/>
        <v>119.2</v>
      </c>
    </row>
    <row r="9109" spans="2:15">
      <c r="B9109" s="34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7">
        <f t="shared" si="428"/>
        <v>169</v>
      </c>
    </row>
    <row r="9110" spans="2:15">
      <c r="B9110" s="34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7">
        <f t="shared" si="428"/>
        <v>149</v>
      </c>
    </row>
    <row r="9111" spans="2:15">
      <c r="B9111" s="34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7">
        <f t="shared" si="428"/>
        <v>74.5</v>
      </c>
    </row>
    <row r="9112" spans="2:15">
      <c r="B9112" s="34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7">
        <f t="shared" si="428"/>
        <v>169</v>
      </c>
    </row>
    <row r="9113" spans="2:15">
      <c r="B9113" s="34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7">
        <f t="shared" si="428"/>
        <v>179</v>
      </c>
    </row>
    <row r="9114" spans="2:15">
      <c r="B9114" s="34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7">
        <f t="shared" si="428"/>
        <v>159</v>
      </c>
    </row>
    <row r="9115" spans="2:15">
      <c r="B9115" s="34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7">
        <f t="shared" si="428"/>
        <v>159</v>
      </c>
    </row>
    <row r="9116" spans="2:15">
      <c r="B9116" s="34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7">
        <f t="shared" si="428"/>
        <v>170.1</v>
      </c>
    </row>
    <row r="9117" spans="2:15">
      <c r="B9117" s="34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7">
        <f t="shared" si="428"/>
        <v>84.5</v>
      </c>
    </row>
    <row r="9118" spans="2:15">
      <c r="B9118" s="34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7">
        <f t="shared" si="428"/>
        <v>139</v>
      </c>
    </row>
    <row r="9119" spans="2:15">
      <c r="B9119" s="34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7">
        <f t="shared" si="428"/>
        <v>169</v>
      </c>
    </row>
    <row r="9120" spans="2:15">
      <c r="B9120" s="34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7">
        <f t="shared" si="428"/>
        <v>199</v>
      </c>
    </row>
    <row r="9121" spans="2:15">
      <c r="B9121" s="34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7">
        <f t="shared" si="428"/>
        <v>111.2</v>
      </c>
    </row>
    <row r="9122" spans="2:15">
      <c r="B9122" s="34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7">
        <f t="shared" si="428"/>
        <v>189</v>
      </c>
    </row>
    <row r="9123" spans="2:15">
      <c r="B9123" s="34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7">
        <f t="shared" si="428"/>
        <v>97.3</v>
      </c>
    </row>
    <row r="9124" spans="2:15">
      <c r="B9124" s="34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7">
        <f t="shared" si="428"/>
        <v>118.3</v>
      </c>
    </row>
    <row r="9125" spans="2:15">
      <c r="B9125" s="34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7">
        <f t="shared" si="428"/>
        <v>199</v>
      </c>
    </row>
    <row r="9126" spans="2:15">
      <c r="B9126" s="34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7">
        <f t="shared" si="428"/>
        <v>149</v>
      </c>
    </row>
    <row r="9127" spans="2:15">
      <c r="B9127" s="34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7">
        <f t="shared" si="428"/>
        <v>169</v>
      </c>
    </row>
    <row r="9128" spans="2:15">
      <c r="B9128" s="34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7">
        <f t="shared" si="428"/>
        <v>134.1</v>
      </c>
    </row>
    <row r="9129" spans="2:15">
      <c r="B9129" s="34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7">
        <f t="shared" si="428"/>
        <v>169</v>
      </c>
    </row>
    <row r="9130" spans="2:15">
      <c r="B9130" s="34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7">
        <f t="shared" si="428"/>
        <v>159</v>
      </c>
    </row>
    <row r="9131" spans="2:15">
      <c r="B9131" s="34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7">
        <f t="shared" si="428"/>
        <v>139</v>
      </c>
    </row>
    <row r="9132" spans="2:15">
      <c r="B9132" s="34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7">
        <f t="shared" si="428"/>
        <v>111.3</v>
      </c>
    </row>
    <row r="9133" spans="2:15">
      <c r="B9133" s="34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7">
        <f t="shared" si="428"/>
        <v>89.5</v>
      </c>
    </row>
    <row r="9134" spans="2:15">
      <c r="B9134" s="34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7">
        <f t="shared" si="428"/>
        <v>125.10000000000001</v>
      </c>
    </row>
    <row r="9135" spans="2:15">
      <c r="B9135" s="34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7">
        <f t="shared" si="428"/>
        <v>179</v>
      </c>
    </row>
    <row r="9136" spans="2:15">
      <c r="B9136" s="34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7">
        <f t="shared" si="428"/>
        <v>64.5</v>
      </c>
    </row>
    <row r="9137" spans="2:15">
      <c r="B9137" s="34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7">
        <f t="shared" si="428"/>
        <v>139</v>
      </c>
    </row>
    <row r="9138" spans="2:15">
      <c r="B9138" s="34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7">
        <f t="shared" si="428"/>
        <v>129</v>
      </c>
    </row>
    <row r="9139" spans="2:15">
      <c r="B9139" s="34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7">
        <f t="shared" si="428"/>
        <v>139</v>
      </c>
    </row>
    <row r="9140" spans="2:15">
      <c r="B9140" s="34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7">
        <f t="shared" si="428"/>
        <v>199</v>
      </c>
    </row>
    <row r="9141" spans="2:15">
      <c r="B9141" s="34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7">
        <f t="shared" si="428"/>
        <v>189</v>
      </c>
    </row>
    <row r="9142" spans="2:15">
      <c r="B9142" s="34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7">
        <f t="shared" si="428"/>
        <v>139</v>
      </c>
    </row>
    <row r="9143" spans="2:15">
      <c r="B9143" s="34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7">
        <f t="shared" si="428"/>
        <v>119.2</v>
      </c>
    </row>
    <row r="9144" spans="2:15">
      <c r="B9144" s="34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7">
        <f t="shared" si="428"/>
        <v>179.1</v>
      </c>
    </row>
    <row r="9145" spans="2:15">
      <c r="B9145" s="34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7">
        <f t="shared" si="428"/>
        <v>99.5</v>
      </c>
    </row>
    <row r="9146" spans="2:15">
      <c r="B9146" s="34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7">
        <f t="shared" si="428"/>
        <v>152.1</v>
      </c>
    </row>
    <row r="9147" spans="2:15">
      <c r="B9147" s="34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7">
        <f t="shared" si="428"/>
        <v>99.5</v>
      </c>
    </row>
    <row r="9148" spans="2:15">
      <c r="B9148" s="34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7">
        <f t="shared" si="428"/>
        <v>149</v>
      </c>
    </row>
    <row r="9149" spans="2:15">
      <c r="B9149" s="34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7">
        <f t="shared" si="428"/>
        <v>64.5</v>
      </c>
    </row>
    <row r="9150" spans="2:15">
      <c r="B9150" s="34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7">
        <f t="shared" si="428"/>
        <v>143.1</v>
      </c>
    </row>
    <row r="9151" spans="2:15">
      <c r="B9151" s="34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7">
        <f t="shared" si="428"/>
        <v>169</v>
      </c>
    </row>
    <row r="9152" spans="2:15">
      <c r="B9152" s="34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7">
        <f t="shared" si="428"/>
        <v>199</v>
      </c>
    </row>
    <row r="9153" spans="2:15">
      <c r="B9153" s="34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7">
        <f t="shared" si="428"/>
        <v>199</v>
      </c>
    </row>
    <row r="9154" spans="2:15">
      <c r="B9154" s="34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7">
        <f t="shared" si="428"/>
        <v>111.2</v>
      </c>
    </row>
    <row r="9155" spans="2:15">
      <c r="B9155" s="34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7">
        <f t="shared" si="428"/>
        <v>199</v>
      </c>
    </row>
    <row r="9156" spans="2:15">
      <c r="B9156" s="34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7">
        <f t="shared" si="428"/>
        <v>159</v>
      </c>
    </row>
    <row r="9157" spans="2:15">
      <c r="B9157" s="34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7">
        <f t="shared" si="428"/>
        <v>159</v>
      </c>
    </row>
    <row r="9158" spans="2:15">
      <c r="B9158" s="34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7">
        <f t="shared" ref="O9158:O9221" si="431">K9158*(1-L9158)</f>
        <v>169</v>
      </c>
    </row>
    <row r="9159" spans="2:15">
      <c r="B9159" s="34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7">
        <f t="shared" si="431"/>
        <v>149</v>
      </c>
    </row>
    <row r="9160" spans="2:15">
      <c r="B9160" s="34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7">
        <f t="shared" si="431"/>
        <v>189</v>
      </c>
    </row>
    <row r="9161" spans="2:15">
      <c r="B9161" s="34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7">
        <f t="shared" si="431"/>
        <v>125.3</v>
      </c>
    </row>
    <row r="9162" spans="2:15">
      <c r="B9162" s="34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7">
        <f t="shared" si="431"/>
        <v>129</v>
      </c>
    </row>
    <row r="9163" spans="2:15">
      <c r="B9163" s="34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7">
        <f t="shared" si="431"/>
        <v>125.3</v>
      </c>
    </row>
    <row r="9164" spans="2:15">
      <c r="B9164" s="34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7">
        <f t="shared" si="431"/>
        <v>143.20000000000002</v>
      </c>
    </row>
    <row r="9165" spans="2:15">
      <c r="B9165" s="34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7">
        <f t="shared" si="431"/>
        <v>129</v>
      </c>
    </row>
    <row r="9166" spans="2:15">
      <c r="B9166" s="34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7">
        <f t="shared" si="431"/>
        <v>199</v>
      </c>
    </row>
    <row r="9167" spans="2:15">
      <c r="B9167" s="34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7">
        <f t="shared" si="431"/>
        <v>199</v>
      </c>
    </row>
    <row r="9168" spans="2:15">
      <c r="B9168" s="34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7">
        <f t="shared" si="431"/>
        <v>149</v>
      </c>
    </row>
    <row r="9169" spans="2:15">
      <c r="B9169" s="34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7">
        <f t="shared" si="431"/>
        <v>84.5</v>
      </c>
    </row>
    <row r="9170" spans="2:15">
      <c r="B9170" s="34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7">
        <f t="shared" si="431"/>
        <v>179</v>
      </c>
    </row>
    <row r="9171" spans="2:15">
      <c r="B9171" s="34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7">
        <f t="shared" si="431"/>
        <v>97.3</v>
      </c>
    </row>
    <row r="9172" spans="2:15">
      <c r="B9172" s="34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7">
        <f t="shared" si="431"/>
        <v>111.3</v>
      </c>
    </row>
    <row r="9173" spans="2:15">
      <c r="B9173" s="34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7">
        <f t="shared" si="431"/>
        <v>129</v>
      </c>
    </row>
    <row r="9174" spans="2:15">
      <c r="B9174" s="34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7">
        <f t="shared" si="431"/>
        <v>118.3</v>
      </c>
    </row>
    <row r="9175" spans="2:15">
      <c r="B9175" s="34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7">
        <f t="shared" si="431"/>
        <v>149</v>
      </c>
    </row>
    <row r="9176" spans="2:15">
      <c r="B9176" s="34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7">
        <f t="shared" si="431"/>
        <v>84.5</v>
      </c>
    </row>
    <row r="9177" spans="2:15">
      <c r="B9177" s="34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7">
        <f t="shared" si="431"/>
        <v>111.3</v>
      </c>
    </row>
    <row r="9178" spans="2:15">
      <c r="B9178" s="34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7">
        <f t="shared" si="431"/>
        <v>97.3</v>
      </c>
    </row>
    <row r="9179" spans="2:15">
      <c r="B9179" s="34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7">
        <f t="shared" si="431"/>
        <v>118.3</v>
      </c>
    </row>
    <row r="9180" spans="2:15">
      <c r="B9180" s="34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7">
        <f t="shared" si="431"/>
        <v>199</v>
      </c>
    </row>
    <row r="9181" spans="2:15">
      <c r="B9181" s="34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7">
        <f t="shared" si="431"/>
        <v>161.1</v>
      </c>
    </row>
    <row r="9182" spans="2:15">
      <c r="B9182" s="34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7">
        <f t="shared" si="431"/>
        <v>199</v>
      </c>
    </row>
    <row r="9183" spans="2:15">
      <c r="B9183" s="34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7">
        <f t="shared" si="431"/>
        <v>199</v>
      </c>
    </row>
    <row r="9184" spans="2:15">
      <c r="B9184" s="34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7">
        <f t="shared" si="431"/>
        <v>99.5</v>
      </c>
    </row>
    <row r="9185" spans="2:15">
      <c r="B9185" s="34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7">
        <f t="shared" si="431"/>
        <v>149</v>
      </c>
    </row>
    <row r="9186" spans="2:15">
      <c r="B9186" s="34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7">
        <f t="shared" si="431"/>
        <v>143.20000000000002</v>
      </c>
    </row>
    <row r="9187" spans="2:15">
      <c r="B9187" s="34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7">
        <f t="shared" si="431"/>
        <v>169</v>
      </c>
    </row>
    <row r="9188" spans="2:15">
      <c r="B9188" s="34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7">
        <f t="shared" si="431"/>
        <v>159</v>
      </c>
    </row>
    <row r="9189" spans="2:15">
      <c r="B9189" s="34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7">
        <f t="shared" si="431"/>
        <v>152.1</v>
      </c>
    </row>
    <row r="9190" spans="2:15">
      <c r="B9190" s="34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7">
        <f t="shared" si="431"/>
        <v>125.3</v>
      </c>
    </row>
    <row r="9191" spans="2:15">
      <c r="B9191" s="34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7">
        <f t="shared" si="431"/>
        <v>179.1</v>
      </c>
    </row>
    <row r="9192" spans="2:15">
      <c r="B9192" s="34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7">
        <f t="shared" si="431"/>
        <v>99.5</v>
      </c>
    </row>
    <row r="9193" spans="2:15">
      <c r="B9193" s="34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7">
        <f t="shared" si="431"/>
        <v>84.5</v>
      </c>
    </row>
    <row r="9194" spans="2:15">
      <c r="B9194" s="34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7">
        <f t="shared" si="431"/>
        <v>134.1</v>
      </c>
    </row>
    <row r="9195" spans="2:15">
      <c r="B9195" s="34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7">
        <f t="shared" si="431"/>
        <v>149</v>
      </c>
    </row>
    <row r="9196" spans="2:15">
      <c r="B9196" s="34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7">
        <f t="shared" si="431"/>
        <v>189</v>
      </c>
    </row>
    <row r="9197" spans="2:15">
      <c r="B9197" s="34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7">
        <f t="shared" si="431"/>
        <v>134.1</v>
      </c>
    </row>
    <row r="9198" spans="2:15">
      <c r="B9198" s="34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7">
        <f t="shared" si="431"/>
        <v>103.2</v>
      </c>
    </row>
    <row r="9199" spans="2:15">
      <c r="B9199" s="34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7">
        <f t="shared" si="431"/>
        <v>139</v>
      </c>
    </row>
    <row r="9200" spans="2:15">
      <c r="B9200" s="34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7">
        <f t="shared" si="431"/>
        <v>199</v>
      </c>
    </row>
    <row r="9201" spans="2:15">
      <c r="B9201" s="34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7">
        <f t="shared" si="431"/>
        <v>104.3</v>
      </c>
    </row>
    <row r="9202" spans="2:15">
      <c r="B9202" s="34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7">
        <f t="shared" si="431"/>
        <v>103.2</v>
      </c>
    </row>
    <row r="9203" spans="2:15">
      <c r="B9203" s="34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7">
        <f t="shared" si="431"/>
        <v>159</v>
      </c>
    </row>
    <row r="9204" spans="2:15">
      <c r="B9204" s="34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7">
        <f t="shared" si="431"/>
        <v>89.5</v>
      </c>
    </row>
    <row r="9205" spans="2:15">
      <c r="B9205" s="34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7">
        <f t="shared" si="431"/>
        <v>127.2</v>
      </c>
    </row>
    <row r="9206" spans="2:15">
      <c r="B9206" s="34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7">
        <f t="shared" si="431"/>
        <v>69.5</v>
      </c>
    </row>
    <row r="9207" spans="2:15">
      <c r="B9207" s="34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7">
        <f t="shared" si="431"/>
        <v>149</v>
      </c>
    </row>
    <row r="9208" spans="2:15">
      <c r="B9208" s="34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7">
        <f t="shared" si="431"/>
        <v>64.5</v>
      </c>
    </row>
    <row r="9209" spans="2:15">
      <c r="B9209" s="34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7">
        <f t="shared" si="431"/>
        <v>159</v>
      </c>
    </row>
    <row r="9210" spans="2:15">
      <c r="B9210" s="34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7">
        <f t="shared" si="431"/>
        <v>129</v>
      </c>
    </row>
    <row r="9211" spans="2:15">
      <c r="B9211" s="34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7">
        <f t="shared" si="431"/>
        <v>79.5</v>
      </c>
    </row>
    <row r="9212" spans="2:15">
      <c r="B9212" s="34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7">
        <f t="shared" si="431"/>
        <v>139.29999999999998</v>
      </c>
    </row>
    <row r="9213" spans="2:15">
      <c r="B9213" s="34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7">
        <f t="shared" si="431"/>
        <v>169</v>
      </c>
    </row>
    <row r="9214" spans="2:15">
      <c r="B9214" s="34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7">
        <f t="shared" si="431"/>
        <v>125.10000000000001</v>
      </c>
    </row>
    <row r="9215" spans="2:15">
      <c r="B9215" s="34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7">
        <f t="shared" si="431"/>
        <v>99.5</v>
      </c>
    </row>
    <row r="9216" spans="2:15">
      <c r="B9216" s="34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7">
        <f t="shared" si="431"/>
        <v>139</v>
      </c>
    </row>
    <row r="9217" spans="2:15">
      <c r="B9217" s="34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7">
        <f t="shared" si="431"/>
        <v>84.5</v>
      </c>
    </row>
    <row r="9218" spans="2:15">
      <c r="B9218" s="34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7">
        <f t="shared" si="431"/>
        <v>90.3</v>
      </c>
    </row>
    <row r="9219" spans="2:15">
      <c r="B9219" s="34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7">
        <f t="shared" si="431"/>
        <v>159</v>
      </c>
    </row>
    <row r="9220" spans="2:15">
      <c r="B9220" s="34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7">
        <f t="shared" si="431"/>
        <v>139.29999999999998</v>
      </c>
    </row>
    <row r="9221" spans="2:15">
      <c r="B9221" s="34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7">
        <f t="shared" si="431"/>
        <v>169</v>
      </c>
    </row>
    <row r="9222" spans="2:15">
      <c r="B9222" s="34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7">
        <f t="shared" ref="O9222:O9285" si="434">K9222*(1-L9222)</f>
        <v>149</v>
      </c>
    </row>
    <row r="9223" spans="2:15">
      <c r="B9223" s="34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7">
        <f t="shared" si="434"/>
        <v>179</v>
      </c>
    </row>
    <row r="9224" spans="2:15">
      <c r="B9224" s="34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7">
        <f t="shared" si="434"/>
        <v>189</v>
      </c>
    </row>
    <row r="9225" spans="2:15">
      <c r="B9225" s="34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7">
        <f t="shared" si="434"/>
        <v>79.5</v>
      </c>
    </row>
    <row r="9226" spans="2:15">
      <c r="B9226" s="34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7">
        <f t="shared" si="434"/>
        <v>179</v>
      </c>
    </row>
    <row r="9227" spans="2:15">
      <c r="B9227" s="34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7">
        <f t="shared" si="434"/>
        <v>111.3</v>
      </c>
    </row>
    <row r="9228" spans="2:15">
      <c r="B9228" s="34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7">
        <f t="shared" si="434"/>
        <v>139</v>
      </c>
    </row>
    <row r="9229" spans="2:15">
      <c r="B9229" s="34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7">
        <f t="shared" si="434"/>
        <v>189</v>
      </c>
    </row>
    <row r="9230" spans="2:15">
      <c r="B9230" s="34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7">
        <f t="shared" si="434"/>
        <v>129</v>
      </c>
    </row>
    <row r="9231" spans="2:15">
      <c r="B9231" s="34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7">
        <f t="shared" si="434"/>
        <v>84.5</v>
      </c>
    </row>
    <row r="9232" spans="2:15">
      <c r="B9232" s="34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7">
        <f t="shared" si="434"/>
        <v>169</v>
      </c>
    </row>
    <row r="9233" spans="2:15">
      <c r="B9233" s="34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7">
        <f t="shared" si="434"/>
        <v>125.3</v>
      </c>
    </row>
    <row r="9234" spans="2:15">
      <c r="B9234" s="34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7">
        <f t="shared" si="434"/>
        <v>89.5</v>
      </c>
    </row>
    <row r="9235" spans="2:15">
      <c r="B9235" s="34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7">
        <f t="shared" si="434"/>
        <v>161.1</v>
      </c>
    </row>
    <row r="9236" spans="2:15">
      <c r="B9236" s="34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7">
        <f t="shared" si="434"/>
        <v>143.1</v>
      </c>
    </row>
    <row r="9237" spans="2:15">
      <c r="B9237" s="34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7">
        <f t="shared" si="434"/>
        <v>116.10000000000001</v>
      </c>
    </row>
    <row r="9238" spans="2:15">
      <c r="B9238" s="34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7">
        <f t="shared" si="434"/>
        <v>125.3</v>
      </c>
    </row>
    <row r="9239" spans="2:15">
      <c r="B9239" s="34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7">
        <f t="shared" si="434"/>
        <v>159.20000000000002</v>
      </c>
    </row>
    <row r="9240" spans="2:15">
      <c r="B9240" s="34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7">
        <f t="shared" si="434"/>
        <v>199</v>
      </c>
    </row>
    <row r="9241" spans="2:15">
      <c r="B9241" s="34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7">
        <f t="shared" si="434"/>
        <v>169</v>
      </c>
    </row>
    <row r="9242" spans="2:15">
      <c r="B9242" s="34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7">
        <f t="shared" si="434"/>
        <v>129</v>
      </c>
    </row>
    <row r="9243" spans="2:15">
      <c r="B9243" s="34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7">
        <f t="shared" si="434"/>
        <v>199</v>
      </c>
    </row>
    <row r="9244" spans="2:15">
      <c r="B9244" s="34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7">
        <f t="shared" si="434"/>
        <v>169</v>
      </c>
    </row>
    <row r="9245" spans="2:15">
      <c r="B9245" s="34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7">
        <f t="shared" si="434"/>
        <v>74.5</v>
      </c>
    </row>
    <row r="9246" spans="2:15">
      <c r="B9246" s="34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7">
        <f t="shared" si="434"/>
        <v>199</v>
      </c>
    </row>
    <row r="9247" spans="2:15">
      <c r="B9247" s="34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7">
        <f t="shared" si="434"/>
        <v>159</v>
      </c>
    </row>
    <row r="9248" spans="2:15">
      <c r="B9248" s="34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7">
        <f t="shared" si="434"/>
        <v>179.1</v>
      </c>
    </row>
    <row r="9249" spans="2:15">
      <c r="B9249" s="34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7">
        <f t="shared" si="434"/>
        <v>169</v>
      </c>
    </row>
    <row r="9250" spans="2:15">
      <c r="B9250" s="34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7">
        <f t="shared" si="434"/>
        <v>125.10000000000001</v>
      </c>
    </row>
    <row r="9251" spans="2:15">
      <c r="B9251" s="34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7">
        <f t="shared" si="434"/>
        <v>143.20000000000002</v>
      </c>
    </row>
    <row r="9252" spans="2:15">
      <c r="B9252" s="34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7">
        <f t="shared" si="434"/>
        <v>149</v>
      </c>
    </row>
    <row r="9253" spans="2:15">
      <c r="B9253" s="34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7">
        <f t="shared" si="434"/>
        <v>199</v>
      </c>
    </row>
    <row r="9254" spans="2:15">
      <c r="B9254" s="34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7">
        <f t="shared" si="434"/>
        <v>129</v>
      </c>
    </row>
    <row r="9255" spans="2:15">
      <c r="B9255" s="34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7">
        <f t="shared" si="434"/>
        <v>111.3</v>
      </c>
    </row>
    <row r="9256" spans="2:15">
      <c r="B9256" s="34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7">
        <f t="shared" si="434"/>
        <v>116.10000000000001</v>
      </c>
    </row>
    <row r="9257" spans="2:15">
      <c r="B9257" s="34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7">
        <f t="shared" si="434"/>
        <v>129</v>
      </c>
    </row>
    <row r="9258" spans="2:15">
      <c r="B9258" s="34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7">
        <f t="shared" si="434"/>
        <v>139.29999999999998</v>
      </c>
    </row>
    <row r="9259" spans="2:15">
      <c r="B9259" s="34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7">
        <f t="shared" si="434"/>
        <v>132.29999999999998</v>
      </c>
    </row>
    <row r="9260" spans="2:15">
      <c r="B9260" s="34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7">
        <f t="shared" si="434"/>
        <v>159.20000000000002</v>
      </c>
    </row>
    <row r="9261" spans="2:15">
      <c r="B9261" s="34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7">
        <f t="shared" si="434"/>
        <v>99.5</v>
      </c>
    </row>
    <row r="9262" spans="2:15">
      <c r="B9262" s="34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7">
        <f t="shared" si="434"/>
        <v>139</v>
      </c>
    </row>
    <row r="9263" spans="2:15">
      <c r="B9263" s="34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7">
        <f t="shared" si="434"/>
        <v>143.1</v>
      </c>
    </row>
    <row r="9264" spans="2:15">
      <c r="B9264" s="34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7">
        <f t="shared" si="434"/>
        <v>84.5</v>
      </c>
    </row>
    <row r="9265" spans="2:15">
      <c r="B9265" s="34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7">
        <f t="shared" si="434"/>
        <v>149</v>
      </c>
    </row>
    <row r="9266" spans="2:15">
      <c r="B9266" s="34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7">
        <f t="shared" si="434"/>
        <v>125.3</v>
      </c>
    </row>
    <row r="9267" spans="2:15">
      <c r="B9267" s="34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7">
        <f t="shared" si="434"/>
        <v>129</v>
      </c>
    </row>
    <row r="9268" spans="2:15">
      <c r="B9268" s="34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7">
        <f t="shared" si="434"/>
        <v>199</v>
      </c>
    </row>
    <row r="9269" spans="2:15">
      <c r="B9269" s="34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7">
        <f t="shared" si="434"/>
        <v>129</v>
      </c>
    </row>
    <row r="9270" spans="2:15">
      <c r="B9270" s="34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7">
        <f t="shared" si="434"/>
        <v>125.10000000000001</v>
      </c>
    </row>
    <row r="9271" spans="2:15">
      <c r="B9271" s="34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7">
        <f t="shared" si="434"/>
        <v>94.5</v>
      </c>
    </row>
    <row r="9272" spans="2:15">
      <c r="B9272" s="34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7">
        <f t="shared" si="434"/>
        <v>149</v>
      </c>
    </row>
    <row r="9273" spans="2:15">
      <c r="B9273" s="34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7">
        <f t="shared" si="434"/>
        <v>159</v>
      </c>
    </row>
    <row r="9274" spans="2:15">
      <c r="B9274" s="34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7">
        <f t="shared" si="434"/>
        <v>143.1</v>
      </c>
    </row>
    <row r="9275" spans="2:15">
      <c r="B9275" s="34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7">
        <f t="shared" si="434"/>
        <v>149</v>
      </c>
    </row>
    <row r="9276" spans="2:15">
      <c r="B9276" s="34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7">
        <f t="shared" si="434"/>
        <v>111.3</v>
      </c>
    </row>
    <row r="9277" spans="2:15">
      <c r="B9277" s="34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7">
        <f t="shared" si="434"/>
        <v>199</v>
      </c>
    </row>
    <row r="9278" spans="2:15">
      <c r="B9278" s="34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7">
        <f t="shared" si="434"/>
        <v>119.2</v>
      </c>
    </row>
    <row r="9279" spans="2:15">
      <c r="B9279" s="34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7">
        <f t="shared" si="434"/>
        <v>84.5</v>
      </c>
    </row>
    <row r="9280" spans="2:15">
      <c r="B9280" s="34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7">
        <f t="shared" si="434"/>
        <v>179.1</v>
      </c>
    </row>
    <row r="9281" spans="2:15">
      <c r="B9281" s="34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7">
        <f t="shared" si="434"/>
        <v>119.2</v>
      </c>
    </row>
    <row r="9282" spans="2:15">
      <c r="B9282" s="34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7">
        <f t="shared" si="434"/>
        <v>159</v>
      </c>
    </row>
    <row r="9283" spans="2:15">
      <c r="B9283" s="34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7">
        <f t="shared" si="434"/>
        <v>143.1</v>
      </c>
    </row>
    <row r="9284" spans="2:15">
      <c r="B9284" s="34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7">
        <f t="shared" si="434"/>
        <v>129</v>
      </c>
    </row>
    <row r="9285" spans="2:15">
      <c r="B9285" s="34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7">
        <f t="shared" si="434"/>
        <v>149</v>
      </c>
    </row>
    <row r="9286" spans="2:15">
      <c r="B9286" s="34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7">
        <f t="shared" ref="O9286:O9349" si="437">K9286*(1-L9286)</f>
        <v>199</v>
      </c>
    </row>
    <row r="9287" spans="2:15">
      <c r="B9287" s="34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7">
        <f t="shared" si="437"/>
        <v>97.3</v>
      </c>
    </row>
    <row r="9288" spans="2:15">
      <c r="B9288" s="34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7">
        <f t="shared" si="437"/>
        <v>152.1</v>
      </c>
    </row>
    <row r="9289" spans="2:15">
      <c r="B9289" s="34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7">
        <f t="shared" si="437"/>
        <v>199</v>
      </c>
    </row>
    <row r="9290" spans="2:15">
      <c r="B9290" s="34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7">
        <f t="shared" si="437"/>
        <v>149</v>
      </c>
    </row>
    <row r="9291" spans="2:15">
      <c r="B9291" s="34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7">
        <f t="shared" si="437"/>
        <v>159</v>
      </c>
    </row>
    <row r="9292" spans="2:15">
      <c r="B9292" s="34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7">
        <f t="shared" si="437"/>
        <v>139</v>
      </c>
    </row>
    <row r="9293" spans="2:15">
      <c r="B9293" s="34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7">
        <f t="shared" si="437"/>
        <v>149</v>
      </c>
    </row>
    <row r="9294" spans="2:15">
      <c r="B9294" s="34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7">
        <f t="shared" si="437"/>
        <v>189</v>
      </c>
    </row>
    <row r="9295" spans="2:15">
      <c r="B9295" s="34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7">
        <f t="shared" si="437"/>
        <v>159</v>
      </c>
    </row>
    <row r="9296" spans="2:15">
      <c r="B9296" s="34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7">
        <f t="shared" si="437"/>
        <v>149</v>
      </c>
    </row>
    <row r="9297" spans="2:15">
      <c r="B9297" s="34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7">
        <f t="shared" si="437"/>
        <v>132.29999999999998</v>
      </c>
    </row>
    <row r="9298" spans="2:15">
      <c r="B9298" s="34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7">
        <f t="shared" si="437"/>
        <v>169</v>
      </c>
    </row>
    <row r="9299" spans="2:15">
      <c r="B9299" s="34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7">
        <f t="shared" si="437"/>
        <v>199</v>
      </c>
    </row>
    <row r="9300" spans="2:15">
      <c r="B9300" s="34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7">
        <f t="shared" si="437"/>
        <v>161.1</v>
      </c>
    </row>
    <row r="9301" spans="2:15">
      <c r="B9301" s="34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7">
        <f t="shared" si="437"/>
        <v>79.5</v>
      </c>
    </row>
    <row r="9302" spans="2:15">
      <c r="B9302" s="34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7">
        <f t="shared" si="437"/>
        <v>139</v>
      </c>
    </row>
    <row r="9303" spans="2:15">
      <c r="B9303" s="34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7">
        <f t="shared" si="437"/>
        <v>169</v>
      </c>
    </row>
    <row r="9304" spans="2:15">
      <c r="B9304" s="34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7">
        <f t="shared" si="437"/>
        <v>139</v>
      </c>
    </row>
    <row r="9305" spans="2:15">
      <c r="B9305" s="34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7">
        <f t="shared" si="437"/>
        <v>139</v>
      </c>
    </row>
    <row r="9306" spans="2:15">
      <c r="B9306" s="34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7">
        <f t="shared" si="437"/>
        <v>134.1</v>
      </c>
    </row>
    <row r="9307" spans="2:15">
      <c r="B9307" s="34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7">
        <f t="shared" si="437"/>
        <v>84.5</v>
      </c>
    </row>
    <row r="9308" spans="2:15">
      <c r="B9308" s="34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7">
        <f t="shared" si="437"/>
        <v>129</v>
      </c>
    </row>
    <row r="9309" spans="2:15">
      <c r="B9309" s="34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7">
        <f t="shared" si="437"/>
        <v>94.5</v>
      </c>
    </row>
    <row r="9310" spans="2:15">
      <c r="B9310" s="34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7">
        <f t="shared" si="437"/>
        <v>179.1</v>
      </c>
    </row>
    <row r="9311" spans="2:15">
      <c r="B9311" s="34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7">
        <f t="shared" si="437"/>
        <v>116.10000000000001</v>
      </c>
    </row>
    <row r="9312" spans="2:15">
      <c r="B9312" s="34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7">
        <f t="shared" si="437"/>
        <v>64.5</v>
      </c>
    </row>
    <row r="9313" spans="2:15">
      <c r="B9313" s="34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7">
        <f t="shared" si="437"/>
        <v>118.3</v>
      </c>
    </row>
    <row r="9314" spans="2:15">
      <c r="B9314" s="34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7">
        <f t="shared" si="437"/>
        <v>189</v>
      </c>
    </row>
    <row r="9315" spans="2:15">
      <c r="B9315" s="34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7">
        <f t="shared" si="437"/>
        <v>139</v>
      </c>
    </row>
    <row r="9316" spans="2:15">
      <c r="B9316" s="34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7">
        <f t="shared" si="437"/>
        <v>111.2</v>
      </c>
    </row>
    <row r="9317" spans="2:15">
      <c r="B9317" s="34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7">
        <f t="shared" si="437"/>
        <v>139</v>
      </c>
    </row>
    <row r="9318" spans="2:15">
      <c r="B9318" s="34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7">
        <f t="shared" si="437"/>
        <v>179</v>
      </c>
    </row>
    <row r="9319" spans="2:15">
      <c r="B9319" s="34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7">
        <f t="shared" si="437"/>
        <v>89.5</v>
      </c>
    </row>
    <row r="9320" spans="2:15">
      <c r="B9320" s="34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7">
        <f t="shared" si="437"/>
        <v>199</v>
      </c>
    </row>
    <row r="9321" spans="2:15">
      <c r="B9321" s="34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7">
        <f t="shared" si="437"/>
        <v>79.5</v>
      </c>
    </row>
    <row r="9322" spans="2:15">
      <c r="B9322" s="34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7">
        <f t="shared" si="437"/>
        <v>149</v>
      </c>
    </row>
    <row r="9323" spans="2:15">
      <c r="B9323" s="34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7">
        <f t="shared" si="437"/>
        <v>199</v>
      </c>
    </row>
    <row r="9324" spans="2:15">
      <c r="B9324" s="34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7">
        <f t="shared" si="437"/>
        <v>189</v>
      </c>
    </row>
    <row r="9325" spans="2:15">
      <c r="B9325" s="34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7">
        <f t="shared" si="437"/>
        <v>199</v>
      </c>
    </row>
    <row r="9326" spans="2:15">
      <c r="B9326" s="34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7">
        <f t="shared" si="437"/>
        <v>179.1</v>
      </c>
    </row>
    <row r="9327" spans="2:15">
      <c r="B9327" s="34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7">
        <f t="shared" si="437"/>
        <v>111.3</v>
      </c>
    </row>
    <row r="9328" spans="2:15">
      <c r="B9328" s="34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7">
        <f t="shared" si="437"/>
        <v>159</v>
      </c>
    </row>
    <row r="9329" spans="2:15">
      <c r="B9329" s="34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7">
        <f t="shared" si="437"/>
        <v>84.5</v>
      </c>
    </row>
    <row r="9330" spans="2:15">
      <c r="B9330" s="34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7">
        <f t="shared" si="437"/>
        <v>129</v>
      </c>
    </row>
    <row r="9331" spans="2:15">
      <c r="B9331" s="34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7">
        <f t="shared" si="437"/>
        <v>199</v>
      </c>
    </row>
    <row r="9332" spans="2:15">
      <c r="B9332" s="34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7">
        <f t="shared" si="437"/>
        <v>129</v>
      </c>
    </row>
    <row r="9333" spans="2:15">
      <c r="B9333" s="34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7">
        <f t="shared" si="437"/>
        <v>139.29999999999998</v>
      </c>
    </row>
    <row r="9334" spans="2:15">
      <c r="B9334" s="34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7">
        <f t="shared" si="437"/>
        <v>139</v>
      </c>
    </row>
    <row r="9335" spans="2:15">
      <c r="B9335" s="34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7">
        <f t="shared" si="437"/>
        <v>125.10000000000001</v>
      </c>
    </row>
    <row r="9336" spans="2:15">
      <c r="B9336" s="34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7">
        <f t="shared" si="437"/>
        <v>169</v>
      </c>
    </row>
    <row r="9337" spans="2:15">
      <c r="B9337" s="34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7">
        <f t="shared" si="437"/>
        <v>104.3</v>
      </c>
    </row>
    <row r="9338" spans="2:15">
      <c r="B9338" s="34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7">
        <f t="shared" si="437"/>
        <v>159</v>
      </c>
    </row>
    <row r="9339" spans="2:15">
      <c r="B9339" s="34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7">
        <f t="shared" si="437"/>
        <v>139</v>
      </c>
    </row>
    <row r="9340" spans="2:15">
      <c r="B9340" s="34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7">
        <f t="shared" si="437"/>
        <v>111.3</v>
      </c>
    </row>
    <row r="9341" spans="2:15">
      <c r="B9341" s="34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7">
        <f t="shared" si="437"/>
        <v>199</v>
      </c>
    </row>
    <row r="9342" spans="2:15">
      <c r="B9342" s="34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7">
        <f t="shared" si="437"/>
        <v>159</v>
      </c>
    </row>
    <row r="9343" spans="2:15">
      <c r="B9343" s="34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7">
        <f t="shared" si="437"/>
        <v>116.10000000000001</v>
      </c>
    </row>
    <row r="9344" spans="2:15">
      <c r="B9344" s="34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7">
        <f t="shared" si="437"/>
        <v>143.20000000000002</v>
      </c>
    </row>
    <row r="9345" spans="2:15">
      <c r="B9345" s="34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7">
        <f t="shared" si="437"/>
        <v>159</v>
      </c>
    </row>
    <row r="9346" spans="2:15">
      <c r="B9346" s="34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7">
        <f t="shared" si="437"/>
        <v>199</v>
      </c>
    </row>
    <row r="9347" spans="2:15">
      <c r="B9347" s="34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7">
        <f t="shared" si="437"/>
        <v>139</v>
      </c>
    </row>
    <row r="9348" spans="2:15">
      <c r="B9348" s="34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7">
        <f t="shared" si="437"/>
        <v>149</v>
      </c>
    </row>
    <row r="9349" spans="2:15">
      <c r="B9349" s="34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7">
        <f t="shared" si="437"/>
        <v>129</v>
      </c>
    </row>
    <row r="9350" spans="2:15">
      <c r="B9350" s="34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7">
        <f t="shared" ref="O9350:O9413" si="440">K9350*(1-L9350)</f>
        <v>125.3</v>
      </c>
    </row>
    <row r="9351" spans="2:15">
      <c r="B9351" s="34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7">
        <f t="shared" si="440"/>
        <v>134.1</v>
      </c>
    </row>
    <row r="9352" spans="2:15">
      <c r="B9352" s="34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7">
        <f t="shared" si="440"/>
        <v>143.20000000000002</v>
      </c>
    </row>
    <row r="9353" spans="2:15">
      <c r="B9353" s="34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7">
        <f t="shared" si="440"/>
        <v>199</v>
      </c>
    </row>
    <row r="9354" spans="2:15">
      <c r="B9354" s="34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7">
        <f t="shared" si="440"/>
        <v>159</v>
      </c>
    </row>
    <row r="9355" spans="2:15">
      <c r="B9355" s="34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7">
        <f t="shared" si="440"/>
        <v>143.1</v>
      </c>
    </row>
    <row r="9356" spans="2:15">
      <c r="B9356" s="34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7">
        <f t="shared" si="440"/>
        <v>79.5</v>
      </c>
    </row>
    <row r="9357" spans="2:15">
      <c r="B9357" s="34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7">
        <f t="shared" si="440"/>
        <v>125.10000000000001</v>
      </c>
    </row>
    <row r="9358" spans="2:15">
      <c r="B9358" s="34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7">
        <f t="shared" si="440"/>
        <v>97.3</v>
      </c>
    </row>
    <row r="9359" spans="2:15">
      <c r="B9359" s="34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7">
        <f t="shared" si="440"/>
        <v>152.1</v>
      </c>
    </row>
    <row r="9360" spans="2:15">
      <c r="B9360" s="34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7">
        <f t="shared" si="440"/>
        <v>90.3</v>
      </c>
    </row>
    <row r="9361" spans="2:15">
      <c r="B9361" s="34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7">
        <f t="shared" si="440"/>
        <v>104.3</v>
      </c>
    </row>
    <row r="9362" spans="2:15">
      <c r="B9362" s="34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7">
        <f t="shared" si="440"/>
        <v>139</v>
      </c>
    </row>
    <row r="9363" spans="2:15">
      <c r="B9363" s="34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7">
        <f t="shared" si="440"/>
        <v>189</v>
      </c>
    </row>
    <row r="9364" spans="2:15">
      <c r="B9364" s="34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7">
        <f t="shared" si="440"/>
        <v>170.1</v>
      </c>
    </row>
    <row r="9365" spans="2:15">
      <c r="B9365" s="34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7">
        <f t="shared" si="440"/>
        <v>179</v>
      </c>
    </row>
    <row r="9366" spans="2:15">
      <c r="B9366" s="34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7">
        <f t="shared" si="440"/>
        <v>169</v>
      </c>
    </row>
    <row r="9367" spans="2:15">
      <c r="B9367" s="34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7">
        <f t="shared" si="440"/>
        <v>129</v>
      </c>
    </row>
    <row r="9368" spans="2:15">
      <c r="B9368" s="34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7">
        <f t="shared" si="440"/>
        <v>169</v>
      </c>
    </row>
    <row r="9369" spans="2:15">
      <c r="B9369" s="34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7">
        <f t="shared" si="440"/>
        <v>79.5</v>
      </c>
    </row>
    <row r="9370" spans="2:15">
      <c r="B9370" s="34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7">
        <f t="shared" si="440"/>
        <v>199</v>
      </c>
    </row>
    <row r="9371" spans="2:15">
      <c r="B9371" s="34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7">
        <f t="shared" si="440"/>
        <v>152.1</v>
      </c>
    </row>
    <row r="9372" spans="2:15">
      <c r="B9372" s="34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7">
        <f t="shared" si="440"/>
        <v>199</v>
      </c>
    </row>
    <row r="9373" spans="2:15">
      <c r="B9373" s="34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7">
        <f t="shared" si="440"/>
        <v>139</v>
      </c>
    </row>
    <row r="9374" spans="2:15">
      <c r="B9374" s="34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7">
        <f t="shared" si="440"/>
        <v>159</v>
      </c>
    </row>
    <row r="9375" spans="2:15">
      <c r="B9375" s="34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7">
        <f t="shared" si="440"/>
        <v>139</v>
      </c>
    </row>
    <row r="9376" spans="2:15">
      <c r="B9376" s="34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7">
        <f t="shared" si="440"/>
        <v>99.5</v>
      </c>
    </row>
    <row r="9377" spans="2:15">
      <c r="B9377" s="34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7">
        <f t="shared" si="440"/>
        <v>79.5</v>
      </c>
    </row>
    <row r="9378" spans="2:15">
      <c r="B9378" s="34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7">
        <f t="shared" si="440"/>
        <v>159</v>
      </c>
    </row>
    <row r="9379" spans="2:15">
      <c r="B9379" s="34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7">
        <f t="shared" si="440"/>
        <v>99.5</v>
      </c>
    </row>
    <row r="9380" spans="2:15">
      <c r="B9380" s="34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7">
        <f t="shared" si="440"/>
        <v>169</v>
      </c>
    </row>
    <row r="9381" spans="2:15">
      <c r="B9381" s="34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7">
        <f t="shared" si="440"/>
        <v>129</v>
      </c>
    </row>
    <row r="9382" spans="2:15">
      <c r="B9382" s="34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7">
        <f t="shared" si="440"/>
        <v>79.5</v>
      </c>
    </row>
    <row r="9383" spans="2:15">
      <c r="B9383" s="34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7">
        <f t="shared" si="440"/>
        <v>139.29999999999998</v>
      </c>
    </row>
    <row r="9384" spans="2:15">
      <c r="B9384" s="34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7">
        <f t="shared" si="440"/>
        <v>152.1</v>
      </c>
    </row>
    <row r="9385" spans="2:15">
      <c r="B9385" s="34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7">
        <f t="shared" si="440"/>
        <v>159</v>
      </c>
    </row>
    <row r="9386" spans="2:15">
      <c r="B9386" s="34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7">
        <f t="shared" si="440"/>
        <v>116.10000000000001</v>
      </c>
    </row>
    <row r="9387" spans="2:15">
      <c r="B9387" s="34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7">
        <f t="shared" si="440"/>
        <v>139</v>
      </c>
    </row>
    <row r="9388" spans="2:15">
      <c r="B9388" s="34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7">
        <f t="shared" si="440"/>
        <v>179</v>
      </c>
    </row>
    <row r="9389" spans="2:15">
      <c r="B9389" s="34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7">
        <f t="shared" si="440"/>
        <v>169</v>
      </c>
    </row>
    <row r="9390" spans="2:15">
      <c r="B9390" s="34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7">
        <f t="shared" si="440"/>
        <v>97.3</v>
      </c>
    </row>
    <row r="9391" spans="2:15">
      <c r="B9391" s="34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7">
        <f t="shared" si="440"/>
        <v>125.10000000000001</v>
      </c>
    </row>
    <row r="9392" spans="2:15">
      <c r="B9392" s="34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7">
        <f t="shared" si="440"/>
        <v>129</v>
      </c>
    </row>
    <row r="9393" spans="2:15">
      <c r="B9393" s="34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7">
        <f t="shared" si="440"/>
        <v>129</v>
      </c>
    </row>
    <row r="9394" spans="2:15">
      <c r="B9394" s="34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7">
        <f t="shared" si="440"/>
        <v>199</v>
      </c>
    </row>
    <row r="9395" spans="2:15">
      <c r="B9395" s="34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7">
        <f t="shared" si="440"/>
        <v>199</v>
      </c>
    </row>
    <row r="9396" spans="2:15">
      <c r="B9396" s="34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7">
        <f t="shared" si="440"/>
        <v>127.2</v>
      </c>
    </row>
    <row r="9397" spans="2:15">
      <c r="B9397" s="34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7">
        <f t="shared" si="440"/>
        <v>139</v>
      </c>
    </row>
    <row r="9398" spans="2:15">
      <c r="B9398" s="34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7">
        <f t="shared" si="440"/>
        <v>64.5</v>
      </c>
    </row>
    <row r="9399" spans="2:15">
      <c r="B9399" s="34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7">
        <f t="shared" si="440"/>
        <v>125.10000000000001</v>
      </c>
    </row>
    <row r="9400" spans="2:15">
      <c r="B9400" s="34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7">
        <f t="shared" si="440"/>
        <v>125.10000000000001</v>
      </c>
    </row>
    <row r="9401" spans="2:15">
      <c r="B9401" s="34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7">
        <f t="shared" si="440"/>
        <v>139.29999999999998</v>
      </c>
    </row>
    <row r="9402" spans="2:15">
      <c r="B9402" s="34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7">
        <f t="shared" si="440"/>
        <v>119.2</v>
      </c>
    </row>
    <row r="9403" spans="2:15">
      <c r="B9403" s="34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7">
        <f t="shared" si="440"/>
        <v>179</v>
      </c>
    </row>
    <row r="9404" spans="2:15">
      <c r="B9404" s="34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7">
        <f t="shared" si="440"/>
        <v>149</v>
      </c>
    </row>
    <row r="9405" spans="2:15">
      <c r="B9405" s="34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7">
        <f t="shared" si="440"/>
        <v>199</v>
      </c>
    </row>
    <row r="9406" spans="2:15">
      <c r="B9406" s="34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7">
        <f t="shared" si="440"/>
        <v>79.5</v>
      </c>
    </row>
    <row r="9407" spans="2:15">
      <c r="B9407" s="34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7">
        <f t="shared" si="440"/>
        <v>159</v>
      </c>
    </row>
    <row r="9408" spans="2:15">
      <c r="B9408" s="34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7">
        <f t="shared" si="440"/>
        <v>129</v>
      </c>
    </row>
    <row r="9409" spans="2:15">
      <c r="B9409" s="34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7">
        <f t="shared" si="440"/>
        <v>149</v>
      </c>
    </row>
    <row r="9410" spans="2:15">
      <c r="B9410" s="34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7">
        <f t="shared" si="440"/>
        <v>99.5</v>
      </c>
    </row>
    <row r="9411" spans="2:15">
      <c r="B9411" s="34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7">
        <f t="shared" si="440"/>
        <v>139</v>
      </c>
    </row>
    <row r="9412" spans="2:15">
      <c r="B9412" s="34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7">
        <f t="shared" si="440"/>
        <v>111.3</v>
      </c>
    </row>
    <row r="9413" spans="2:15">
      <c r="B9413" s="34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7">
        <f t="shared" si="440"/>
        <v>149</v>
      </c>
    </row>
    <row r="9414" spans="2:15">
      <c r="B9414" s="34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7">
        <f t="shared" ref="O9414:O9477" si="443">K9414*(1-L9414)</f>
        <v>199</v>
      </c>
    </row>
    <row r="9415" spans="2:15">
      <c r="B9415" s="34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7">
        <f t="shared" si="443"/>
        <v>104.3</v>
      </c>
    </row>
    <row r="9416" spans="2:15">
      <c r="B9416" s="34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7">
        <f t="shared" si="443"/>
        <v>139</v>
      </c>
    </row>
    <row r="9417" spans="2:15">
      <c r="B9417" s="34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7">
        <f t="shared" si="443"/>
        <v>149</v>
      </c>
    </row>
    <row r="9418" spans="2:15">
      <c r="B9418" s="34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7">
        <f t="shared" si="443"/>
        <v>179</v>
      </c>
    </row>
    <row r="9419" spans="2:15">
      <c r="B9419" s="34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7">
        <f t="shared" si="443"/>
        <v>116.10000000000001</v>
      </c>
    </row>
    <row r="9420" spans="2:15">
      <c r="B9420" s="34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7">
        <f t="shared" si="443"/>
        <v>143.20000000000002</v>
      </c>
    </row>
    <row r="9421" spans="2:15">
      <c r="B9421" s="34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7">
        <f t="shared" si="443"/>
        <v>169</v>
      </c>
    </row>
    <row r="9422" spans="2:15">
      <c r="B9422" s="34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7">
        <f t="shared" si="443"/>
        <v>189</v>
      </c>
    </row>
    <row r="9423" spans="2:15">
      <c r="B9423" s="34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7">
        <f t="shared" si="443"/>
        <v>170.1</v>
      </c>
    </row>
    <row r="9424" spans="2:15">
      <c r="B9424" s="34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7">
        <f t="shared" si="443"/>
        <v>111.3</v>
      </c>
    </row>
    <row r="9425" spans="2:15">
      <c r="B9425" s="34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7">
        <f t="shared" si="443"/>
        <v>152.1</v>
      </c>
    </row>
    <row r="9426" spans="2:15">
      <c r="B9426" s="34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7">
        <f t="shared" si="443"/>
        <v>149</v>
      </c>
    </row>
    <row r="9427" spans="2:15">
      <c r="B9427" s="34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7">
        <f t="shared" si="443"/>
        <v>169</v>
      </c>
    </row>
    <row r="9428" spans="2:15">
      <c r="B9428" s="34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7">
        <f t="shared" si="443"/>
        <v>169</v>
      </c>
    </row>
    <row r="9429" spans="2:15">
      <c r="B9429" s="34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7">
        <f t="shared" si="443"/>
        <v>139</v>
      </c>
    </row>
    <row r="9430" spans="2:15">
      <c r="B9430" s="34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7">
        <f t="shared" si="443"/>
        <v>159</v>
      </c>
    </row>
    <row r="9431" spans="2:15">
      <c r="B9431" s="34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7">
        <f t="shared" si="443"/>
        <v>159</v>
      </c>
    </row>
    <row r="9432" spans="2:15">
      <c r="B9432" s="34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7">
        <f t="shared" si="443"/>
        <v>169</v>
      </c>
    </row>
    <row r="9433" spans="2:15">
      <c r="B9433" s="34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7">
        <f t="shared" si="443"/>
        <v>159</v>
      </c>
    </row>
    <row r="9434" spans="2:15">
      <c r="B9434" s="34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7">
        <f t="shared" si="443"/>
        <v>129</v>
      </c>
    </row>
    <row r="9435" spans="2:15">
      <c r="B9435" s="34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7">
        <f t="shared" si="443"/>
        <v>179</v>
      </c>
    </row>
    <row r="9436" spans="2:15">
      <c r="B9436" s="34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7">
        <f t="shared" si="443"/>
        <v>169</v>
      </c>
    </row>
    <row r="9437" spans="2:15">
      <c r="B9437" s="34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7">
        <f t="shared" si="443"/>
        <v>199</v>
      </c>
    </row>
    <row r="9438" spans="2:15">
      <c r="B9438" s="34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7">
        <f t="shared" si="443"/>
        <v>129</v>
      </c>
    </row>
    <row r="9439" spans="2:15">
      <c r="B9439" s="34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7">
        <f t="shared" si="443"/>
        <v>90.3</v>
      </c>
    </row>
    <row r="9440" spans="2:15">
      <c r="B9440" s="34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7">
        <f t="shared" si="443"/>
        <v>159</v>
      </c>
    </row>
    <row r="9441" spans="2:15">
      <c r="B9441" s="34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7">
        <f t="shared" si="443"/>
        <v>139</v>
      </c>
    </row>
    <row r="9442" spans="2:15">
      <c r="B9442" s="34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7">
        <f t="shared" si="443"/>
        <v>159</v>
      </c>
    </row>
    <row r="9443" spans="2:15">
      <c r="B9443" s="34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7">
        <f t="shared" si="443"/>
        <v>139</v>
      </c>
    </row>
    <row r="9444" spans="2:15">
      <c r="B9444" s="34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7">
        <f t="shared" si="443"/>
        <v>149</v>
      </c>
    </row>
    <row r="9445" spans="2:15">
      <c r="B9445" s="34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7">
        <f t="shared" si="443"/>
        <v>169</v>
      </c>
    </row>
    <row r="9446" spans="2:15">
      <c r="B9446" s="34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7">
        <f t="shared" si="443"/>
        <v>149</v>
      </c>
    </row>
    <row r="9447" spans="2:15">
      <c r="B9447" s="34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7">
        <f t="shared" si="443"/>
        <v>149</v>
      </c>
    </row>
    <row r="9448" spans="2:15">
      <c r="B9448" s="34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7">
        <f t="shared" si="443"/>
        <v>179</v>
      </c>
    </row>
    <row r="9449" spans="2:15">
      <c r="B9449" s="34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7">
        <f t="shared" si="443"/>
        <v>159.20000000000002</v>
      </c>
    </row>
    <row r="9450" spans="2:15">
      <c r="B9450" s="34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7">
        <f t="shared" si="443"/>
        <v>189</v>
      </c>
    </row>
    <row r="9451" spans="2:15">
      <c r="B9451" s="34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7">
        <f t="shared" si="443"/>
        <v>159.20000000000002</v>
      </c>
    </row>
    <row r="9452" spans="2:15">
      <c r="B9452" s="34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7">
        <f t="shared" si="443"/>
        <v>64.5</v>
      </c>
    </row>
    <row r="9453" spans="2:15">
      <c r="B9453" s="34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7">
        <f t="shared" si="443"/>
        <v>79.5</v>
      </c>
    </row>
    <row r="9454" spans="2:15">
      <c r="B9454" s="34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7">
        <f t="shared" si="443"/>
        <v>199</v>
      </c>
    </row>
    <row r="9455" spans="2:15">
      <c r="B9455" s="34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7">
        <f t="shared" si="443"/>
        <v>169</v>
      </c>
    </row>
    <row r="9456" spans="2:15">
      <c r="B9456" s="34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7">
        <f t="shared" si="443"/>
        <v>116.10000000000001</v>
      </c>
    </row>
    <row r="9457" spans="2:15">
      <c r="B9457" s="34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7">
        <f t="shared" si="443"/>
        <v>159</v>
      </c>
    </row>
    <row r="9458" spans="2:15">
      <c r="B9458" s="34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7">
        <f t="shared" si="443"/>
        <v>69.5</v>
      </c>
    </row>
    <row r="9459" spans="2:15">
      <c r="B9459" s="34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7">
        <f t="shared" si="443"/>
        <v>129</v>
      </c>
    </row>
    <row r="9460" spans="2:15">
      <c r="B9460" s="34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7">
        <f t="shared" si="443"/>
        <v>189</v>
      </c>
    </row>
    <row r="9461" spans="2:15">
      <c r="B9461" s="34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7">
        <f t="shared" si="443"/>
        <v>119.2</v>
      </c>
    </row>
    <row r="9462" spans="2:15">
      <c r="B9462" s="34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7">
        <f t="shared" si="443"/>
        <v>151.20000000000002</v>
      </c>
    </row>
    <row r="9463" spans="2:15">
      <c r="B9463" s="34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7">
        <f t="shared" si="443"/>
        <v>97.3</v>
      </c>
    </row>
    <row r="9464" spans="2:15">
      <c r="B9464" s="34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7">
        <f t="shared" si="443"/>
        <v>90.3</v>
      </c>
    </row>
    <row r="9465" spans="2:15">
      <c r="B9465" s="34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7">
        <f t="shared" si="443"/>
        <v>64.5</v>
      </c>
    </row>
    <row r="9466" spans="2:15">
      <c r="B9466" s="34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7">
        <f t="shared" si="443"/>
        <v>169</v>
      </c>
    </row>
    <row r="9467" spans="2:15">
      <c r="B9467" s="34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7">
        <f t="shared" si="443"/>
        <v>169</v>
      </c>
    </row>
    <row r="9468" spans="2:15">
      <c r="B9468" s="34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7">
        <f t="shared" si="443"/>
        <v>189</v>
      </c>
    </row>
    <row r="9469" spans="2:15">
      <c r="B9469" s="34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7">
        <f t="shared" si="443"/>
        <v>179.1</v>
      </c>
    </row>
    <row r="9470" spans="2:15">
      <c r="B9470" s="34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7">
        <f t="shared" si="443"/>
        <v>64.5</v>
      </c>
    </row>
    <row r="9471" spans="2:15">
      <c r="B9471" s="34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7">
        <f t="shared" si="443"/>
        <v>129</v>
      </c>
    </row>
    <row r="9472" spans="2:15">
      <c r="B9472" s="34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7">
        <f t="shared" si="443"/>
        <v>149</v>
      </c>
    </row>
    <row r="9473" spans="2:15">
      <c r="B9473" s="34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7">
        <f t="shared" si="443"/>
        <v>111.3</v>
      </c>
    </row>
    <row r="9474" spans="2:15">
      <c r="B9474" s="34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7">
        <f t="shared" si="443"/>
        <v>84.5</v>
      </c>
    </row>
    <row r="9475" spans="2:15">
      <c r="B9475" s="34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7">
        <f t="shared" si="443"/>
        <v>170.1</v>
      </c>
    </row>
    <row r="9476" spans="2:15">
      <c r="B9476" s="34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7">
        <f t="shared" si="443"/>
        <v>179</v>
      </c>
    </row>
    <row r="9477" spans="2:15">
      <c r="B9477" s="34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7">
        <f t="shared" si="443"/>
        <v>139.29999999999998</v>
      </c>
    </row>
    <row r="9478" spans="2:15">
      <c r="B9478" s="34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7">
        <f t="shared" ref="O9478:O9541" si="446">K9478*(1-L9478)</f>
        <v>189</v>
      </c>
    </row>
    <row r="9479" spans="2:15">
      <c r="B9479" s="34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7">
        <f t="shared" si="446"/>
        <v>159.20000000000002</v>
      </c>
    </row>
    <row r="9480" spans="2:15">
      <c r="B9480" s="34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7">
        <f t="shared" si="446"/>
        <v>139</v>
      </c>
    </row>
    <row r="9481" spans="2:15">
      <c r="B9481" s="34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7">
        <f t="shared" si="446"/>
        <v>189</v>
      </c>
    </row>
    <row r="9482" spans="2:15">
      <c r="B9482" s="34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7">
        <f t="shared" si="446"/>
        <v>64.5</v>
      </c>
    </row>
    <row r="9483" spans="2:15">
      <c r="B9483" s="34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7">
        <f t="shared" si="446"/>
        <v>89.5</v>
      </c>
    </row>
    <row r="9484" spans="2:15">
      <c r="B9484" s="34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7">
        <f t="shared" si="446"/>
        <v>179</v>
      </c>
    </row>
    <row r="9485" spans="2:15">
      <c r="B9485" s="34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7">
        <f t="shared" si="446"/>
        <v>116.10000000000001</v>
      </c>
    </row>
    <row r="9486" spans="2:15">
      <c r="B9486" s="34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7">
        <f t="shared" si="446"/>
        <v>135.20000000000002</v>
      </c>
    </row>
    <row r="9487" spans="2:15">
      <c r="B9487" s="34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7">
        <f t="shared" si="446"/>
        <v>64.5</v>
      </c>
    </row>
    <row r="9488" spans="2:15">
      <c r="B9488" s="34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7">
        <f t="shared" si="446"/>
        <v>125.3</v>
      </c>
    </row>
    <row r="9489" spans="2:15">
      <c r="B9489" s="34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7">
        <f t="shared" si="446"/>
        <v>149</v>
      </c>
    </row>
    <row r="9490" spans="2:15">
      <c r="B9490" s="34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7">
        <f t="shared" si="446"/>
        <v>64.5</v>
      </c>
    </row>
    <row r="9491" spans="2:15">
      <c r="B9491" s="34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7">
        <f t="shared" si="446"/>
        <v>132.29999999999998</v>
      </c>
    </row>
    <row r="9492" spans="2:15">
      <c r="B9492" s="34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7">
        <f t="shared" si="446"/>
        <v>127.2</v>
      </c>
    </row>
    <row r="9493" spans="2:15">
      <c r="B9493" s="34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7">
        <f t="shared" si="446"/>
        <v>129</v>
      </c>
    </row>
    <row r="9494" spans="2:15">
      <c r="B9494" s="34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7">
        <f t="shared" si="446"/>
        <v>118.3</v>
      </c>
    </row>
    <row r="9495" spans="2:15">
      <c r="B9495" s="34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7">
        <f t="shared" si="446"/>
        <v>143.20000000000002</v>
      </c>
    </row>
    <row r="9496" spans="2:15">
      <c r="B9496" s="34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7">
        <f t="shared" si="446"/>
        <v>139</v>
      </c>
    </row>
    <row r="9497" spans="2:15">
      <c r="B9497" s="34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7">
        <f t="shared" si="446"/>
        <v>84.5</v>
      </c>
    </row>
    <row r="9498" spans="2:15">
      <c r="B9498" s="34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7">
        <f t="shared" si="446"/>
        <v>189</v>
      </c>
    </row>
    <row r="9499" spans="2:15">
      <c r="B9499" s="34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7">
        <f t="shared" si="446"/>
        <v>179</v>
      </c>
    </row>
    <row r="9500" spans="2:15">
      <c r="B9500" s="34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7">
        <f t="shared" si="446"/>
        <v>199</v>
      </c>
    </row>
    <row r="9501" spans="2:15">
      <c r="B9501" s="34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7">
        <f t="shared" si="446"/>
        <v>64.5</v>
      </c>
    </row>
    <row r="9502" spans="2:15">
      <c r="B9502" s="34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7">
        <f t="shared" si="446"/>
        <v>103.2</v>
      </c>
    </row>
    <row r="9503" spans="2:15">
      <c r="B9503" s="34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7">
        <f t="shared" si="446"/>
        <v>161.1</v>
      </c>
    </row>
    <row r="9504" spans="2:15">
      <c r="B9504" s="34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7">
        <f t="shared" si="446"/>
        <v>111.2</v>
      </c>
    </row>
    <row r="9505" spans="2:15">
      <c r="B9505" s="34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7">
        <f t="shared" si="446"/>
        <v>90.3</v>
      </c>
    </row>
    <row r="9506" spans="2:15">
      <c r="B9506" s="34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7">
        <f t="shared" si="446"/>
        <v>89.5</v>
      </c>
    </row>
    <row r="9507" spans="2:15">
      <c r="B9507" s="34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7">
        <f t="shared" si="446"/>
        <v>127.2</v>
      </c>
    </row>
    <row r="9508" spans="2:15">
      <c r="B9508" s="34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7">
        <f t="shared" si="446"/>
        <v>134.1</v>
      </c>
    </row>
    <row r="9509" spans="2:15">
      <c r="B9509" s="34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7">
        <f t="shared" si="446"/>
        <v>139</v>
      </c>
    </row>
    <row r="9510" spans="2:15">
      <c r="B9510" s="34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7">
        <f t="shared" si="446"/>
        <v>189</v>
      </c>
    </row>
    <row r="9511" spans="2:15">
      <c r="B9511" s="34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7">
        <f t="shared" si="446"/>
        <v>104.3</v>
      </c>
    </row>
    <row r="9512" spans="2:15">
      <c r="B9512" s="34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7">
        <f t="shared" si="446"/>
        <v>199</v>
      </c>
    </row>
    <row r="9513" spans="2:15">
      <c r="B9513" s="34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7">
        <f t="shared" si="446"/>
        <v>69.5</v>
      </c>
    </row>
    <row r="9514" spans="2:15">
      <c r="B9514" s="34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7">
        <f t="shared" si="446"/>
        <v>179.1</v>
      </c>
    </row>
    <row r="9515" spans="2:15">
      <c r="B9515" s="34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7">
        <f t="shared" si="446"/>
        <v>90.3</v>
      </c>
    </row>
    <row r="9516" spans="2:15">
      <c r="B9516" s="34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7">
        <f t="shared" si="446"/>
        <v>111.3</v>
      </c>
    </row>
    <row r="9517" spans="2:15">
      <c r="B9517" s="34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7">
        <f t="shared" si="446"/>
        <v>161.1</v>
      </c>
    </row>
    <row r="9518" spans="2:15">
      <c r="B9518" s="34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7">
        <f t="shared" si="446"/>
        <v>69.5</v>
      </c>
    </row>
    <row r="9519" spans="2:15">
      <c r="B9519" s="34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7">
        <f t="shared" si="446"/>
        <v>74.5</v>
      </c>
    </row>
    <row r="9520" spans="2:15">
      <c r="B9520" s="34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7">
        <f t="shared" si="446"/>
        <v>139</v>
      </c>
    </row>
    <row r="9521" spans="2:15">
      <c r="B9521" s="34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7">
        <f t="shared" si="446"/>
        <v>135.20000000000002</v>
      </c>
    </row>
    <row r="9522" spans="2:15">
      <c r="B9522" s="34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7">
        <f t="shared" si="446"/>
        <v>159.20000000000002</v>
      </c>
    </row>
    <row r="9523" spans="2:15">
      <c r="B9523" s="34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7">
        <f t="shared" si="446"/>
        <v>199</v>
      </c>
    </row>
    <row r="9524" spans="2:15">
      <c r="B9524" s="34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7">
        <f t="shared" si="446"/>
        <v>125.3</v>
      </c>
    </row>
    <row r="9525" spans="2:15">
      <c r="B9525" s="34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7">
        <f t="shared" si="446"/>
        <v>159</v>
      </c>
    </row>
    <row r="9526" spans="2:15">
      <c r="B9526" s="34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7">
        <f t="shared" si="446"/>
        <v>169</v>
      </c>
    </row>
    <row r="9527" spans="2:15">
      <c r="B9527" s="34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7">
        <f t="shared" si="446"/>
        <v>143.1</v>
      </c>
    </row>
    <row r="9528" spans="2:15">
      <c r="B9528" s="34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7">
        <f t="shared" si="446"/>
        <v>170.1</v>
      </c>
    </row>
    <row r="9529" spans="2:15">
      <c r="B9529" s="34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7">
        <f t="shared" si="446"/>
        <v>149</v>
      </c>
    </row>
    <row r="9530" spans="2:15">
      <c r="B9530" s="34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7">
        <f t="shared" si="446"/>
        <v>199</v>
      </c>
    </row>
    <row r="9531" spans="2:15">
      <c r="B9531" s="34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7">
        <f t="shared" si="446"/>
        <v>116.10000000000001</v>
      </c>
    </row>
    <row r="9532" spans="2:15">
      <c r="B9532" s="34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7">
        <f t="shared" si="446"/>
        <v>99.5</v>
      </c>
    </row>
    <row r="9533" spans="2:15">
      <c r="B9533" s="34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7">
        <f t="shared" si="446"/>
        <v>189</v>
      </c>
    </row>
    <row r="9534" spans="2:15">
      <c r="B9534" s="34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7">
        <f t="shared" si="446"/>
        <v>149</v>
      </c>
    </row>
    <row r="9535" spans="2:15">
      <c r="B9535" s="34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7">
        <f t="shared" si="446"/>
        <v>104.3</v>
      </c>
    </row>
    <row r="9536" spans="2:15">
      <c r="B9536" s="34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7">
        <f t="shared" si="446"/>
        <v>129</v>
      </c>
    </row>
    <row r="9537" spans="2:15">
      <c r="B9537" s="34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7">
        <f t="shared" si="446"/>
        <v>179.1</v>
      </c>
    </row>
    <row r="9538" spans="2:15">
      <c r="B9538" s="34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7">
        <f t="shared" si="446"/>
        <v>189</v>
      </c>
    </row>
    <row r="9539" spans="2:15">
      <c r="B9539" s="34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7">
        <f t="shared" si="446"/>
        <v>116.10000000000001</v>
      </c>
    </row>
    <row r="9540" spans="2:15">
      <c r="B9540" s="34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7">
        <f t="shared" si="446"/>
        <v>127.2</v>
      </c>
    </row>
    <row r="9541" spans="2:15">
      <c r="B9541" s="34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7">
        <f t="shared" si="446"/>
        <v>189</v>
      </c>
    </row>
    <row r="9542" spans="2:15">
      <c r="B9542" s="34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7">
        <f t="shared" ref="O9542:O9605" si="449">K9542*(1-L9542)</f>
        <v>125.3</v>
      </c>
    </row>
    <row r="9543" spans="2:15">
      <c r="B9543" s="34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7">
        <f t="shared" si="449"/>
        <v>139</v>
      </c>
    </row>
    <row r="9544" spans="2:15">
      <c r="B9544" s="34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7">
        <f t="shared" si="449"/>
        <v>159.20000000000002</v>
      </c>
    </row>
    <row r="9545" spans="2:15">
      <c r="B9545" s="34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7">
        <f t="shared" si="449"/>
        <v>139</v>
      </c>
    </row>
    <row r="9546" spans="2:15">
      <c r="B9546" s="34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7">
        <f t="shared" si="449"/>
        <v>189</v>
      </c>
    </row>
    <row r="9547" spans="2:15">
      <c r="B9547" s="34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7">
        <f t="shared" si="449"/>
        <v>64.5</v>
      </c>
    </row>
    <row r="9548" spans="2:15">
      <c r="B9548" s="34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7">
        <f t="shared" si="449"/>
        <v>179</v>
      </c>
    </row>
    <row r="9549" spans="2:15">
      <c r="B9549" s="34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7">
        <f t="shared" si="449"/>
        <v>139</v>
      </c>
    </row>
    <row r="9550" spans="2:15">
      <c r="B9550" s="34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7">
        <f t="shared" si="449"/>
        <v>79.5</v>
      </c>
    </row>
    <row r="9551" spans="2:15">
      <c r="B9551" s="34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7">
        <f t="shared" si="449"/>
        <v>189</v>
      </c>
    </row>
    <row r="9552" spans="2:15">
      <c r="B9552" s="34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7">
        <f t="shared" si="449"/>
        <v>151.20000000000002</v>
      </c>
    </row>
    <row r="9553" spans="2:15">
      <c r="B9553" s="34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7">
        <f t="shared" si="449"/>
        <v>189</v>
      </c>
    </row>
    <row r="9554" spans="2:15">
      <c r="B9554" s="34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7">
        <f t="shared" si="449"/>
        <v>104.3</v>
      </c>
    </row>
    <row r="9555" spans="2:15">
      <c r="B9555" s="34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7">
        <f t="shared" si="449"/>
        <v>159</v>
      </c>
    </row>
    <row r="9556" spans="2:15">
      <c r="B9556" s="34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7">
        <f t="shared" si="449"/>
        <v>179</v>
      </c>
    </row>
    <row r="9557" spans="2:15">
      <c r="B9557" s="34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7">
        <f t="shared" si="449"/>
        <v>159.20000000000002</v>
      </c>
    </row>
    <row r="9558" spans="2:15">
      <c r="B9558" s="34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7">
        <f t="shared" si="449"/>
        <v>199</v>
      </c>
    </row>
    <row r="9559" spans="2:15">
      <c r="B9559" s="34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7">
        <f t="shared" si="449"/>
        <v>199</v>
      </c>
    </row>
    <row r="9560" spans="2:15">
      <c r="B9560" s="34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7">
        <f t="shared" si="449"/>
        <v>159</v>
      </c>
    </row>
    <row r="9561" spans="2:15">
      <c r="B9561" s="34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7">
        <f t="shared" si="449"/>
        <v>199</v>
      </c>
    </row>
    <row r="9562" spans="2:15">
      <c r="B9562" s="34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7">
        <f t="shared" si="449"/>
        <v>149</v>
      </c>
    </row>
    <row r="9563" spans="2:15">
      <c r="B9563" s="34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7">
        <f t="shared" si="449"/>
        <v>74.5</v>
      </c>
    </row>
    <row r="9564" spans="2:15">
      <c r="B9564" s="34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7">
        <f t="shared" si="449"/>
        <v>125.3</v>
      </c>
    </row>
    <row r="9565" spans="2:15">
      <c r="B9565" s="34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7">
        <f t="shared" si="449"/>
        <v>116.10000000000001</v>
      </c>
    </row>
    <row r="9566" spans="2:15">
      <c r="B9566" s="34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7">
        <f t="shared" si="449"/>
        <v>189</v>
      </c>
    </row>
    <row r="9567" spans="2:15">
      <c r="B9567" s="34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7">
        <f t="shared" si="449"/>
        <v>132.29999999999998</v>
      </c>
    </row>
    <row r="9568" spans="2:15">
      <c r="B9568" s="34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7">
        <f t="shared" si="449"/>
        <v>159.20000000000002</v>
      </c>
    </row>
    <row r="9569" spans="2:15">
      <c r="B9569" s="34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7">
        <f t="shared" si="449"/>
        <v>149</v>
      </c>
    </row>
    <row r="9570" spans="2:15">
      <c r="B9570" s="34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7">
        <f t="shared" si="449"/>
        <v>199</v>
      </c>
    </row>
    <row r="9571" spans="2:15">
      <c r="B9571" s="34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7">
        <f t="shared" si="449"/>
        <v>69.5</v>
      </c>
    </row>
    <row r="9572" spans="2:15">
      <c r="B9572" s="34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7">
        <f t="shared" si="449"/>
        <v>129</v>
      </c>
    </row>
    <row r="9573" spans="2:15">
      <c r="B9573" s="34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7">
        <f t="shared" si="449"/>
        <v>179</v>
      </c>
    </row>
    <row r="9574" spans="2:15">
      <c r="B9574" s="34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7">
        <f t="shared" si="449"/>
        <v>159</v>
      </c>
    </row>
    <row r="9575" spans="2:15">
      <c r="B9575" s="34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7">
        <f t="shared" si="449"/>
        <v>189</v>
      </c>
    </row>
    <row r="9576" spans="2:15">
      <c r="B9576" s="34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7">
        <f t="shared" si="449"/>
        <v>199</v>
      </c>
    </row>
    <row r="9577" spans="2:15">
      <c r="B9577" s="34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7">
        <f t="shared" si="449"/>
        <v>199</v>
      </c>
    </row>
    <row r="9578" spans="2:15">
      <c r="B9578" s="34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7">
        <f t="shared" si="449"/>
        <v>170.1</v>
      </c>
    </row>
    <row r="9579" spans="2:15">
      <c r="B9579" s="34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7">
        <f t="shared" si="449"/>
        <v>199</v>
      </c>
    </row>
    <row r="9580" spans="2:15">
      <c r="B9580" s="34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7">
        <f t="shared" si="449"/>
        <v>199</v>
      </c>
    </row>
    <row r="9581" spans="2:15">
      <c r="B9581" s="34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7">
        <f t="shared" si="449"/>
        <v>143.1</v>
      </c>
    </row>
    <row r="9582" spans="2:15">
      <c r="B9582" s="34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7">
        <f t="shared" si="449"/>
        <v>127.2</v>
      </c>
    </row>
    <row r="9583" spans="2:15">
      <c r="B9583" s="34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7">
        <f t="shared" si="449"/>
        <v>103.2</v>
      </c>
    </row>
    <row r="9584" spans="2:15">
      <c r="B9584" s="34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7">
        <f t="shared" si="449"/>
        <v>199</v>
      </c>
    </row>
    <row r="9585" spans="2:15">
      <c r="B9585" s="34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7">
        <f t="shared" si="449"/>
        <v>69.5</v>
      </c>
    </row>
    <row r="9586" spans="2:15">
      <c r="B9586" s="34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7">
        <f t="shared" si="449"/>
        <v>139</v>
      </c>
    </row>
    <row r="9587" spans="2:15">
      <c r="B9587" s="34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7">
        <f t="shared" si="449"/>
        <v>135.20000000000002</v>
      </c>
    </row>
    <row r="9588" spans="2:15">
      <c r="B9588" s="34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7">
        <f t="shared" si="449"/>
        <v>89.5</v>
      </c>
    </row>
    <row r="9589" spans="2:15">
      <c r="B9589" s="34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7">
        <f t="shared" si="449"/>
        <v>159</v>
      </c>
    </row>
    <row r="9590" spans="2:15">
      <c r="B9590" s="34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7">
        <f t="shared" si="449"/>
        <v>169</v>
      </c>
    </row>
    <row r="9591" spans="2:15">
      <c r="B9591" s="34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7">
        <f t="shared" si="449"/>
        <v>149</v>
      </c>
    </row>
    <row r="9592" spans="2:15">
      <c r="B9592" s="34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7">
        <f t="shared" si="449"/>
        <v>111.2</v>
      </c>
    </row>
    <row r="9593" spans="2:15">
      <c r="B9593" s="34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7">
        <f t="shared" si="449"/>
        <v>189</v>
      </c>
    </row>
    <row r="9594" spans="2:15">
      <c r="B9594" s="34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7">
        <f t="shared" si="449"/>
        <v>125.3</v>
      </c>
    </row>
    <row r="9595" spans="2:15">
      <c r="B9595" s="34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7">
        <f t="shared" si="449"/>
        <v>104.3</v>
      </c>
    </row>
    <row r="9596" spans="2:15">
      <c r="B9596" s="34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7">
        <f t="shared" si="449"/>
        <v>104.3</v>
      </c>
    </row>
    <row r="9597" spans="2:15">
      <c r="B9597" s="34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7">
        <f t="shared" si="449"/>
        <v>139</v>
      </c>
    </row>
    <row r="9598" spans="2:15">
      <c r="B9598" s="34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7">
        <f t="shared" si="449"/>
        <v>129</v>
      </c>
    </row>
    <row r="9599" spans="2:15">
      <c r="B9599" s="34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7">
        <f t="shared" si="449"/>
        <v>169</v>
      </c>
    </row>
    <row r="9600" spans="2:15">
      <c r="B9600" s="34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7">
        <f t="shared" si="449"/>
        <v>179</v>
      </c>
    </row>
    <row r="9601" spans="2:15">
      <c r="B9601" s="34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7">
        <f t="shared" si="449"/>
        <v>69.5</v>
      </c>
    </row>
    <row r="9602" spans="2:15">
      <c r="B9602" s="34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7">
        <f t="shared" si="449"/>
        <v>189</v>
      </c>
    </row>
    <row r="9603" spans="2:15">
      <c r="B9603" s="34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7">
        <f t="shared" si="449"/>
        <v>129</v>
      </c>
    </row>
    <row r="9604" spans="2:15">
      <c r="B9604" s="34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7">
        <f t="shared" si="449"/>
        <v>84.5</v>
      </c>
    </row>
    <row r="9605" spans="2:15">
      <c r="B9605" s="34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7">
        <f t="shared" si="449"/>
        <v>129</v>
      </c>
    </row>
    <row r="9606" spans="2:15">
      <c r="B9606" s="34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7">
        <f t="shared" ref="O9606:O9669" si="452">K9606*(1-L9606)</f>
        <v>199</v>
      </c>
    </row>
    <row r="9607" spans="2:15">
      <c r="B9607" s="34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7">
        <f t="shared" si="452"/>
        <v>199</v>
      </c>
    </row>
    <row r="9608" spans="2:15">
      <c r="B9608" s="34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7">
        <f t="shared" si="452"/>
        <v>129</v>
      </c>
    </row>
    <row r="9609" spans="2:15">
      <c r="B9609" s="34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7">
        <f t="shared" si="452"/>
        <v>169</v>
      </c>
    </row>
    <row r="9610" spans="2:15">
      <c r="B9610" s="34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7">
        <f t="shared" si="452"/>
        <v>118.3</v>
      </c>
    </row>
    <row r="9611" spans="2:15">
      <c r="B9611" s="34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7">
        <f t="shared" si="452"/>
        <v>143.20000000000002</v>
      </c>
    </row>
    <row r="9612" spans="2:15">
      <c r="B9612" s="34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7">
        <f t="shared" si="452"/>
        <v>139</v>
      </c>
    </row>
    <row r="9613" spans="2:15">
      <c r="B9613" s="34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7">
        <f t="shared" si="452"/>
        <v>127.2</v>
      </c>
    </row>
    <row r="9614" spans="2:15">
      <c r="B9614" s="34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7">
        <f t="shared" si="452"/>
        <v>199</v>
      </c>
    </row>
    <row r="9615" spans="2:15">
      <c r="B9615" s="34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7">
        <f t="shared" si="452"/>
        <v>139</v>
      </c>
    </row>
    <row r="9616" spans="2:15">
      <c r="B9616" s="34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7">
        <f t="shared" si="452"/>
        <v>111.2</v>
      </c>
    </row>
    <row r="9617" spans="2:15">
      <c r="B9617" s="34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7">
        <f t="shared" si="452"/>
        <v>169</v>
      </c>
    </row>
    <row r="9618" spans="2:15">
      <c r="B9618" s="34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7">
        <f t="shared" si="452"/>
        <v>199</v>
      </c>
    </row>
    <row r="9619" spans="2:15">
      <c r="B9619" s="34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7">
        <f t="shared" si="452"/>
        <v>199</v>
      </c>
    </row>
    <row r="9620" spans="2:15">
      <c r="B9620" s="34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7">
        <f t="shared" si="452"/>
        <v>139</v>
      </c>
    </row>
    <row r="9621" spans="2:15">
      <c r="B9621" s="34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7">
        <f t="shared" si="452"/>
        <v>169</v>
      </c>
    </row>
    <row r="9622" spans="2:15">
      <c r="B9622" s="34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7">
        <f t="shared" si="452"/>
        <v>169</v>
      </c>
    </row>
    <row r="9623" spans="2:15">
      <c r="B9623" s="34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7">
        <f t="shared" si="452"/>
        <v>129</v>
      </c>
    </row>
    <row r="9624" spans="2:15">
      <c r="B9624" s="34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7">
        <f t="shared" si="452"/>
        <v>139</v>
      </c>
    </row>
    <row r="9625" spans="2:15">
      <c r="B9625" s="34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7">
        <f t="shared" si="452"/>
        <v>199</v>
      </c>
    </row>
    <row r="9626" spans="2:15">
      <c r="B9626" s="34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7">
        <f t="shared" si="452"/>
        <v>119.2</v>
      </c>
    </row>
    <row r="9627" spans="2:15">
      <c r="B9627" s="34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7">
        <f t="shared" si="452"/>
        <v>104.3</v>
      </c>
    </row>
    <row r="9628" spans="2:15">
      <c r="B9628" s="34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7">
        <f t="shared" si="452"/>
        <v>125.3</v>
      </c>
    </row>
    <row r="9629" spans="2:15">
      <c r="B9629" s="34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7">
        <f t="shared" si="452"/>
        <v>149</v>
      </c>
    </row>
    <row r="9630" spans="2:15">
      <c r="B9630" s="34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7">
        <f t="shared" si="452"/>
        <v>179</v>
      </c>
    </row>
    <row r="9631" spans="2:15">
      <c r="B9631" s="34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7">
        <f t="shared" si="452"/>
        <v>189</v>
      </c>
    </row>
    <row r="9632" spans="2:15">
      <c r="B9632" s="34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7">
        <f t="shared" si="452"/>
        <v>69.5</v>
      </c>
    </row>
    <row r="9633" spans="2:15">
      <c r="B9633" s="34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7">
        <f t="shared" si="452"/>
        <v>129</v>
      </c>
    </row>
    <row r="9634" spans="2:15">
      <c r="B9634" s="34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7">
        <f t="shared" si="452"/>
        <v>169</v>
      </c>
    </row>
    <row r="9635" spans="2:15">
      <c r="B9635" s="34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7">
        <f t="shared" si="452"/>
        <v>125.10000000000001</v>
      </c>
    </row>
    <row r="9636" spans="2:15">
      <c r="B9636" s="34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7">
        <f t="shared" si="452"/>
        <v>179.1</v>
      </c>
    </row>
    <row r="9637" spans="2:15">
      <c r="B9637" s="34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7">
        <f t="shared" si="452"/>
        <v>79.5</v>
      </c>
    </row>
    <row r="9638" spans="2:15">
      <c r="B9638" s="34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7">
        <f t="shared" si="452"/>
        <v>127.2</v>
      </c>
    </row>
    <row r="9639" spans="2:15">
      <c r="B9639" s="34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7">
        <f t="shared" si="452"/>
        <v>69.5</v>
      </c>
    </row>
    <row r="9640" spans="2:15">
      <c r="B9640" s="34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7">
        <f t="shared" si="452"/>
        <v>159</v>
      </c>
    </row>
    <row r="9641" spans="2:15">
      <c r="B9641" s="34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7">
        <f t="shared" si="452"/>
        <v>111.3</v>
      </c>
    </row>
    <row r="9642" spans="2:15">
      <c r="B9642" s="34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7">
        <f t="shared" si="452"/>
        <v>199</v>
      </c>
    </row>
    <row r="9643" spans="2:15">
      <c r="B9643" s="34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7">
        <f t="shared" si="452"/>
        <v>149</v>
      </c>
    </row>
    <row r="9644" spans="2:15">
      <c r="B9644" s="34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7">
        <f t="shared" si="452"/>
        <v>119.2</v>
      </c>
    </row>
    <row r="9645" spans="2:15">
      <c r="B9645" s="34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7">
        <f t="shared" si="452"/>
        <v>143.1</v>
      </c>
    </row>
    <row r="9646" spans="2:15">
      <c r="B9646" s="34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7">
        <f t="shared" si="452"/>
        <v>199</v>
      </c>
    </row>
    <row r="9647" spans="2:15">
      <c r="B9647" s="34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7">
        <f t="shared" si="452"/>
        <v>199</v>
      </c>
    </row>
    <row r="9648" spans="2:15">
      <c r="B9648" s="34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7">
        <f t="shared" si="452"/>
        <v>129</v>
      </c>
    </row>
    <row r="9649" spans="2:15">
      <c r="B9649" s="34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7">
        <f t="shared" si="452"/>
        <v>119.2</v>
      </c>
    </row>
    <row r="9650" spans="2:15">
      <c r="B9650" s="34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7">
        <f t="shared" si="452"/>
        <v>169</v>
      </c>
    </row>
    <row r="9651" spans="2:15">
      <c r="B9651" s="34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7">
        <f t="shared" si="452"/>
        <v>129</v>
      </c>
    </row>
    <row r="9652" spans="2:15">
      <c r="B9652" s="34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7">
        <f t="shared" si="452"/>
        <v>149</v>
      </c>
    </row>
    <row r="9653" spans="2:15">
      <c r="B9653" s="34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7">
        <f t="shared" si="452"/>
        <v>119.2</v>
      </c>
    </row>
    <row r="9654" spans="2:15">
      <c r="B9654" s="34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7">
        <f t="shared" si="452"/>
        <v>199</v>
      </c>
    </row>
    <row r="9655" spans="2:15">
      <c r="B9655" s="34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7">
        <f t="shared" si="452"/>
        <v>79.5</v>
      </c>
    </row>
    <row r="9656" spans="2:15">
      <c r="B9656" s="34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7">
        <f t="shared" si="452"/>
        <v>189</v>
      </c>
    </row>
    <row r="9657" spans="2:15">
      <c r="B9657" s="34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7">
        <f t="shared" si="452"/>
        <v>143.20000000000002</v>
      </c>
    </row>
    <row r="9658" spans="2:15">
      <c r="B9658" s="34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7">
        <f t="shared" si="452"/>
        <v>89.5</v>
      </c>
    </row>
    <row r="9659" spans="2:15">
      <c r="B9659" s="34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7">
        <f t="shared" si="452"/>
        <v>169</v>
      </c>
    </row>
    <row r="9660" spans="2:15">
      <c r="B9660" s="34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7">
        <f t="shared" si="452"/>
        <v>159</v>
      </c>
    </row>
    <row r="9661" spans="2:15">
      <c r="B9661" s="34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7">
        <f t="shared" si="452"/>
        <v>199</v>
      </c>
    </row>
    <row r="9662" spans="2:15">
      <c r="B9662" s="34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7">
        <f t="shared" si="452"/>
        <v>139</v>
      </c>
    </row>
    <row r="9663" spans="2:15">
      <c r="B9663" s="34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7">
        <f t="shared" si="452"/>
        <v>199</v>
      </c>
    </row>
    <row r="9664" spans="2:15">
      <c r="B9664" s="34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7">
        <f t="shared" si="452"/>
        <v>149</v>
      </c>
    </row>
    <row r="9665" spans="2:15">
      <c r="B9665" s="34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7">
        <f t="shared" si="452"/>
        <v>149</v>
      </c>
    </row>
    <row r="9666" spans="2:15">
      <c r="B9666" s="34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7">
        <f t="shared" si="452"/>
        <v>199</v>
      </c>
    </row>
    <row r="9667" spans="2:15">
      <c r="B9667" s="34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7">
        <f t="shared" si="452"/>
        <v>94.5</v>
      </c>
    </row>
    <row r="9668" spans="2:15">
      <c r="B9668" s="34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7">
        <f t="shared" si="452"/>
        <v>152.1</v>
      </c>
    </row>
    <row r="9669" spans="2:15">
      <c r="B9669" s="34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7">
        <f t="shared" si="452"/>
        <v>159</v>
      </c>
    </row>
    <row r="9670" spans="2:15">
      <c r="B9670" s="34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7">
        <f t="shared" ref="O9670:O9733" si="455">K9670*(1-L9670)</f>
        <v>199</v>
      </c>
    </row>
    <row r="9671" spans="2:15">
      <c r="B9671" s="34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7">
        <f t="shared" si="455"/>
        <v>132.29999999999998</v>
      </c>
    </row>
    <row r="9672" spans="2:15">
      <c r="B9672" s="34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7">
        <f t="shared" si="455"/>
        <v>127.2</v>
      </c>
    </row>
    <row r="9673" spans="2:15">
      <c r="B9673" s="34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7">
        <f t="shared" si="455"/>
        <v>89.5</v>
      </c>
    </row>
    <row r="9674" spans="2:15">
      <c r="B9674" s="34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7">
        <f t="shared" si="455"/>
        <v>69.5</v>
      </c>
    </row>
    <row r="9675" spans="2:15">
      <c r="B9675" s="34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7">
        <f t="shared" si="455"/>
        <v>129</v>
      </c>
    </row>
    <row r="9676" spans="2:15">
      <c r="B9676" s="34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7">
        <f t="shared" si="455"/>
        <v>159</v>
      </c>
    </row>
    <row r="9677" spans="2:15">
      <c r="B9677" s="34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7">
        <f t="shared" si="455"/>
        <v>129</v>
      </c>
    </row>
    <row r="9678" spans="2:15">
      <c r="B9678" s="34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7">
        <f t="shared" si="455"/>
        <v>151.20000000000002</v>
      </c>
    </row>
    <row r="9679" spans="2:15">
      <c r="B9679" s="34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7">
        <f t="shared" si="455"/>
        <v>116.10000000000001</v>
      </c>
    </row>
    <row r="9680" spans="2:15">
      <c r="B9680" s="34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7">
        <f t="shared" si="455"/>
        <v>111.2</v>
      </c>
    </row>
    <row r="9681" spans="2:15">
      <c r="B9681" s="34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7">
        <f t="shared" si="455"/>
        <v>159</v>
      </c>
    </row>
    <row r="9682" spans="2:15">
      <c r="B9682" s="34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7">
        <f t="shared" si="455"/>
        <v>119.2</v>
      </c>
    </row>
    <row r="9683" spans="2:15">
      <c r="B9683" s="34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7">
        <f t="shared" si="455"/>
        <v>111.2</v>
      </c>
    </row>
    <row r="9684" spans="2:15">
      <c r="B9684" s="34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7">
        <f t="shared" si="455"/>
        <v>104.3</v>
      </c>
    </row>
    <row r="9685" spans="2:15">
      <c r="B9685" s="34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7">
        <f t="shared" si="455"/>
        <v>149</v>
      </c>
    </row>
    <row r="9686" spans="2:15">
      <c r="B9686" s="34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7">
        <f t="shared" si="455"/>
        <v>152.1</v>
      </c>
    </row>
    <row r="9687" spans="2:15">
      <c r="B9687" s="34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7">
        <f t="shared" si="455"/>
        <v>179</v>
      </c>
    </row>
    <row r="9688" spans="2:15">
      <c r="B9688" s="34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7">
        <f t="shared" si="455"/>
        <v>159</v>
      </c>
    </row>
    <row r="9689" spans="2:15">
      <c r="B9689" s="34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7">
        <f t="shared" si="455"/>
        <v>79.5</v>
      </c>
    </row>
    <row r="9690" spans="2:15">
      <c r="B9690" s="34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7">
        <f t="shared" si="455"/>
        <v>79.5</v>
      </c>
    </row>
    <row r="9691" spans="2:15">
      <c r="B9691" s="34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7">
        <f t="shared" si="455"/>
        <v>129</v>
      </c>
    </row>
    <row r="9692" spans="2:15">
      <c r="B9692" s="34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7">
        <f t="shared" si="455"/>
        <v>199</v>
      </c>
    </row>
    <row r="9693" spans="2:15">
      <c r="B9693" s="34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7">
        <f t="shared" si="455"/>
        <v>139</v>
      </c>
    </row>
    <row r="9694" spans="2:15">
      <c r="B9694" s="34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7">
        <f t="shared" si="455"/>
        <v>159</v>
      </c>
    </row>
    <row r="9695" spans="2:15">
      <c r="B9695" s="34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7">
        <f t="shared" si="455"/>
        <v>139</v>
      </c>
    </row>
    <row r="9696" spans="2:15">
      <c r="B9696" s="34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7">
        <f t="shared" si="455"/>
        <v>159</v>
      </c>
    </row>
    <row r="9697" spans="2:15">
      <c r="B9697" s="34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7">
        <f t="shared" si="455"/>
        <v>118.3</v>
      </c>
    </row>
    <row r="9698" spans="2:15">
      <c r="B9698" s="34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7">
        <f t="shared" si="455"/>
        <v>79.5</v>
      </c>
    </row>
    <row r="9699" spans="2:15">
      <c r="B9699" s="34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7">
        <f t="shared" si="455"/>
        <v>143.20000000000002</v>
      </c>
    </row>
    <row r="9700" spans="2:15">
      <c r="B9700" s="34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7">
        <f t="shared" si="455"/>
        <v>179.1</v>
      </c>
    </row>
    <row r="9701" spans="2:15">
      <c r="B9701" s="34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7">
        <f t="shared" si="455"/>
        <v>189</v>
      </c>
    </row>
    <row r="9702" spans="2:15">
      <c r="B9702" s="34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7">
        <f t="shared" si="455"/>
        <v>90.3</v>
      </c>
    </row>
    <row r="9703" spans="2:15">
      <c r="B9703" s="34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7">
        <f t="shared" si="455"/>
        <v>199</v>
      </c>
    </row>
    <row r="9704" spans="2:15">
      <c r="B9704" s="34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7">
        <f t="shared" si="455"/>
        <v>152.1</v>
      </c>
    </row>
    <row r="9705" spans="2:15">
      <c r="B9705" s="34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7">
        <f t="shared" si="455"/>
        <v>89.5</v>
      </c>
    </row>
    <row r="9706" spans="2:15">
      <c r="B9706" s="34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7">
        <f t="shared" si="455"/>
        <v>64.5</v>
      </c>
    </row>
    <row r="9707" spans="2:15">
      <c r="B9707" s="34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7">
        <f t="shared" si="455"/>
        <v>199</v>
      </c>
    </row>
    <row r="9708" spans="2:15">
      <c r="B9708" s="34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7">
        <f t="shared" si="455"/>
        <v>151.20000000000002</v>
      </c>
    </row>
    <row r="9709" spans="2:15">
      <c r="B9709" s="34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7">
        <f t="shared" si="455"/>
        <v>74.5</v>
      </c>
    </row>
    <row r="9710" spans="2:15">
      <c r="B9710" s="34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7">
        <f t="shared" si="455"/>
        <v>159</v>
      </c>
    </row>
    <row r="9711" spans="2:15">
      <c r="B9711" s="34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7">
        <f t="shared" si="455"/>
        <v>159</v>
      </c>
    </row>
    <row r="9712" spans="2:15">
      <c r="B9712" s="34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7">
        <f t="shared" si="455"/>
        <v>97.3</v>
      </c>
    </row>
    <row r="9713" spans="2:15">
      <c r="B9713" s="34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7">
        <f t="shared" si="455"/>
        <v>179</v>
      </c>
    </row>
    <row r="9714" spans="2:15">
      <c r="B9714" s="34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7">
        <f t="shared" si="455"/>
        <v>159</v>
      </c>
    </row>
    <row r="9715" spans="2:15">
      <c r="B9715" s="34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7">
        <f t="shared" si="455"/>
        <v>139</v>
      </c>
    </row>
    <row r="9716" spans="2:15">
      <c r="B9716" s="34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7">
        <f t="shared" si="455"/>
        <v>129</v>
      </c>
    </row>
    <row r="9717" spans="2:15">
      <c r="B9717" s="34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7">
        <f t="shared" si="455"/>
        <v>159</v>
      </c>
    </row>
    <row r="9718" spans="2:15">
      <c r="B9718" s="34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7">
        <f t="shared" si="455"/>
        <v>69.5</v>
      </c>
    </row>
    <row r="9719" spans="2:15">
      <c r="B9719" s="34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7">
        <f t="shared" si="455"/>
        <v>89.5</v>
      </c>
    </row>
    <row r="9720" spans="2:15">
      <c r="B9720" s="34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7">
        <f t="shared" si="455"/>
        <v>159</v>
      </c>
    </row>
    <row r="9721" spans="2:15">
      <c r="B9721" s="34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7">
        <f t="shared" si="455"/>
        <v>103.2</v>
      </c>
    </row>
    <row r="9722" spans="2:15">
      <c r="B9722" s="34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7">
        <f t="shared" si="455"/>
        <v>170.1</v>
      </c>
    </row>
    <row r="9723" spans="2:15">
      <c r="B9723" s="34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7">
        <f t="shared" si="455"/>
        <v>129</v>
      </c>
    </row>
    <row r="9724" spans="2:15">
      <c r="B9724" s="34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7">
        <f t="shared" si="455"/>
        <v>129</v>
      </c>
    </row>
    <row r="9725" spans="2:15">
      <c r="B9725" s="34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7">
        <f t="shared" si="455"/>
        <v>129</v>
      </c>
    </row>
    <row r="9726" spans="2:15">
      <c r="B9726" s="34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7">
        <f t="shared" si="455"/>
        <v>199</v>
      </c>
    </row>
    <row r="9727" spans="2:15">
      <c r="B9727" s="34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7">
        <f t="shared" si="455"/>
        <v>189</v>
      </c>
    </row>
    <row r="9728" spans="2:15">
      <c r="B9728" s="34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7">
        <f t="shared" si="455"/>
        <v>159</v>
      </c>
    </row>
    <row r="9729" spans="2:15">
      <c r="B9729" s="34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7">
        <f t="shared" si="455"/>
        <v>139</v>
      </c>
    </row>
    <row r="9730" spans="2:15">
      <c r="B9730" s="34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7">
        <f t="shared" si="455"/>
        <v>139.29999999999998</v>
      </c>
    </row>
    <row r="9731" spans="2:15">
      <c r="B9731" s="34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7">
        <f t="shared" si="455"/>
        <v>139</v>
      </c>
    </row>
    <row r="9732" spans="2:15">
      <c r="B9732" s="34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7">
        <f t="shared" si="455"/>
        <v>199</v>
      </c>
    </row>
    <row r="9733" spans="2:15">
      <c r="B9733" s="34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7">
        <f t="shared" si="455"/>
        <v>94.5</v>
      </c>
    </row>
    <row r="9734" spans="2:15">
      <c r="B9734" s="34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7">
        <f t="shared" ref="O9734:O9797" si="458">K9734*(1-L9734)</f>
        <v>159</v>
      </c>
    </row>
    <row r="9735" spans="2:15">
      <c r="B9735" s="34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7">
        <f t="shared" si="458"/>
        <v>125.3</v>
      </c>
    </row>
    <row r="9736" spans="2:15">
      <c r="B9736" s="34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7">
        <f t="shared" si="458"/>
        <v>129</v>
      </c>
    </row>
    <row r="9737" spans="2:15">
      <c r="B9737" s="34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7">
        <f t="shared" si="458"/>
        <v>99.5</v>
      </c>
    </row>
    <row r="9738" spans="2:15">
      <c r="B9738" s="34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7">
        <f t="shared" si="458"/>
        <v>139.29999999999998</v>
      </c>
    </row>
    <row r="9739" spans="2:15">
      <c r="B9739" s="34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7">
        <f t="shared" si="458"/>
        <v>152.1</v>
      </c>
    </row>
    <row r="9740" spans="2:15">
      <c r="B9740" s="34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7">
        <f t="shared" si="458"/>
        <v>103.2</v>
      </c>
    </row>
    <row r="9741" spans="2:15">
      <c r="B9741" s="34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7">
        <f t="shared" si="458"/>
        <v>149</v>
      </c>
    </row>
    <row r="9742" spans="2:15">
      <c r="B9742" s="34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7">
        <f t="shared" si="458"/>
        <v>84.5</v>
      </c>
    </row>
    <row r="9743" spans="2:15">
      <c r="B9743" s="34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7">
        <f t="shared" si="458"/>
        <v>129</v>
      </c>
    </row>
    <row r="9744" spans="2:15">
      <c r="B9744" s="34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7">
        <f t="shared" si="458"/>
        <v>64.5</v>
      </c>
    </row>
    <row r="9745" spans="2:15">
      <c r="B9745" s="34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7">
        <f t="shared" si="458"/>
        <v>79.5</v>
      </c>
    </row>
    <row r="9746" spans="2:15">
      <c r="B9746" s="34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7">
        <f t="shared" si="458"/>
        <v>189</v>
      </c>
    </row>
    <row r="9747" spans="2:15">
      <c r="B9747" s="34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7">
        <f t="shared" si="458"/>
        <v>159</v>
      </c>
    </row>
    <row r="9748" spans="2:15">
      <c r="B9748" s="34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7">
        <f t="shared" si="458"/>
        <v>179</v>
      </c>
    </row>
    <row r="9749" spans="2:15">
      <c r="B9749" s="34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7">
        <f t="shared" si="458"/>
        <v>84.5</v>
      </c>
    </row>
    <row r="9750" spans="2:15">
      <c r="B9750" s="34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7">
        <f t="shared" si="458"/>
        <v>189</v>
      </c>
    </row>
    <row r="9751" spans="2:15">
      <c r="B9751" s="34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7">
        <f t="shared" si="458"/>
        <v>111.2</v>
      </c>
    </row>
    <row r="9752" spans="2:15">
      <c r="B9752" s="34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7">
        <f t="shared" si="458"/>
        <v>135.20000000000002</v>
      </c>
    </row>
    <row r="9753" spans="2:15">
      <c r="B9753" s="34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7">
        <f t="shared" si="458"/>
        <v>74.5</v>
      </c>
    </row>
    <row r="9754" spans="2:15">
      <c r="B9754" s="34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7">
        <f t="shared" si="458"/>
        <v>125.10000000000001</v>
      </c>
    </row>
    <row r="9755" spans="2:15">
      <c r="B9755" s="34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7">
        <f t="shared" si="458"/>
        <v>129</v>
      </c>
    </row>
    <row r="9756" spans="2:15">
      <c r="B9756" s="34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7">
        <f t="shared" si="458"/>
        <v>189</v>
      </c>
    </row>
    <row r="9757" spans="2:15">
      <c r="B9757" s="34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7">
        <f t="shared" si="458"/>
        <v>199</v>
      </c>
    </row>
    <row r="9758" spans="2:15">
      <c r="B9758" s="34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7">
        <f t="shared" si="458"/>
        <v>149</v>
      </c>
    </row>
    <row r="9759" spans="2:15">
      <c r="B9759" s="34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7">
        <f t="shared" si="458"/>
        <v>118.3</v>
      </c>
    </row>
    <row r="9760" spans="2:15">
      <c r="B9760" s="34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7">
        <f t="shared" si="458"/>
        <v>125.10000000000001</v>
      </c>
    </row>
    <row r="9761" spans="2:15">
      <c r="B9761" s="34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7">
        <f t="shared" si="458"/>
        <v>159.20000000000002</v>
      </c>
    </row>
    <row r="9762" spans="2:15">
      <c r="B9762" s="34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7">
        <f t="shared" si="458"/>
        <v>161.1</v>
      </c>
    </row>
    <row r="9763" spans="2:15">
      <c r="B9763" s="34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7">
        <f t="shared" si="458"/>
        <v>111.3</v>
      </c>
    </row>
    <row r="9764" spans="2:15">
      <c r="B9764" s="34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7">
        <f t="shared" si="458"/>
        <v>134.1</v>
      </c>
    </row>
    <row r="9765" spans="2:15">
      <c r="B9765" s="34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7">
        <f t="shared" si="458"/>
        <v>84.5</v>
      </c>
    </row>
    <row r="9766" spans="2:15">
      <c r="B9766" s="34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7">
        <f t="shared" si="458"/>
        <v>129</v>
      </c>
    </row>
    <row r="9767" spans="2:15">
      <c r="B9767" s="34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7">
        <f t="shared" si="458"/>
        <v>189</v>
      </c>
    </row>
    <row r="9768" spans="2:15">
      <c r="B9768" s="34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7">
        <f t="shared" si="458"/>
        <v>159</v>
      </c>
    </row>
    <row r="9769" spans="2:15">
      <c r="B9769" s="34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7">
        <f t="shared" si="458"/>
        <v>199</v>
      </c>
    </row>
    <row r="9770" spans="2:15">
      <c r="B9770" s="34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7">
        <f t="shared" si="458"/>
        <v>199</v>
      </c>
    </row>
    <row r="9771" spans="2:15">
      <c r="B9771" s="34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7">
        <f t="shared" si="458"/>
        <v>143.20000000000002</v>
      </c>
    </row>
    <row r="9772" spans="2:15">
      <c r="B9772" s="34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7">
        <f t="shared" si="458"/>
        <v>149</v>
      </c>
    </row>
    <row r="9773" spans="2:15">
      <c r="B9773" s="34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7">
        <f t="shared" si="458"/>
        <v>129</v>
      </c>
    </row>
    <row r="9774" spans="2:15">
      <c r="B9774" s="34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7">
        <f t="shared" si="458"/>
        <v>79.5</v>
      </c>
    </row>
    <row r="9775" spans="2:15">
      <c r="B9775" s="34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7">
        <f t="shared" si="458"/>
        <v>127.2</v>
      </c>
    </row>
    <row r="9776" spans="2:15">
      <c r="B9776" s="34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7">
        <f t="shared" si="458"/>
        <v>79.5</v>
      </c>
    </row>
    <row r="9777" spans="2:15">
      <c r="B9777" s="34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7">
        <f t="shared" si="458"/>
        <v>169</v>
      </c>
    </row>
    <row r="9778" spans="2:15">
      <c r="B9778" s="34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7">
        <f t="shared" si="458"/>
        <v>159</v>
      </c>
    </row>
    <row r="9779" spans="2:15">
      <c r="B9779" s="34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7">
        <f t="shared" si="458"/>
        <v>139.29999999999998</v>
      </c>
    </row>
    <row r="9780" spans="2:15">
      <c r="B9780" s="34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7">
        <f t="shared" si="458"/>
        <v>94.5</v>
      </c>
    </row>
    <row r="9781" spans="2:15">
      <c r="B9781" s="34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7">
        <f t="shared" si="458"/>
        <v>159</v>
      </c>
    </row>
    <row r="9782" spans="2:15">
      <c r="B9782" s="34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7">
        <f t="shared" si="458"/>
        <v>169</v>
      </c>
    </row>
    <row r="9783" spans="2:15">
      <c r="B9783" s="34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7">
        <f t="shared" si="458"/>
        <v>139</v>
      </c>
    </row>
    <row r="9784" spans="2:15">
      <c r="B9784" s="34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7">
        <f t="shared" si="458"/>
        <v>159</v>
      </c>
    </row>
    <row r="9785" spans="2:15">
      <c r="B9785" s="34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7">
        <f t="shared" si="458"/>
        <v>161.1</v>
      </c>
    </row>
    <row r="9786" spans="2:15">
      <c r="B9786" s="34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7">
        <f t="shared" si="458"/>
        <v>199</v>
      </c>
    </row>
    <row r="9787" spans="2:15">
      <c r="B9787" s="34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7">
        <f t="shared" si="458"/>
        <v>159</v>
      </c>
    </row>
    <row r="9788" spans="2:15">
      <c r="B9788" s="34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7">
        <f t="shared" si="458"/>
        <v>103.2</v>
      </c>
    </row>
    <row r="9789" spans="2:15">
      <c r="B9789" s="34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7">
        <f t="shared" si="458"/>
        <v>132.29999999999998</v>
      </c>
    </row>
    <row r="9790" spans="2:15">
      <c r="B9790" s="34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7">
        <f t="shared" si="458"/>
        <v>143.20000000000002</v>
      </c>
    </row>
    <row r="9791" spans="2:15">
      <c r="B9791" s="34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7">
        <f t="shared" si="458"/>
        <v>125.3</v>
      </c>
    </row>
    <row r="9792" spans="2:15">
      <c r="B9792" s="34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7">
        <f t="shared" si="458"/>
        <v>125.10000000000001</v>
      </c>
    </row>
    <row r="9793" spans="2:15">
      <c r="B9793" s="34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7">
        <f t="shared" si="458"/>
        <v>143.1</v>
      </c>
    </row>
    <row r="9794" spans="2:15">
      <c r="B9794" s="34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7">
        <f t="shared" si="458"/>
        <v>139</v>
      </c>
    </row>
    <row r="9795" spans="2:15">
      <c r="B9795" s="34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7">
        <f t="shared" si="458"/>
        <v>149</v>
      </c>
    </row>
    <row r="9796" spans="2:15">
      <c r="B9796" s="34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7">
        <f t="shared" si="458"/>
        <v>159</v>
      </c>
    </row>
    <row r="9797" spans="2:15">
      <c r="B9797" s="34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7">
        <f t="shared" si="458"/>
        <v>179</v>
      </c>
    </row>
    <row r="9798" spans="2:15">
      <c r="B9798" s="34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7">
        <f t="shared" ref="O9798:O9861" si="461">K9798*(1-L9798)</f>
        <v>199</v>
      </c>
    </row>
    <row r="9799" spans="2:15">
      <c r="B9799" s="34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7">
        <f t="shared" si="461"/>
        <v>159</v>
      </c>
    </row>
    <row r="9800" spans="2:15">
      <c r="B9800" s="34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7">
        <f t="shared" si="461"/>
        <v>116.10000000000001</v>
      </c>
    </row>
    <row r="9801" spans="2:15">
      <c r="B9801" s="34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7">
        <f t="shared" si="461"/>
        <v>199</v>
      </c>
    </row>
    <row r="9802" spans="2:15">
      <c r="B9802" s="34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7">
        <f t="shared" si="461"/>
        <v>199</v>
      </c>
    </row>
    <row r="9803" spans="2:15">
      <c r="B9803" s="34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7">
        <f t="shared" si="461"/>
        <v>149</v>
      </c>
    </row>
    <row r="9804" spans="2:15">
      <c r="B9804" s="34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7">
        <f t="shared" si="461"/>
        <v>189</v>
      </c>
    </row>
    <row r="9805" spans="2:15">
      <c r="B9805" s="34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7">
        <f t="shared" si="461"/>
        <v>94.5</v>
      </c>
    </row>
    <row r="9806" spans="2:15">
      <c r="B9806" s="34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7">
        <f t="shared" si="461"/>
        <v>104.3</v>
      </c>
    </row>
    <row r="9807" spans="2:15">
      <c r="B9807" s="34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7">
        <f t="shared" si="461"/>
        <v>69.5</v>
      </c>
    </row>
    <row r="9808" spans="2:15">
      <c r="B9808" s="34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7">
        <f t="shared" si="461"/>
        <v>116.10000000000001</v>
      </c>
    </row>
    <row r="9809" spans="2:15">
      <c r="B9809" s="34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7">
        <f t="shared" si="461"/>
        <v>125.3</v>
      </c>
    </row>
    <row r="9810" spans="2:15">
      <c r="B9810" s="34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7">
        <f t="shared" si="461"/>
        <v>129</v>
      </c>
    </row>
    <row r="9811" spans="2:15">
      <c r="B9811" s="34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7">
        <f t="shared" si="461"/>
        <v>189</v>
      </c>
    </row>
    <row r="9812" spans="2:15">
      <c r="B9812" s="34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7">
        <f t="shared" si="461"/>
        <v>170.1</v>
      </c>
    </row>
    <row r="9813" spans="2:15">
      <c r="B9813" s="34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7">
        <f t="shared" si="461"/>
        <v>199</v>
      </c>
    </row>
    <row r="9814" spans="2:15">
      <c r="B9814" s="34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7">
        <f t="shared" si="461"/>
        <v>64.5</v>
      </c>
    </row>
    <row r="9815" spans="2:15">
      <c r="B9815" s="34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7">
        <f t="shared" si="461"/>
        <v>199</v>
      </c>
    </row>
    <row r="9816" spans="2:15">
      <c r="B9816" s="34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7">
        <f t="shared" si="461"/>
        <v>74.5</v>
      </c>
    </row>
    <row r="9817" spans="2:15">
      <c r="B9817" s="34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7">
        <f t="shared" si="461"/>
        <v>159</v>
      </c>
    </row>
    <row r="9818" spans="2:15">
      <c r="B9818" s="34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7">
        <f t="shared" si="461"/>
        <v>159.20000000000002</v>
      </c>
    </row>
    <row r="9819" spans="2:15">
      <c r="B9819" s="34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7">
        <f t="shared" si="461"/>
        <v>152.1</v>
      </c>
    </row>
    <row r="9820" spans="2:15">
      <c r="B9820" s="34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7">
        <f t="shared" si="461"/>
        <v>169</v>
      </c>
    </row>
    <row r="9821" spans="2:15">
      <c r="B9821" s="34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7">
        <f t="shared" si="461"/>
        <v>127.2</v>
      </c>
    </row>
    <row r="9822" spans="2:15">
      <c r="B9822" s="34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7">
        <f t="shared" si="461"/>
        <v>143.20000000000002</v>
      </c>
    </row>
    <row r="9823" spans="2:15">
      <c r="B9823" s="34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7">
        <f t="shared" si="461"/>
        <v>169</v>
      </c>
    </row>
    <row r="9824" spans="2:15">
      <c r="B9824" s="34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7">
        <f t="shared" si="461"/>
        <v>159</v>
      </c>
    </row>
    <row r="9825" spans="2:15">
      <c r="B9825" s="34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7">
        <f t="shared" si="461"/>
        <v>179</v>
      </c>
    </row>
    <row r="9826" spans="2:15">
      <c r="B9826" s="34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7">
        <f t="shared" si="461"/>
        <v>139</v>
      </c>
    </row>
    <row r="9827" spans="2:15">
      <c r="B9827" s="34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7">
        <f t="shared" si="461"/>
        <v>84.5</v>
      </c>
    </row>
    <row r="9828" spans="2:15">
      <c r="B9828" s="34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7">
        <f t="shared" si="461"/>
        <v>199</v>
      </c>
    </row>
    <row r="9829" spans="2:15">
      <c r="B9829" s="34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7">
        <f t="shared" si="461"/>
        <v>129</v>
      </c>
    </row>
    <row r="9830" spans="2:15">
      <c r="B9830" s="34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7">
        <f t="shared" si="461"/>
        <v>159</v>
      </c>
    </row>
    <row r="9831" spans="2:15">
      <c r="B9831" s="34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7">
        <f t="shared" si="461"/>
        <v>161.1</v>
      </c>
    </row>
    <row r="9832" spans="2:15">
      <c r="B9832" s="34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7">
        <f t="shared" si="461"/>
        <v>118.3</v>
      </c>
    </row>
    <row r="9833" spans="2:15">
      <c r="B9833" s="34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7">
        <f t="shared" si="461"/>
        <v>132.29999999999998</v>
      </c>
    </row>
    <row r="9834" spans="2:15">
      <c r="B9834" s="34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7">
        <f t="shared" si="461"/>
        <v>129</v>
      </c>
    </row>
    <row r="9835" spans="2:15">
      <c r="B9835" s="34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7">
        <f t="shared" si="461"/>
        <v>179.1</v>
      </c>
    </row>
    <row r="9836" spans="2:15">
      <c r="B9836" s="34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7">
        <f t="shared" si="461"/>
        <v>199</v>
      </c>
    </row>
    <row r="9837" spans="2:15">
      <c r="B9837" s="34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7">
        <f t="shared" si="461"/>
        <v>189</v>
      </c>
    </row>
    <row r="9838" spans="2:15">
      <c r="B9838" s="34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7">
        <f t="shared" si="461"/>
        <v>79.5</v>
      </c>
    </row>
    <row r="9839" spans="2:15">
      <c r="B9839" s="34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7">
        <f t="shared" si="461"/>
        <v>129</v>
      </c>
    </row>
    <row r="9840" spans="2:15">
      <c r="B9840" s="34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7">
        <f t="shared" si="461"/>
        <v>79.5</v>
      </c>
    </row>
    <row r="9841" spans="2:15">
      <c r="B9841" s="34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7">
        <f t="shared" si="461"/>
        <v>159</v>
      </c>
    </row>
    <row r="9842" spans="2:15">
      <c r="B9842" s="34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7">
        <f t="shared" si="461"/>
        <v>159</v>
      </c>
    </row>
    <row r="9843" spans="2:15">
      <c r="B9843" s="34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7">
        <f t="shared" si="461"/>
        <v>125.10000000000001</v>
      </c>
    </row>
    <row r="9844" spans="2:15">
      <c r="B9844" s="34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7">
        <f t="shared" si="461"/>
        <v>199</v>
      </c>
    </row>
    <row r="9845" spans="2:15">
      <c r="B9845" s="34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7">
        <f t="shared" si="461"/>
        <v>84.5</v>
      </c>
    </row>
    <row r="9846" spans="2:15">
      <c r="B9846" s="34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7">
        <f t="shared" si="461"/>
        <v>79.5</v>
      </c>
    </row>
    <row r="9847" spans="2:15">
      <c r="B9847" s="34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7">
        <f t="shared" si="461"/>
        <v>104.3</v>
      </c>
    </row>
    <row r="9848" spans="2:15">
      <c r="B9848" s="34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7">
        <f t="shared" si="461"/>
        <v>129</v>
      </c>
    </row>
    <row r="9849" spans="2:15">
      <c r="B9849" s="34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7">
        <f t="shared" si="461"/>
        <v>189</v>
      </c>
    </row>
    <row r="9850" spans="2:15">
      <c r="B9850" s="34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7">
        <f t="shared" si="461"/>
        <v>189</v>
      </c>
    </row>
    <row r="9851" spans="2:15">
      <c r="B9851" s="34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7">
        <f t="shared" si="461"/>
        <v>149</v>
      </c>
    </row>
    <row r="9852" spans="2:15">
      <c r="B9852" s="34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7">
        <f t="shared" si="461"/>
        <v>159</v>
      </c>
    </row>
    <row r="9853" spans="2:15">
      <c r="B9853" s="34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7">
        <f t="shared" si="461"/>
        <v>129</v>
      </c>
    </row>
    <row r="9854" spans="2:15">
      <c r="B9854" s="34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7">
        <f t="shared" si="461"/>
        <v>134.1</v>
      </c>
    </row>
    <row r="9855" spans="2:15">
      <c r="B9855" s="34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7">
        <f t="shared" si="461"/>
        <v>94.5</v>
      </c>
    </row>
    <row r="9856" spans="2:15">
      <c r="B9856" s="34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7">
        <f t="shared" si="461"/>
        <v>139</v>
      </c>
    </row>
    <row r="9857" spans="2:15">
      <c r="B9857" s="34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7">
        <f t="shared" si="461"/>
        <v>199</v>
      </c>
    </row>
    <row r="9858" spans="2:15">
      <c r="B9858" s="34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7">
        <f t="shared" si="461"/>
        <v>179</v>
      </c>
    </row>
    <row r="9859" spans="2:15">
      <c r="B9859" s="34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7">
        <f t="shared" si="461"/>
        <v>189</v>
      </c>
    </row>
    <row r="9860" spans="2:15">
      <c r="B9860" s="34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7">
        <f t="shared" si="461"/>
        <v>79.5</v>
      </c>
    </row>
    <row r="9861" spans="2:15">
      <c r="B9861" s="34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7">
        <f t="shared" si="461"/>
        <v>94.5</v>
      </c>
    </row>
    <row r="9862" spans="2:15">
      <c r="B9862" s="34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7">
        <f t="shared" ref="O9862:O9925" si="464">K9862*(1-L9862)</f>
        <v>151.20000000000002</v>
      </c>
    </row>
    <row r="9863" spans="2:15">
      <c r="B9863" s="34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7">
        <f t="shared" si="464"/>
        <v>161.1</v>
      </c>
    </row>
    <row r="9864" spans="2:15">
      <c r="B9864" s="34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7">
        <f t="shared" si="464"/>
        <v>125.10000000000001</v>
      </c>
    </row>
    <row r="9865" spans="2:15">
      <c r="B9865" s="34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7">
        <f t="shared" si="464"/>
        <v>139</v>
      </c>
    </row>
    <row r="9866" spans="2:15">
      <c r="B9866" s="34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7">
        <f t="shared" si="464"/>
        <v>143.1</v>
      </c>
    </row>
    <row r="9867" spans="2:15">
      <c r="B9867" s="34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7">
        <f t="shared" si="464"/>
        <v>129</v>
      </c>
    </row>
    <row r="9868" spans="2:15">
      <c r="B9868" s="34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7">
        <f t="shared" si="464"/>
        <v>169</v>
      </c>
    </row>
    <row r="9869" spans="2:15">
      <c r="B9869" s="34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7">
        <f t="shared" si="464"/>
        <v>116.10000000000001</v>
      </c>
    </row>
    <row r="9870" spans="2:15">
      <c r="B9870" s="34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7">
        <f t="shared" si="464"/>
        <v>94.5</v>
      </c>
    </row>
    <row r="9871" spans="2:15">
      <c r="B9871" s="34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7">
        <f t="shared" si="464"/>
        <v>79.5</v>
      </c>
    </row>
    <row r="9872" spans="2:15">
      <c r="B9872" s="34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7">
        <f t="shared" si="464"/>
        <v>149</v>
      </c>
    </row>
    <row r="9873" spans="2:15">
      <c r="B9873" s="34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7">
        <f t="shared" si="464"/>
        <v>104.3</v>
      </c>
    </row>
    <row r="9874" spans="2:15">
      <c r="B9874" s="34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7">
        <f t="shared" si="464"/>
        <v>189</v>
      </c>
    </row>
    <row r="9875" spans="2:15">
      <c r="B9875" s="34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7">
        <f t="shared" si="464"/>
        <v>125.10000000000001</v>
      </c>
    </row>
    <row r="9876" spans="2:15">
      <c r="B9876" s="34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7">
        <f t="shared" si="464"/>
        <v>118.3</v>
      </c>
    </row>
    <row r="9877" spans="2:15">
      <c r="B9877" s="34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7">
        <f t="shared" si="464"/>
        <v>64.5</v>
      </c>
    </row>
    <row r="9878" spans="2:15">
      <c r="B9878" s="34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7">
        <f t="shared" si="464"/>
        <v>127.2</v>
      </c>
    </row>
    <row r="9879" spans="2:15">
      <c r="B9879" s="34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7">
        <f t="shared" si="464"/>
        <v>139</v>
      </c>
    </row>
    <row r="9880" spans="2:15">
      <c r="B9880" s="34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7">
        <f t="shared" si="464"/>
        <v>139</v>
      </c>
    </row>
    <row r="9881" spans="2:15">
      <c r="B9881" s="34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7">
        <f t="shared" si="464"/>
        <v>179</v>
      </c>
    </row>
    <row r="9882" spans="2:15">
      <c r="B9882" s="34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7">
        <f t="shared" si="464"/>
        <v>152.1</v>
      </c>
    </row>
    <row r="9883" spans="2:15">
      <c r="B9883" s="34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7">
        <f t="shared" si="464"/>
        <v>159</v>
      </c>
    </row>
    <row r="9884" spans="2:15">
      <c r="B9884" s="34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7">
        <f t="shared" si="464"/>
        <v>69.5</v>
      </c>
    </row>
    <row r="9885" spans="2:15">
      <c r="B9885" s="34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7">
        <f t="shared" si="464"/>
        <v>143.20000000000002</v>
      </c>
    </row>
    <row r="9886" spans="2:15">
      <c r="B9886" s="34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7">
        <f t="shared" si="464"/>
        <v>199</v>
      </c>
    </row>
    <row r="9887" spans="2:15">
      <c r="B9887" s="34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7">
        <f t="shared" si="464"/>
        <v>169</v>
      </c>
    </row>
    <row r="9888" spans="2:15">
      <c r="B9888" s="34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7">
        <f t="shared" si="464"/>
        <v>116.10000000000001</v>
      </c>
    </row>
    <row r="9889" spans="2:15">
      <c r="B9889" s="34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7">
        <f t="shared" si="464"/>
        <v>132.29999999999998</v>
      </c>
    </row>
    <row r="9890" spans="2:15">
      <c r="B9890" s="34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7">
        <f t="shared" si="464"/>
        <v>90.3</v>
      </c>
    </row>
    <row r="9891" spans="2:15">
      <c r="B9891" s="34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7">
        <f t="shared" si="464"/>
        <v>135.20000000000002</v>
      </c>
    </row>
    <row r="9892" spans="2:15">
      <c r="B9892" s="34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7">
        <f t="shared" si="464"/>
        <v>127.2</v>
      </c>
    </row>
    <row r="9893" spans="2:15">
      <c r="B9893" s="34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7">
        <f t="shared" si="464"/>
        <v>127.2</v>
      </c>
    </row>
    <row r="9894" spans="2:15">
      <c r="B9894" s="34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7">
        <f t="shared" si="464"/>
        <v>179.1</v>
      </c>
    </row>
    <row r="9895" spans="2:15">
      <c r="B9895" s="34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7">
        <f t="shared" si="464"/>
        <v>111.2</v>
      </c>
    </row>
    <row r="9896" spans="2:15">
      <c r="B9896" s="34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7">
        <f t="shared" si="464"/>
        <v>134.1</v>
      </c>
    </row>
    <row r="9897" spans="2:15">
      <c r="B9897" s="34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7">
        <f t="shared" si="464"/>
        <v>159</v>
      </c>
    </row>
    <row r="9898" spans="2:15">
      <c r="B9898" s="34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7">
        <f t="shared" si="464"/>
        <v>169</v>
      </c>
    </row>
    <row r="9899" spans="2:15">
      <c r="B9899" s="34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7">
        <f t="shared" si="464"/>
        <v>159</v>
      </c>
    </row>
    <row r="9900" spans="2:15">
      <c r="B9900" s="34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7">
        <f t="shared" si="464"/>
        <v>129</v>
      </c>
    </row>
    <row r="9901" spans="2:15">
      <c r="B9901" s="34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7">
        <f t="shared" si="464"/>
        <v>84.5</v>
      </c>
    </row>
    <row r="9902" spans="2:15">
      <c r="B9902" s="34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7">
        <f t="shared" si="464"/>
        <v>127.2</v>
      </c>
    </row>
    <row r="9903" spans="2:15">
      <c r="B9903" s="34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7">
        <f t="shared" si="464"/>
        <v>169</v>
      </c>
    </row>
    <row r="9904" spans="2:15">
      <c r="B9904" s="34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7">
        <f t="shared" si="464"/>
        <v>189</v>
      </c>
    </row>
    <row r="9905" spans="2:15">
      <c r="B9905" s="34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7">
        <f t="shared" si="464"/>
        <v>179</v>
      </c>
    </row>
    <row r="9906" spans="2:15">
      <c r="B9906" s="34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7">
        <f t="shared" si="464"/>
        <v>169</v>
      </c>
    </row>
    <row r="9907" spans="2:15">
      <c r="B9907" s="34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7">
        <f t="shared" si="464"/>
        <v>152.1</v>
      </c>
    </row>
    <row r="9908" spans="2:15">
      <c r="B9908" s="34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7">
        <f t="shared" si="464"/>
        <v>189</v>
      </c>
    </row>
    <row r="9909" spans="2:15">
      <c r="B9909" s="34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7">
        <f t="shared" si="464"/>
        <v>79.5</v>
      </c>
    </row>
    <row r="9910" spans="2:15">
      <c r="B9910" s="34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7">
        <f t="shared" si="464"/>
        <v>161.1</v>
      </c>
    </row>
    <row r="9911" spans="2:15">
      <c r="B9911" s="34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7">
        <f t="shared" si="464"/>
        <v>199</v>
      </c>
    </row>
    <row r="9912" spans="2:15">
      <c r="B9912" s="34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7">
        <f t="shared" si="464"/>
        <v>127.2</v>
      </c>
    </row>
    <row r="9913" spans="2:15">
      <c r="B9913" s="34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7">
        <f t="shared" si="464"/>
        <v>111.3</v>
      </c>
    </row>
    <row r="9914" spans="2:15">
      <c r="B9914" s="34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7">
        <f t="shared" si="464"/>
        <v>179</v>
      </c>
    </row>
    <row r="9915" spans="2:15">
      <c r="B9915" s="34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7">
        <f t="shared" si="464"/>
        <v>127.2</v>
      </c>
    </row>
    <row r="9916" spans="2:15">
      <c r="B9916" s="34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7">
        <f t="shared" si="464"/>
        <v>179</v>
      </c>
    </row>
    <row r="9917" spans="2:15">
      <c r="B9917" s="34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7">
        <f t="shared" si="464"/>
        <v>125.10000000000001</v>
      </c>
    </row>
    <row r="9918" spans="2:15">
      <c r="B9918" s="34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7">
        <f t="shared" si="464"/>
        <v>94.5</v>
      </c>
    </row>
    <row r="9919" spans="2:15">
      <c r="B9919" s="34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7">
        <f t="shared" si="464"/>
        <v>94.5</v>
      </c>
    </row>
    <row r="9920" spans="2:15">
      <c r="B9920" s="34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7">
        <f t="shared" si="464"/>
        <v>170.1</v>
      </c>
    </row>
    <row r="9921" spans="2:15">
      <c r="B9921" s="34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7">
        <f t="shared" si="464"/>
        <v>139</v>
      </c>
    </row>
    <row r="9922" spans="2:15">
      <c r="B9922" s="34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7">
        <f t="shared" si="464"/>
        <v>149</v>
      </c>
    </row>
    <row r="9923" spans="2:15">
      <c r="B9923" s="34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7">
        <f t="shared" si="464"/>
        <v>134.1</v>
      </c>
    </row>
    <row r="9924" spans="2:15">
      <c r="B9924" s="34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7">
        <f t="shared" si="464"/>
        <v>79.5</v>
      </c>
    </row>
    <row r="9925" spans="2:15">
      <c r="B9925" s="34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7">
        <f t="shared" si="464"/>
        <v>69.5</v>
      </c>
    </row>
    <row r="9926" spans="2:15">
      <c r="B9926" s="34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7">
        <f t="shared" ref="O9926:O9989" si="467">K9926*(1-L9926)</f>
        <v>179</v>
      </c>
    </row>
    <row r="9927" spans="2:15">
      <c r="B9927" s="34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7">
        <f t="shared" si="467"/>
        <v>199</v>
      </c>
    </row>
    <row r="9928" spans="2:15">
      <c r="B9928" s="34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7">
        <f t="shared" si="467"/>
        <v>149</v>
      </c>
    </row>
    <row r="9929" spans="2:15">
      <c r="B9929" s="34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7">
        <f t="shared" si="467"/>
        <v>149</v>
      </c>
    </row>
    <row r="9930" spans="2:15">
      <c r="B9930" s="34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7">
        <f t="shared" si="467"/>
        <v>116.10000000000001</v>
      </c>
    </row>
    <row r="9931" spans="2:15">
      <c r="B9931" s="34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7">
        <f t="shared" si="467"/>
        <v>125.10000000000001</v>
      </c>
    </row>
    <row r="9932" spans="2:15">
      <c r="B9932" s="34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7">
        <f t="shared" si="467"/>
        <v>179</v>
      </c>
    </row>
    <row r="9933" spans="2:15">
      <c r="B9933" s="34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7">
        <f t="shared" si="467"/>
        <v>179.1</v>
      </c>
    </row>
    <row r="9934" spans="2:15">
      <c r="B9934" s="34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7">
        <f t="shared" si="467"/>
        <v>189</v>
      </c>
    </row>
    <row r="9935" spans="2:15">
      <c r="B9935" s="34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7">
        <f t="shared" si="467"/>
        <v>161.1</v>
      </c>
    </row>
    <row r="9936" spans="2:15">
      <c r="B9936" s="34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7">
        <f t="shared" si="467"/>
        <v>104.3</v>
      </c>
    </row>
    <row r="9937" spans="2:15">
      <c r="B9937" s="34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7">
        <f t="shared" si="467"/>
        <v>179</v>
      </c>
    </row>
    <row r="9938" spans="2:15">
      <c r="B9938" s="34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7">
        <f t="shared" si="467"/>
        <v>129</v>
      </c>
    </row>
    <row r="9939" spans="2:15">
      <c r="B9939" s="34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7">
        <f t="shared" si="467"/>
        <v>90.3</v>
      </c>
    </row>
    <row r="9940" spans="2:15">
      <c r="B9940" s="34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7">
        <f t="shared" si="467"/>
        <v>159</v>
      </c>
    </row>
    <row r="9941" spans="2:15">
      <c r="B9941" s="34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7">
        <f t="shared" si="467"/>
        <v>143.1</v>
      </c>
    </row>
    <row r="9942" spans="2:15">
      <c r="B9942" s="34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7">
        <f t="shared" si="467"/>
        <v>97.3</v>
      </c>
    </row>
    <row r="9943" spans="2:15">
      <c r="B9943" s="34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7">
        <f t="shared" si="467"/>
        <v>127.2</v>
      </c>
    </row>
    <row r="9944" spans="2:15">
      <c r="B9944" s="34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7">
        <f t="shared" si="467"/>
        <v>119.2</v>
      </c>
    </row>
    <row r="9945" spans="2:15">
      <c r="B9945" s="34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7">
        <f t="shared" si="467"/>
        <v>151.20000000000002</v>
      </c>
    </row>
    <row r="9946" spans="2:15">
      <c r="B9946" s="34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7">
        <f t="shared" si="467"/>
        <v>149</v>
      </c>
    </row>
    <row r="9947" spans="2:15">
      <c r="B9947" s="34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7">
        <f t="shared" si="467"/>
        <v>159.20000000000002</v>
      </c>
    </row>
    <row r="9948" spans="2:15">
      <c r="B9948" s="34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7">
        <f t="shared" si="467"/>
        <v>149</v>
      </c>
    </row>
    <row r="9949" spans="2:15">
      <c r="B9949" s="34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7">
        <f t="shared" si="467"/>
        <v>116.10000000000001</v>
      </c>
    </row>
    <row r="9950" spans="2:15">
      <c r="B9950" s="34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7">
        <f t="shared" si="467"/>
        <v>97.3</v>
      </c>
    </row>
    <row r="9951" spans="2:15">
      <c r="B9951" s="34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7">
        <f t="shared" si="467"/>
        <v>169</v>
      </c>
    </row>
    <row r="9952" spans="2:15">
      <c r="B9952" s="34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7">
        <f t="shared" si="467"/>
        <v>149</v>
      </c>
    </row>
    <row r="9953" spans="2:15">
      <c r="B9953" s="34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7">
        <f t="shared" si="467"/>
        <v>129</v>
      </c>
    </row>
    <row r="9954" spans="2:15">
      <c r="B9954" s="34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7">
        <f t="shared" si="467"/>
        <v>152.1</v>
      </c>
    </row>
    <row r="9955" spans="2:15">
      <c r="B9955" s="34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7">
        <f t="shared" si="467"/>
        <v>79.5</v>
      </c>
    </row>
    <row r="9956" spans="2:15">
      <c r="B9956" s="34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7">
        <f t="shared" si="467"/>
        <v>129</v>
      </c>
    </row>
    <row r="9957" spans="2:15">
      <c r="B9957" s="34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7">
        <f t="shared" si="467"/>
        <v>149</v>
      </c>
    </row>
    <row r="9958" spans="2:15">
      <c r="B9958" s="34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7">
        <f t="shared" si="467"/>
        <v>179</v>
      </c>
    </row>
    <row r="9959" spans="2:15">
      <c r="B9959" s="34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7">
        <f t="shared" si="467"/>
        <v>159</v>
      </c>
    </row>
    <row r="9960" spans="2:15">
      <c r="B9960" s="34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7">
        <f t="shared" si="467"/>
        <v>132.29999999999998</v>
      </c>
    </row>
    <row r="9961" spans="2:15">
      <c r="B9961" s="34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7">
        <f t="shared" si="467"/>
        <v>179</v>
      </c>
    </row>
    <row r="9962" spans="2:15">
      <c r="B9962" s="34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7">
        <f t="shared" si="467"/>
        <v>179</v>
      </c>
    </row>
    <row r="9963" spans="2:15">
      <c r="B9963" s="34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7">
        <f t="shared" si="467"/>
        <v>179</v>
      </c>
    </row>
    <row r="9964" spans="2:15">
      <c r="B9964" s="34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7">
        <f t="shared" si="467"/>
        <v>104.3</v>
      </c>
    </row>
    <row r="9965" spans="2:15">
      <c r="B9965" s="34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7">
        <f t="shared" si="467"/>
        <v>139</v>
      </c>
    </row>
    <row r="9966" spans="2:15">
      <c r="B9966" s="34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7">
        <f t="shared" si="467"/>
        <v>127.2</v>
      </c>
    </row>
    <row r="9967" spans="2:15">
      <c r="B9967" s="34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7">
        <f t="shared" si="467"/>
        <v>149</v>
      </c>
    </row>
    <row r="9968" spans="2:15">
      <c r="B9968" s="34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7">
        <f t="shared" si="467"/>
        <v>125.3</v>
      </c>
    </row>
    <row r="9969" spans="2:15">
      <c r="B9969" s="34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7">
        <f t="shared" si="467"/>
        <v>199</v>
      </c>
    </row>
    <row r="9970" spans="2:15">
      <c r="B9970" s="34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7">
        <f t="shared" si="467"/>
        <v>125.10000000000001</v>
      </c>
    </row>
    <row r="9971" spans="2:15">
      <c r="B9971" s="34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7">
        <f t="shared" si="467"/>
        <v>159</v>
      </c>
    </row>
    <row r="9972" spans="2:15">
      <c r="B9972" s="34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7">
        <f t="shared" si="467"/>
        <v>169</v>
      </c>
    </row>
    <row r="9973" spans="2:15">
      <c r="B9973" s="34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7">
        <f t="shared" si="467"/>
        <v>199</v>
      </c>
    </row>
    <row r="9974" spans="2:15">
      <c r="B9974" s="34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7">
        <f t="shared" si="467"/>
        <v>90.3</v>
      </c>
    </row>
    <row r="9975" spans="2:15">
      <c r="B9975" s="34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7">
        <f t="shared" si="467"/>
        <v>143.20000000000002</v>
      </c>
    </row>
    <row r="9976" spans="2:15">
      <c r="B9976" s="34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7">
        <f t="shared" si="467"/>
        <v>152.1</v>
      </c>
    </row>
    <row r="9977" spans="2:15">
      <c r="B9977" s="34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7">
        <f t="shared" si="467"/>
        <v>129</v>
      </c>
    </row>
    <row r="9978" spans="2:15">
      <c r="B9978" s="34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7">
        <f t="shared" si="467"/>
        <v>116.10000000000001</v>
      </c>
    </row>
    <row r="9979" spans="2:15">
      <c r="B9979" s="34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7">
        <f t="shared" si="467"/>
        <v>118.3</v>
      </c>
    </row>
    <row r="9980" spans="2:15">
      <c r="B9980" s="34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7">
        <f t="shared" si="467"/>
        <v>159</v>
      </c>
    </row>
    <row r="9981" spans="2:15">
      <c r="B9981" s="34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7">
        <f t="shared" si="467"/>
        <v>129</v>
      </c>
    </row>
    <row r="9982" spans="2:15">
      <c r="B9982" s="34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7">
        <f t="shared" si="467"/>
        <v>129</v>
      </c>
    </row>
    <row r="9983" spans="2:15">
      <c r="B9983" s="34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7">
        <f t="shared" si="467"/>
        <v>179.1</v>
      </c>
    </row>
    <row r="9984" spans="2:15">
      <c r="B9984" s="34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7">
        <f t="shared" si="467"/>
        <v>104.3</v>
      </c>
    </row>
    <row r="9985" spans="2:15">
      <c r="B9985" s="34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7">
        <f t="shared" si="467"/>
        <v>139</v>
      </c>
    </row>
    <row r="9986" spans="2:15">
      <c r="B9986" s="34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7">
        <f t="shared" si="467"/>
        <v>116.10000000000001</v>
      </c>
    </row>
    <row r="9987" spans="2:15">
      <c r="B9987" s="34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7">
        <f t="shared" si="467"/>
        <v>143.1</v>
      </c>
    </row>
    <row r="9988" spans="2:15">
      <c r="B9988" s="34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7">
        <f t="shared" si="467"/>
        <v>169</v>
      </c>
    </row>
    <row r="9989" spans="2:15">
      <c r="B9989" s="34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7">
        <f t="shared" si="467"/>
        <v>169</v>
      </c>
    </row>
    <row r="9990" spans="2:15">
      <c r="B9990" s="34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7">
        <f t="shared" ref="O9990:O10053" si="470">K9990*(1-L9990)</f>
        <v>103.2</v>
      </c>
    </row>
    <row r="9991" spans="2:15">
      <c r="B9991" s="34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7">
        <f t="shared" si="470"/>
        <v>139.29999999999998</v>
      </c>
    </row>
    <row r="9992" spans="2:15">
      <c r="B9992" s="34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7">
        <f t="shared" si="470"/>
        <v>99.5</v>
      </c>
    </row>
    <row r="9993" spans="2:15">
      <c r="B9993" s="34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7">
        <f t="shared" si="470"/>
        <v>169</v>
      </c>
    </row>
    <row r="9994" spans="2:15">
      <c r="B9994" s="34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7">
        <f t="shared" si="470"/>
        <v>199</v>
      </c>
    </row>
    <row r="9995" spans="2:15">
      <c r="B9995" s="34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7">
        <f t="shared" si="470"/>
        <v>79.5</v>
      </c>
    </row>
    <row r="9996" spans="2:15">
      <c r="B9996" s="34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7">
        <f t="shared" si="470"/>
        <v>129</v>
      </c>
    </row>
    <row r="9997" spans="2:15">
      <c r="B9997" s="34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7">
        <f t="shared" si="470"/>
        <v>189</v>
      </c>
    </row>
    <row r="9998" spans="2:15">
      <c r="B9998" s="34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7">
        <f t="shared" si="470"/>
        <v>127.2</v>
      </c>
    </row>
    <row r="9999" spans="2:15">
      <c r="B9999" s="34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7">
        <f t="shared" si="470"/>
        <v>161.1</v>
      </c>
    </row>
    <row r="10000" spans="2:15">
      <c r="B10000" s="34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7">
        <f t="shared" si="470"/>
        <v>104.3</v>
      </c>
    </row>
    <row r="10001" spans="2:15">
      <c r="B10001" s="34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7">
        <f t="shared" si="470"/>
        <v>119.2</v>
      </c>
    </row>
    <row r="10002" spans="2:15">
      <c r="B10002" s="34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7">
        <f t="shared" si="470"/>
        <v>179</v>
      </c>
    </row>
    <row r="10003" spans="2:15">
      <c r="B10003" s="34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7">
        <f t="shared" si="470"/>
        <v>64.5</v>
      </c>
    </row>
    <row r="10004" spans="2:15">
      <c r="B10004" s="34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7">
        <f t="shared" si="470"/>
        <v>74.5</v>
      </c>
    </row>
    <row r="10005" spans="2:15">
      <c r="B10005" s="34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7">
        <f t="shared" si="470"/>
        <v>129</v>
      </c>
    </row>
    <row r="10006" spans="2:15">
      <c r="B10006" s="34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7">
        <f t="shared" si="470"/>
        <v>129</v>
      </c>
    </row>
    <row r="10007" spans="2:15">
      <c r="B10007" s="34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7">
        <f t="shared" si="470"/>
        <v>149</v>
      </c>
    </row>
    <row r="10008" spans="2:15">
      <c r="B10008" s="34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7">
        <f t="shared" si="470"/>
        <v>90.3</v>
      </c>
    </row>
    <row r="10009" spans="2:15">
      <c r="B10009" s="34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7">
        <f t="shared" si="470"/>
        <v>179.1</v>
      </c>
    </row>
    <row r="10010" spans="2:15">
      <c r="B10010" s="34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7">
        <f t="shared" si="470"/>
        <v>104.3</v>
      </c>
    </row>
    <row r="10011" spans="2:15">
      <c r="B10011" s="34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7">
        <f t="shared" si="470"/>
        <v>79.5</v>
      </c>
    </row>
    <row r="10012" spans="2:15">
      <c r="B10012" s="34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7">
        <f t="shared" si="470"/>
        <v>139</v>
      </c>
    </row>
    <row r="10013" spans="2:15">
      <c r="B10013" s="34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7">
        <f t="shared" si="470"/>
        <v>170.1</v>
      </c>
    </row>
    <row r="10014" spans="2:15">
      <c r="B10014" s="34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7">
        <f t="shared" si="470"/>
        <v>199</v>
      </c>
    </row>
    <row r="10015" spans="2:15">
      <c r="B10015" s="34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7">
        <f t="shared" si="470"/>
        <v>143.1</v>
      </c>
    </row>
    <row r="10016" spans="2:15">
      <c r="B10016" s="34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7">
        <f t="shared" si="470"/>
        <v>111.2</v>
      </c>
    </row>
    <row r="10017" spans="2:15">
      <c r="B10017" s="34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7">
        <f t="shared" si="470"/>
        <v>127.2</v>
      </c>
    </row>
    <row r="10018" spans="2:15">
      <c r="B10018" s="34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7">
        <f t="shared" si="470"/>
        <v>94.5</v>
      </c>
    </row>
    <row r="10019" spans="2:15">
      <c r="B10019" s="34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7">
        <f t="shared" si="470"/>
        <v>149</v>
      </c>
    </row>
    <row r="10020" spans="2:15">
      <c r="B10020" s="34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7">
        <f t="shared" si="470"/>
        <v>118.3</v>
      </c>
    </row>
    <row r="10021" spans="2:15">
      <c r="B10021" s="34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7">
        <f t="shared" si="470"/>
        <v>129</v>
      </c>
    </row>
    <row r="10022" spans="2:15">
      <c r="B10022" s="34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7">
        <f t="shared" si="470"/>
        <v>143.1</v>
      </c>
    </row>
    <row r="10023" spans="2:15">
      <c r="B10023" s="34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7">
        <f t="shared" si="470"/>
        <v>161.1</v>
      </c>
    </row>
    <row r="10024" spans="2:15">
      <c r="B10024" s="34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7">
        <f t="shared" si="470"/>
        <v>169</v>
      </c>
    </row>
    <row r="10025" spans="2:15">
      <c r="B10025" s="34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7">
        <f t="shared" si="470"/>
        <v>125.10000000000001</v>
      </c>
    </row>
    <row r="10026" spans="2:15">
      <c r="B10026" s="34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7">
        <f t="shared" si="470"/>
        <v>118.3</v>
      </c>
    </row>
    <row r="10027" spans="2:15">
      <c r="B10027" s="34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7">
        <f t="shared" si="470"/>
        <v>179</v>
      </c>
    </row>
    <row r="10028" spans="2:15">
      <c r="B10028" s="34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7">
        <f t="shared" si="470"/>
        <v>139</v>
      </c>
    </row>
    <row r="10029" spans="2:15">
      <c r="B10029" s="34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7">
        <f t="shared" si="470"/>
        <v>134.1</v>
      </c>
    </row>
    <row r="10030" spans="2:15">
      <c r="B10030" s="34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7">
        <f t="shared" si="470"/>
        <v>89.5</v>
      </c>
    </row>
    <row r="10031" spans="2:15">
      <c r="B10031" s="34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7">
        <f t="shared" si="470"/>
        <v>149</v>
      </c>
    </row>
    <row r="10032" spans="2:15">
      <c r="B10032" s="34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7">
        <f t="shared" si="470"/>
        <v>79.5</v>
      </c>
    </row>
    <row r="10033" spans="2:15">
      <c r="B10033" s="34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7">
        <f t="shared" si="470"/>
        <v>119.2</v>
      </c>
    </row>
    <row r="10034" spans="2:15">
      <c r="B10034" s="34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7">
        <f t="shared" si="470"/>
        <v>179</v>
      </c>
    </row>
    <row r="10035" spans="2:15">
      <c r="B10035" s="34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7">
        <f t="shared" si="470"/>
        <v>125.10000000000001</v>
      </c>
    </row>
    <row r="10036" spans="2:15">
      <c r="B10036" s="34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7">
        <f t="shared" si="470"/>
        <v>161.1</v>
      </c>
    </row>
    <row r="10037" spans="2:15">
      <c r="B10037" s="34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7">
        <f t="shared" si="470"/>
        <v>104.3</v>
      </c>
    </row>
    <row r="10038" spans="2:15">
      <c r="B10038" s="34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7">
        <f t="shared" si="470"/>
        <v>169</v>
      </c>
    </row>
    <row r="10039" spans="2:15">
      <c r="B10039" s="34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7">
        <f t="shared" si="470"/>
        <v>189</v>
      </c>
    </row>
    <row r="10040" spans="2:15">
      <c r="B10040" s="34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7">
        <f t="shared" si="470"/>
        <v>139</v>
      </c>
    </row>
    <row r="10041" spans="2:15">
      <c r="B10041" s="34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7">
        <f t="shared" si="470"/>
        <v>127.2</v>
      </c>
    </row>
    <row r="10042" spans="2:15">
      <c r="B10042" s="34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7">
        <f t="shared" si="470"/>
        <v>132.29999999999998</v>
      </c>
    </row>
    <row r="10043" spans="2:15">
      <c r="B10043" s="34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7">
        <f t="shared" si="470"/>
        <v>179</v>
      </c>
    </row>
    <row r="10044" spans="2:15">
      <c r="B10044" s="34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7">
        <f t="shared" si="470"/>
        <v>169</v>
      </c>
    </row>
    <row r="10045" spans="2:15">
      <c r="B10045" s="34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7">
        <f t="shared" si="470"/>
        <v>179</v>
      </c>
    </row>
    <row r="10046" spans="2:15">
      <c r="B10046" s="34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7">
        <f t="shared" si="470"/>
        <v>161.1</v>
      </c>
    </row>
    <row r="10047" spans="2:15">
      <c r="B10047" s="34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7">
        <f t="shared" si="470"/>
        <v>118.3</v>
      </c>
    </row>
    <row r="10048" spans="2:15">
      <c r="B10048" s="34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7">
        <f t="shared" si="470"/>
        <v>139</v>
      </c>
    </row>
    <row r="10049" spans="2:15">
      <c r="B10049" s="34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7">
        <f t="shared" si="470"/>
        <v>189</v>
      </c>
    </row>
    <row r="10050" spans="2:15">
      <c r="B10050" s="34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7">
        <f t="shared" si="470"/>
        <v>189</v>
      </c>
    </row>
    <row r="10051" spans="2:15">
      <c r="B10051" s="34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7">
        <f t="shared" si="470"/>
        <v>179</v>
      </c>
    </row>
    <row r="10052" spans="2:15">
      <c r="B10052" s="34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7">
        <f t="shared" si="470"/>
        <v>143.1</v>
      </c>
    </row>
    <row r="10053" spans="2:15">
      <c r="B10053" s="34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7">
        <f t="shared" si="470"/>
        <v>127.2</v>
      </c>
    </row>
    <row r="10054" spans="2:15">
      <c r="B10054" s="34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7">
        <f t="shared" ref="O10054:O10117" si="473">K10054*(1-L10054)</f>
        <v>179.1</v>
      </c>
    </row>
    <row r="10055" spans="2:15">
      <c r="B10055" s="34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7">
        <f t="shared" si="473"/>
        <v>111.2</v>
      </c>
    </row>
    <row r="10056" spans="2:15">
      <c r="B10056" s="34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7">
        <f t="shared" si="473"/>
        <v>143.1</v>
      </c>
    </row>
    <row r="10057" spans="2:15">
      <c r="B10057" s="34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7">
        <f t="shared" si="473"/>
        <v>90.3</v>
      </c>
    </row>
    <row r="10058" spans="2:15">
      <c r="B10058" s="34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7">
        <f t="shared" si="473"/>
        <v>79.5</v>
      </c>
    </row>
    <row r="10059" spans="2:15">
      <c r="B10059" s="34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7">
        <f t="shared" si="473"/>
        <v>179</v>
      </c>
    </row>
    <row r="10060" spans="2:15">
      <c r="B10060" s="34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7">
        <f t="shared" si="473"/>
        <v>125.3</v>
      </c>
    </row>
    <row r="10061" spans="2:15">
      <c r="B10061" s="34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7">
        <f t="shared" si="473"/>
        <v>199</v>
      </c>
    </row>
    <row r="10062" spans="2:15">
      <c r="B10062" s="34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7">
        <f t="shared" si="473"/>
        <v>139.29999999999998</v>
      </c>
    </row>
    <row r="10063" spans="2:15">
      <c r="B10063" s="34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7">
        <f t="shared" si="473"/>
        <v>179</v>
      </c>
    </row>
    <row r="10064" spans="2:15">
      <c r="B10064" s="34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7">
        <f t="shared" si="473"/>
        <v>139</v>
      </c>
    </row>
    <row r="10065" spans="2:15">
      <c r="B10065" s="34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7">
        <f t="shared" si="473"/>
        <v>189</v>
      </c>
    </row>
    <row r="10066" spans="2:15">
      <c r="B10066" s="34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7">
        <f t="shared" si="473"/>
        <v>94.5</v>
      </c>
    </row>
    <row r="10067" spans="2:15">
      <c r="B10067" s="34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7">
        <f t="shared" si="473"/>
        <v>189</v>
      </c>
    </row>
    <row r="10068" spans="2:15">
      <c r="B10068" s="34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7">
        <f t="shared" si="473"/>
        <v>179</v>
      </c>
    </row>
    <row r="10069" spans="2:15">
      <c r="B10069" s="34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7">
        <f t="shared" si="473"/>
        <v>79.5</v>
      </c>
    </row>
    <row r="10070" spans="2:15">
      <c r="B10070" s="34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7">
        <f t="shared" si="473"/>
        <v>159</v>
      </c>
    </row>
    <row r="10071" spans="2:15">
      <c r="B10071" s="34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7">
        <f t="shared" si="473"/>
        <v>64.5</v>
      </c>
    </row>
    <row r="10072" spans="2:15">
      <c r="B10072" s="34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7">
        <f t="shared" si="473"/>
        <v>169</v>
      </c>
    </row>
    <row r="10073" spans="2:15">
      <c r="B10073" s="34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7">
        <f t="shared" si="473"/>
        <v>149</v>
      </c>
    </row>
    <row r="10074" spans="2:15">
      <c r="B10074" s="34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7">
        <f t="shared" si="473"/>
        <v>99.5</v>
      </c>
    </row>
    <row r="10075" spans="2:15">
      <c r="B10075" s="34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7">
        <f t="shared" si="473"/>
        <v>139</v>
      </c>
    </row>
    <row r="10076" spans="2:15">
      <c r="B10076" s="34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7">
        <f t="shared" si="473"/>
        <v>179</v>
      </c>
    </row>
    <row r="10077" spans="2:15">
      <c r="B10077" s="34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7">
        <f t="shared" si="473"/>
        <v>127.2</v>
      </c>
    </row>
    <row r="10078" spans="2:15">
      <c r="B10078" s="34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7">
        <f t="shared" si="473"/>
        <v>159.20000000000002</v>
      </c>
    </row>
    <row r="10079" spans="2:15">
      <c r="B10079" s="34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7">
        <f t="shared" si="473"/>
        <v>169</v>
      </c>
    </row>
    <row r="10080" spans="2:15">
      <c r="B10080" s="34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7">
        <f t="shared" si="473"/>
        <v>199</v>
      </c>
    </row>
    <row r="10081" spans="2:15">
      <c r="B10081" s="34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7">
        <f t="shared" si="473"/>
        <v>127.2</v>
      </c>
    </row>
    <row r="10082" spans="2:15">
      <c r="B10082" s="34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7">
        <f t="shared" si="473"/>
        <v>152.1</v>
      </c>
    </row>
    <row r="10083" spans="2:15">
      <c r="B10083" s="34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7">
        <f t="shared" si="473"/>
        <v>199</v>
      </c>
    </row>
    <row r="10084" spans="2:15">
      <c r="B10084" s="34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7">
        <f t="shared" si="473"/>
        <v>159</v>
      </c>
    </row>
    <row r="10085" spans="2:15">
      <c r="B10085" s="34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7">
        <f t="shared" si="473"/>
        <v>74.5</v>
      </c>
    </row>
    <row r="10086" spans="2:15">
      <c r="B10086" s="34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7">
        <f t="shared" si="473"/>
        <v>149</v>
      </c>
    </row>
    <row r="10087" spans="2:15">
      <c r="B10087" s="34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7">
        <f t="shared" si="473"/>
        <v>159</v>
      </c>
    </row>
    <row r="10088" spans="2:15">
      <c r="B10088" s="34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7">
        <f t="shared" si="473"/>
        <v>169</v>
      </c>
    </row>
    <row r="10089" spans="2:15">
      <c r="B10089" s="34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7">
        <f t="shared" si="473"/>
        <v>199</v>
      </c>
    </row>
    <row r="10090" spans="2:15">
      <c r="B10090" s="34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7">
        <f t="shared" si="473"/>
        <v>125.3</v>
      </c>
    </row>
    <row r="10091" spans="2:15">
      <c r="B10091" s="34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7">
        <f t="shared" si="473"/>
        <v>179</v>
      </c>
    </row>
    <row r="10092" spans="2:15">
      <c r="B10092" s="34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7">
        <f t="shared" si="473"/>
        <v>125.10000000000001</v>
      </c>
    </row>
    <row r="10093" spans="2:15">
      <c r="B10093" s="34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7">
        <f t="shared" si="473"/>
        <v>127.2</v>
      </c>
    </row>
    <row r="10094" spans="2:15">
      <c r="B10094" s="34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7">
        <f t="shared" si="473"/>
        <v>199</v>
      </c>
    </row>
    <row r="10095" spans="2:15">
      <c r="B10095" s="34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7">
        <f t="shared" si="473"/>
        <v>99.5</v>
      </c>
    </row>
    <row r="10096" spans="2:15">
      <c r="B10096" s="34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7">
        <f t="shared" si="473"/>
        <v>125.3</v>
      </c>
    </row>
    <row r="10097" spans="2:15">
      <c r="B10097" s="34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7">
        <f t="shared" si="473"/>
        <v>127.2</v>
      </c>
    </row>
    <row r="10098" spans="2:15">
      <c r="B10098" s="34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7">
        <f t="shared" si="473"/>
        <v>89.5</v>
      </c>
    </row>
    <row r="10099" spans="2:15">
      <c r="B10099" s="34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7">
        <f t="shared" si="473"/>
        <v>129</v>
      </c>
    </row>
    <row r="10100" spans="2:15">
      <c r="B10100" s="34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7">
        <f t="shared" si="473"/>
        <v>179</v>
      </c>
    </row>
    <row r="10101" spans="2:15">
      <c r="B10101" s="34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7">
        <f t="shared" si="473"/>
        <v>64.5</v>
      </c>
    </row>
    <row r="10102" spans="2:15">
      <c r="B10102" s="34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7">
        <f t="shared" si="473"/>
        <v>149</v>
      </c>
    </row>
    <row r="10103" spans="2:15">
      <c r="B10103" s="34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7">
        <f t="shared" si="473"/>
        <v>199</v>
      </c>
    </row>
    <row r="10104" spans="2:15">
      <c r="B10104" s="34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7">
        <f t="shared" si="473"/>
        <v>125.3</v>
      </c>
    </row>
    <row r="10105" spans="2:15">
      <c r="B10105" s="34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7">
        <f t="shared" si="473"/>
        <v>151.20000000000002</v>
      </c>
    </row>
    <row r="10106" spans="2:15">
      <c r="B10106" s="34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7">
        <f t="shared" si="473"/>
        <v>199</v>
      </c>
    </row>
    <row r="10107" spans="2:15">
      <c r="B10107" s="34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7">
        <f t="shared" si="473"/>
        <v>125.10000000000001</v>
      </c>
    </row>
    <row r="10108" spans="2:15">
      <c r="B10108" s="34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7">
        <f t="shared" si="473"/>
        <v>74.5</v>
      </c>
    </row>
    <row r="10109" spans="2:15">
      <c r="B10109" s="34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7">
        <f t="shared" si="473"/>
        <v>118.3</v>
      </c>
    </row>
    <row r="10110" spans="2:15">
      <c r="B10110" s="34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7">
        <f t="shared" si="473"/>
        <v>199</v>
      </c>
    </row>
    <row r="10111" spans="2:15">
      <c r="B10111" s="34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7">
        <f t="shared" si="473"/>
        <v>179.1</v>
      </c>
    </row>
    <row r="10112" spans="2:15">
      <c r="B10112" s="34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7">
        <f t="shared" si="473"/>
        <v>149</v>
      </c>
    </row>
    <row r="10113" spans="2:15">
      <c r="B10113" s="34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7">
        <f t="shared" si="473"/>
        <v>139</v>
      </c>
    </row>
    <row r="10114" spans="2:15">
      <c r="B10114" s="34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7">
        <f t="shared" si="473"/>
        <v>149</v>
      </c>
    </row>
    <row r="10115" spans="2:15">
      <c r="B10115" s="34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7">
        <f t="shared" si="473"/>
        <v>179</v>
      </c>
    </row>
    <row r="10116" spans="2:15">
      <c r="B10116" s="34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7">
        <f t="shared" si="473"/>
        <v>159</v>
      </c>
    </row>
    <row r="10117" spans="2:15">
      <c r="B10117" s="34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7">
        <f t="shared" si="473"/>
        <v>125.10000000000001</v>
      </c>
    </row>
    <row r="10118" spans="2:15">
      <c r="B10118" s="34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7">
        <f t="shared" ref="O10118:O10181" si="476">K10118*(1-L10118)</f>
        <v>151.20000000000002</v>
      </c>
    </row>
    <row r="10119" spans="2:15">
      <c r="B10119" s="34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7">
        <f t="shared" si="476"/>
        <v>179</v>
      </c>
    </row>
    <row r="10120" spans="2:15">
      <c r="B10120" s="34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7">
        <f t="shared" si="476"/>
        <v>149</v>
      </c>
    </row>
    <row r="10121" spans="2:15">
      <c r="B10121" s="34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7">
        <f t="shared" si="476"/>
        <v>189</v>
      </c>
    </row>
    <row r="10122" spans="2:15">
      <c r="B10122" s="34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7">
        <f t="shared" si="476"/>
        <v>118.3</v>
      </c>
    </row>
    <row r="10123" spans="2:15">
      <c r="B10123" s="34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7">
        <f t="shared" si="476"/>
        <v>149</v>
      </c>
    </row>
    <row r="10124" spans="2:15">
      <c r="B10124" s="34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7">
        <f t="shared" si="476"/>
        <v>97.3</v>
      </c>
    </row>
    <row r="10125" spans="2:15">
      <c r="B10125" s="34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7">
        <f t="shared" si="476"/>
        <v>84.5</v>
      </c>
    </row>
    <row r="10126" spans="2:15">
      <c r="B10126" s="34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7">
        <f t="shared" si="476"/>
        <v>169</v>
      </c>
    </row>
    <row r="10127" spans="2:15">
      <c r="B10127" s="34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7">
        <f t="shared" si="476"/>
        <v>129</v>
      </c>
    </row>
    <row r="10128" spans="2:15">
      <c r="B10128" s="34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7">
        <f t="shared" si="476"/>
        <v>179</v>
      </c>
    </row>
    <row r="10129" spans="2:15">
      <c r="B10129" s="34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7">
        <f t="shared" si="476"/>
        <v>143.1</v>
      </c>
    </row>
    <row r="10130" spans="2:15">
      <c r="B10130" s="34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7">
        <f t="shared" si="476"/>
        <v>169</v>
      </c>
    </row>
    <row r="10131" spans="2:15">
      <c r="B10131" s="34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7">
        <f t="shared" si="476"/>
        <v>159</v>
      </c>
    </row>
    <row r="10132" spans="2:15">
      <c r="B10132" s="34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7">
        <f t="shared" si="476"/>
        <v>99.5</v>
      </c>
    </row>
    <row r="10133" spans="2:15">
      <c r="B10133" s="34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7">
        <f t="shared" si="476"/>
        <v>159</v>
      </c>
    </row>
    <row r="10134" spans="2:15">
      <c r="B10134" s="34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7">
        <f t="shared" si="476"/>
        <v>189</v>
      </c>
    </row>
    <row r="10135" spans="2:15">
      <c r="B10135" s="34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7">
        <f t="shared" si="476"/>
        <v>199</v>
      </c>
    </row>
    <row r="10136" spans="2:15">
      <c r="B10136" s="34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7">
        <f t="shared" si="476"/>
        <v>179</v>
      </c>
    </row>
    <row r="10137" spans="2:15">
      <c r="B10137" s="34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7">
        <f t="shared" si="476"/>
        <v>149</v>
      </c>
    </row>
    <row r="10138" spans="2:15">
      <c r="B10138" s="34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7">
        <f t="shared" si="476"/>
        <v>189</v>
      </c>
    </row>
    <row r="10139" spans="2:15">
      <c r="B10139" s="34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7">
        <f t="shared" si="476"/>
        <v>132.29999999999998</v>
      </c>
    </row>
    <row r="10140" spans="2:15">
      <c r="B10140" s="34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7">
        <f t="shared" si="476"/>
        <v>64.5</v>
      </c>
    </row>
    <row r="10141" spans="2:15">
      <c r="B10141" s="34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7">
        <f t="shared" si="476"/>
        <v>159</v>
      </c>
    </row>
    <row r="10142" spans="2:15">
      <c r="B10142" s="34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7">
        <f t="shared" si="476"/>
        <v>159.20000000000002</v>
      </c>
    </row>
    <row r="10143" spans="2:15">
      <c r="B10143" s="34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7">
        <f t="shared" si="476"/>
        <v>199</v>
      </c>
    </row>
    <row r="10144" spans="2:15">
      <c r="B10144" s="34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7">
        <f t="shared" si="476"/>
        <v>169</v>
      </c>
    </row>
    <row r="10145" spans="2:15">
      <c r="B10145" s="34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7">
        <f t="shared" si="476"/>
        <v>179</v>
      </c>
    </row>
    <row r="10146" spans="2:15">
      <c r="B10146" s="34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7">
        <f t="shared" si="476"/>
        <v>129</v>
      </c>
    </row>
    <row r="10147" spans="2:15">
      <c r="B10147" s="34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7">
        <f t="shared" si="476"/>
        <v>199</v>
      </c>
    </row>
    <row r="10148" spans="2:15">
      <c r="B10148" s="34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7">
        <f t="shared" si="476"/>
        <v>159</v>
      </c>
    </row>
    <row r="10149" spans="2:15">
      <c r="B10149" s="34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7">
        <f t="shared" si="476"/>
        <v>179</v>
      </c>
    </row>
    <row r="10150" spans="2:15">
      <c r="B10150" s="34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7">
        <f t="shared" si="476"/>
        <v>189</v>
      </c>
    </row>
    <row r="10151" spans="2:15">
      <c r="B10151" s="34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7">
        <f t="shared" si="476"/>
        <v>152.1</v>
      </c>
    </row>
    <row r="10152" spans="2:15">
      <c r="B10152" s="34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7">
        <f t="shared" si="476"/>
        <v>90.3</v>
      </c>
    </row>
    <row r="10153" spans="2:15">
      <c r="B10153" s="34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7">
        <f t="shared" si="476"/>
        <v>179</v>
      </c>
    </row>
    <row r="10154" spans="2:15">
      <c r="B10154" s="34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7">
        <f t="shared" si="476"/>
        <v>111.3</v>
      </c>
    </row>
    <row r="10155" spans="2:15">
      <c r="B10155" s="34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7">
        <f t="shared" si="476"/>
        <v>169</v>
      </c>
    </row>
    <row r="10156" spans="2:15">
      <c r="B10156" s="34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7">
        <f t="shared" si="476"/>
        <v>179</v>
      </c>
    </row>
    <row r="10157" spans="2:15">
      <c r="B10157" s="34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7">
        <f t="shared" si="476"/>
        <v>159</v>
      </c>
    </row>
    <row r="10158" spans="2:15">
      <c r="B10158" s="34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7">
        <f t="shared" si="476"/>
        <v>149</v>
      </c>
    </row>
    <row r="10159" spans="2:15">
      <c r="B10159" s="34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7">
        <f t="shared" si="476"/>
        <v>179</v>
      </c>
    </row>
    <row r="10160" spans="2:15">
      <c r="B10160" s="34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7">
        <f t="shared" si="476"/>
        <v>99.5</v>
      </c>
    </row>
    <row r="10161" spans="2:15">
      <c r="B10161" s="34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7">
        <f t="shared" si="476"/>
        <v>79.5</v>
      </c>
    </row>
    <row r="10162" spans="2:15">
      <c r="B10162" s="34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7">
        <f t="shared" si="476"/>
        <v>127.2</v>
      </c>
    </row>
    <row r="10163" spans="2:15">
      <c r="B10163" s="34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7">
        <f t="shared" si="476"/>
        <v>64.5</v>
      </c>
    </row>
    <row r="10164" spans="2:15">
      <c r="B10164" s="34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7">
        <f t="shared" si="476"/>
        <v>132.29999999999998</v>
      </c>
    </row>
    <row r="10165" spans="2:15">
      <c r="B10165" s="34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7">
        <f t="shared" si="476"/>
        <v>139</v>
      </c>
    </row>
    <row r="10166" spans="2:15">
      <c r="B10166" s="34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7">
        <f t="shared" si="476"/>
        <v>199</v>
      </c>
    </row>
    <row r="10167" spans="2:15">
      <c r="B10167" s="34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7">
        <f t="shared" si="476"/>
        <v>79.5</v>
      </c>
    </row>
    <row r="10168" spans="2:15">
      <c r="B10168" s="34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7">
        <f t="shared" si="476"/>
        <v>116.10000000000001</v>
      </c>
    </row>
    <row r="10169" spans="2:15">
      <c r="B10169" s="34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7">
        <f t="shared" si="476"/>
        <v>169</v>
      </c>
    </row>
    <row r="10170" spans="2:15">
      <c r="B10170" s="34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7">
        <f t="shared" si="476"/>
        <v>119.2</v>
      </c>
    </row>
    <row r="10171" spans="2:15">
      <c r="B10171" s="34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7">
        <f t="shared" si="476"/>
        <v>139</v>
      </c>
    </row>
    <row r="10172" spans="2:15">
      <c r="B10172" s="34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7">
        <f t="shared" si="476"/>
        <v>79.5</v>
      </c>
    </row>
    <row r="10173" spans="2:15">
      <c r="B10173" s="34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7">
        <f t="shared" si="476"/>
        <v>149</v>
      </c>
    </row>
    <row r="10174" spans="2:15">
      <c r="B10174" s="34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7">
        <f t="shared" si="476"/>
        <v>152.1</v>
      </c>
    </row>
    <row r="10175" spans="2:15">
      <c r="B10175" s="34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7">
        <f t="shared" si="476"/>
        <v>199</v>
      </c>
    </row>
    <row r="10176" spans="2:15">
      <c r="B10176" s="34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7">
        <f t="shared" si="476"/>
        <v>99.5</v>
      </c>
    </row>
    <row r="10177" spans="2:15">
      <c r="B10177" s="34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7">
        <f t="shared" si="476"/>
        <v>199</v>
      </c>
    </row>
    <row r="10178" spans="2:15">
      <c r="B10178" s="34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7">
        <f t="shared" si="476"/>
        <v>189</v>
      </c>
    </row>
    <row r="10179" spans="2:15">
      <c r="B10179" s="34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7">
        <f t="shared" si="476"/>
        <v>103.2</v>
      </c>
    </row>
    <row r="10180" spans="2:15">
      <c r="B10180" s="34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7">
        <f t="shared" si="476"/>
        <v>159</v>
      </c>
    </row>
    <row r="10181" spans="2:15">
      <c r="B10181" s="34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7">
        <f t="shared" si="476"/>
        <v>161.1</v>
      </c>
    </row>
    <row r="10182" spans="2:15">
      <c r="B10182" s="34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7">
        <f t="shared" ref="O10182:O10245" si="479">K10182*(1-L10182)</f>
        <v>104.3</v>
      </c>
    </row>
    <row r="10183" spans="2:15">
      <c r="B10183" s="34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7">
        <f t="shared" si="479"/>
        <v>179.1</v>
      </c>
    </row>
    <row r="10184" spans="2:15">
      <c r="B10184" s="34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7">
        <f t="shared" si="479"/>
        <v>179</v>
      </c>
    </row>
    <row r="10185" spans="2:15">
      <c r="B10185" s="34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7">
        <f t="shared" si="479"/>
        <v>125.10000000000001</v>
      </c>
    </row>
    <row r="10186" spans="2:15">
      <c r="B10186" s="34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7">
        <f t="shared" si="479"/>
        <v>199</v>
      </c>
    </row>
    <row r="10187" spans="2:15">
      <c r="B10187" s="34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7">
        <f t="shared" si="479"/>
        <v>159</v>
      </c>
    </row>
    <row r="10188" spans="2:15">
      <c r="B10188" s="34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7">
        <f t="shared" si="479"/>
        <v>179.1</v>
      </c>
    </row>
    <row r="10189" spans="2:15">
      <c r="B10189" s="34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7">
        <f t="shared" si="479"/>
        <v>159</v>
      </c>
    </row>
    <row r="10190" spans="2:15">
      <c r="B10190" s="34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7">
        <f t="shared" si="479"/>
        <v>119.2</v>
      </c>
    </row>
    <row r="10191" spans="2:15">
      <c r="B10191" s="34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7">
        <f t="shared" si="479"/>
        <v>159</v>
      </c>
    </row>
    <row r="10192" spans="2:15">
      <c r="B10192" s="34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7">
        <f t="shared" si="479"/>
        <v>169</v>
      </c>
    </row>
    <row r="10193" spans="2:15">
      <c r="B10193" s="34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7">
        <f t="shared" si="479"/>
        <v>129</v>
      </c>
    </row>
    <row r="10194" spans="2:15">
      <c r="B10194" s="34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7">
        <f t="shared" si="479"/>
        <v>90.3</v>
      </c>
    </row>
    <row r="10195" spans="2:15">
      <c r="B10195" s="34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7">
        <f t="shared" si="479"/>
        <v>199</v>
      </c>
    </row>
    <row r="10196" spans="2:15">
      <c r="B10196" s="34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7">
        <f t="shared" si="479"/>
        <v>143.20000000000002</v>
      </c>
    </row>
    <row r="10197" spans="2:15">
      <c r="B10197" s="34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7">
        <f t="shared" si="479"/>
        <v>159</v>
      </c>
    </row>
    <row r="10198" spans="2:15">
      <c r="B10198" s="34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7">
        <f t="shared" si="479"/>
        <v>139</v>
      </c>
    </row>
    <row r="10199" spans="2:15">
      <c r="B10199" s="34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7">
        <f t="shared" si="479"/>
        <v>179</v>
      </c>
    </row>
    <row r="10200" spans="2:15">
      <c r="B10200" s="34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7">
        <f t="shared" si="479"/>
        <v>149</v>
      </c>
    </row>
    <row r="10201" spans="2:15">
      <c r="B10201" s="34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7">
        <f t="shared" si="479"/>
        <v>199</v>
      </c>
    </row>
    <row r="10202" spans="2:15">
      <c r="B10202" s="34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7">
        <f t="shared" si="479"/>
        <v>169</v>
      </c>
    </row>
    <row r="10203" spans="2:15">
      <c r="B10203" s="34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7">
        <f t="shared" si="479"/>
        <v>149</v>
      </c>
    </row>
    <row r="10204" spans="2:15">
      <c r="B10204" s="34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7">
        <f t="shared" si="479"/>
        <v>99.5</v>
      </c>
    </row>
    <row r="10205" spans="2:15">
      <c r="B10205" s="34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7">
        <f t="shared" si="479"/>
        <v>69.5</v>
      </c>
    </row>
    <row r="10206" spans="2:15">
      <c r="B10206" s="34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7">
        <f t="shared" si="479"/>
        <v>103.2</v>
      </c>
    </row>
    <row r="10207" spans="2:15">
      <c r="B10207" s="34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7">
        <f t="shared" si="479"/>
        <v>139</v>
      </c>
    </row>
    <row r="10208" spans="2:15">
      <c r="B10208" s="34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7">
        <f t="shared" si="479"/>
        <v>179</v>
      </c>
    </row>
    <row r="10209" spans="2:15">
      <c r="B10209" s="34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7">
        <f t="shared" si="479"/>
        <v>116.10000000000001</v>
      </c>
    </row>
    <row r="10210" spans="2:15">
      <c r="B10210" s="34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7">
        <f t="shared" si="479"/>
        <v>159</v>
      </c>
    </row>
    <row r="10211" spans="2:15">
      <c r="B10211" s="34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7">
        <f t="shared" si="479"/>
        <v>159</v>
      </c>
    </row>
    <row r="10212" spans="2:15">
      <c r="B10212" s="34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7">
        <f t="shared" si="479"/>
        <v>129</v>
      </c>
    </row>
    <row r="10213" spans="2:15">
      <c r="B10213" s="34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7">
        <f t="shared" si="479"/>
        <v>90.3</v>
      </c>
    </row>
    <row r="10214" spans="2:15">
      <c r="B10214" s="34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7">
        <f t="shared" si="479"/>
        <v>149</v>
      </c>
    </row>
    <row r="10215" spans="2:15">
      <c r="B10215" s="34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7">
        <f t="shared" si="479"/>
        <v>199</v>
      </c>
    </row>
    <row r="10216" spans="2:15">
      <c r="B10216" s="34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7">
        <f t="shared" si="479"/>
        <v>189</v>
      </c>
    </row>
    <row r="10217" spans="2:15">
      <c r="B10217" s="34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7">
        <f t="shared" si="479"/>
        <v>139.29999999999998</v>
      </c>
    </row>
    <row r="10218" spans="2:15">
      <c r="B10218" s="34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7">
        <f t="shared" si="479"/>
        <v>170.1</v>
      </c>
    </row>
    <row r="10219" spans="2:15">
      <c r="B10219" s="34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7">
        <f t="shared" si="479"/>
        <v>169</v>
      </c>
    </row>
    <row r="10220" spans="2:15">
      <c r="B10220" s="34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7">
        <f t="shared" si="479"/>
        <v>161.1</v>
      </c>
    </row>
    <row r="10221" spans="2:15">
      <c r="B10221" s="34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7">
        <f t="shared" si="479"/>
        <v>189</v>
      </c>
    </row>
    <row r="10222" spans="2:15">
      <c r="B10222" s="34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7">
        <f t="shared" si="479"/>
        <v>111.3</v>
      </c>
    </row>
    <row r="10223" spans="2:15">
      <c r="B10223" s="34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7">
        <f t="shared" si="479"/>
        <v>139.29999999999998</v>
      </c>
    </row>
    <row r="10224" spans="2:15">
      <c r="B10224" s="34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7">
        <f t="shared" si="479"/>
        <v>199</v>
      </c>
    </row>
    <row r="10225" spans="2:15">
      <c r="B10225" s="34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7">
        <f t="shared" si="479"/>
        <v>199</v>
      </c>
    </row>
    <row r="10226" spans="2:15">
      <c r="B10226" s="34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7">
        <f t="shared" si="479"/>
        <v>199</v>
      </c>
    </row>
    <row r="10227" spans="2:15">
      <c r="B10227" s="34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7">
        <f t="shared" si="479"/>
        <v>139</v>
      </c>
    </row>
    <row r="10228" spans="2:15">
      <c r="B10228" s="34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7">
        <f t="shared" si="479"/>
        <v>139</v>
      </c>
    </row>
    <row r="10229" spans="2:15">
      <c r="B10229" s="34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7">
        <f t="shared" si="479"/>
        <v>97.3</v>
      </c>
    </row>
    <row r="10230" spans="2:15">
      <c r="B10230" s="34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7">
        <f t="shared" si="479"/>
        <v>119.2</v>
      </c>
    </row>
    <row r="10231" spans="2:15">
      <c r="B10231" s="34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7">
        <f t="shared" si="479"/>
        <v>143.1</v>
      </c>
    </row>
    <row r="10232" spans="2:15">
      <c r="B10232" s="34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7">
        <f t="shared" si="479"/>
        <v>103.2</v>
      </c>
    </row>
    <row r="10233" spans="2:15">
      <c r="B10233" s="34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7">
        <f t="shared" si="479"/>
        <v>199</v>
      </c>
    </row>
    <row r="10234" spans="2:15">
      <c r="B10234" s="34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7">
        <f t="shared" si="479"/>
        <v>116.10000000000001</v>
      </c>
    </row>
    <row r="10235" spans="2:15">
      <c r="B10235" s="34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7">
        <f t="shared" si="479"/>
        <v>159</v>
      </c>
    </row>
    <row r="10236" spans="2:15">
      <c r="B10236" s="34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7">
        <f t="shared" si="479"/>
        <v>129</v>
      </c>
    </row>
    <row r="10237" spans="2:15">
      <c r="B10237" s="34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7">
        <f t="shared" si="479"/>
        <v>134.1</v>
      </c>
    </row>
    <row r="10238" spans="2:15">
      <c r="B10238" s="34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7">
        <f t="shared" si="479"/>
        <v>179</v>
      </c>
    </row>
    <row r="10239" spans="2:15">
      <c r="B10239" s="34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7">
        <f t="shared" si="479"/>
        <v>149</v>
      </c>
    </row>
    <row r="10240" spans="2:15">
      <c r="B10240" s="34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7">
        <f t="shared" si="479"/>
        <v>139</v>
      </c>
    </row>
    <row r="10241" spans="2:15">
      <c r="B10241" s="34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7">
        <f t="shared" si="479"/>
        <v>99.5</v>
      </c>
    </row>
    <row r="10242" spans="2:15">
      <c r="B10242" s="34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7">
        <f t="shared" si="479"/>
        <v>135.20000000000002</v>
      </c>
    </row>
    <row r="10243" spans="2:15">
      <c r="B10243" s="34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7">
        <f t="shared" si="479"/>
        <v>129</v>
      </c>
    </row>
    <row r="10244" spans="2:15">
      <c r="B10244" s="34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7">
        <f t="shared" si="479"/>
        <v>99.5</v>
      </c>
    </row>
    <row r="10245" spans="2:15">
      <c r="B10245" s="34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7">
        <f t="shared" si="479"/>
        <v>151.20000000000002</v>
      </c>
    </row>
    <row r="10246" spans="2:15">
      <c r="B10246" s="34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7">
        <f t="shared" ref="O10246:O10309" si="482">K10246*(1-L10246)</f>
        <v>90.3</v>
      </c>
    </row>
    <row r="10247" spans="2:15">
      <c r="B10247" s="34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7">
        <f t="shared" si="482"/>
        <v>179</v>
      </c>
    </row>
    <row r="10248" spans="2:15">
      <c r="B10248" s="34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7">
        <f t="shared" si="482"/>
        <v>159</v>
      </c>
    </row>
    <row r="10249" spans="2:15">
      <c r="B10249" s="34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7">
        <f t="shared" si="482"/>
        <v>189</v>
      </c>
    </row>
    <row r="10250" spans="2:15">
      <c r="B10250" s="34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7">
        <f t="shared" si="482"/>
        <v>159.20000000000002</v>
      </c>
    </row>
    <row r="10251" spans="2:15">
      <c r="B10251" s="34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7">
        <f t="shared" si="482"/>
        <v>159</v>
      </c>
    </row>
    <row r="10252" spans="2:15">
      <c r="B10252" s="34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7">
        <f t="shared" si="482"/>
        <v>129</v>
      </c>
    </row>
    <row r="10253" spans="2:15">
      <c r="B10253" s="34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7">
        <f t="shared" si="482"/>
        <v>199</v>
      </c>
    </row>
    <row r="10254" spans="2:15">
      <c r="B10254" s="34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7">
        <f t="shared" si="482"/>
        <v>89.5</v>
      </c>
    </row>
    <row r="10255" spans="2:15">
      <c r="B10255" s="34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7">
        <f t="shared" si="482"/>
        <v>132.29999999999998</v>
      </c>
    </row>
    <row r="10256" spans="2:15">
      <c r="B10256" s="34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7">
        <f t="shared" si="482"/>
        <v>116.10000000000001</v>
      </c>
    </row>
    <row r="10257" spans="2:15">
      <c r="B10257" s="34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7">
        <f t="shared" si="482"/>
        <v>139.29999999999998</v>
      </c>
    </row>
    <row r="10258" spans="2:15">
      <c r="B10258" s="34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7">
        <f t="shared" si="482"/>
        <v>161.1</v>
      </c>
    </row>
    <row r="10259" spans="2:15">
      <c r="B10259" s="34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7">
        <f t="shared" si="482"/>
        <v>170.1</v>
      </c>
    </row>
    <row r="10260" spans="2:15">
      <c r="B10260" s="34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7">
        <f t="shared" si="482"/>
        <v>143.20000000000002</v>
      </c>
    </row>
    <row r="10261" spans="2:15">
      <c r="B10261" s="34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7">
        <f t="shared" si="482"/>
        <v>179</v>
      </c>
    </row>
    <row r="10262" spans="2:15">
      <c r="B10262" s="34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7">
        <f t="shared" si="482"/>
        <v>135.20000000000002</v>
      </c>
    </row>
    <row r="10263" spans="2:15">
      <c r="B10263" s="34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7">
        <f t="shared" si="482"/>
        <v>129</v>
      </c>
    </row>
    <row r="10264" spans="2:15">
      <c r="B10264" s="34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7">
        <f t="shared" si="482"/>
        <v>199</v>
      </c>
    </row>
    <row r="10265" spans="2:15">
      <c r="B10265" s="34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7">
        <f t="shared" si="482"/>
        <v>169</v>
      </c>
    </row>
    <row r="10266" spans="2:15">
      <c r="B10266" s="34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7">
        <f t="shared" si="482"/>
        <v>149</v>
      </c>
    </row>
    <row r="10267" spans="2:15">
      <c r="B10267" s="34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7">
        <f t="shared" si="482"/>
        <v>159</v>
      </c>
    </row>
    <row r="10268" spans="2:15">
      <c r="B10268" s="34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7">
        <f t="shared" si="482"/>
        <v>169</v>
      </c>
    </row>
    <row r="10269" spans="2:15">
      <c r="B10269" s="34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7">
        <f t="shared" si="482"/>
        <v>199</v>
      </c>
    </row>
    <row r="10270" spans="2:15">
      <c r="B10270" s="34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7">
        <f t="shared" si="482"/>
        <v>129</v>
      </c>
    </row>
    <row r="10271" spans="2:15">
      <c r="B10271" s="34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7">
        <f t="shared" si="482"/>
        <v>149</v>
      </c>
    </row>
    <row r="10272" spans="2:15">
      <c r="B10272" s="34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7">
        <f t="shared" si="482"/>
        <v>79.5</v>
      </c>
    </row>
    <row r="10273" spans="2:15">
      <c r="B10273" s="34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7">
        <f t="shared" si="482"/>
        <v>169</v>
      </c>
    </row>
    <row r="10274" spans="2:15">
      <c r="B10274" s="34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7">
        <f t="shared" si="482"/>
        <v>143.1</v>
      </c>
    </row>
    <row r="10275" spans="2:15">
      <c r="B10275" s="34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7">
        <f t="shared" si="482"/>
        <v>127.2</v>
      </c>
    </row>
    <row r="10276" spans="2:15">
      <c r="B10276" s="34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7">
        <f t="shared" si="482"/>
        <v>169</v>
      </c>
    </row>
    <row r="10277" spans="2:15">
      <c r="B10277" s="34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7">
        <f t="shared" si="482"/>
        <v>149</v>
      </c>
    </row>
    <row r="10278" spans="2:15">
      <c r="B10278" s="34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7">
        <f t="shared" si="482"/>
        <v>111.3</v>
      </c>
    </row>
    <row r="10279" spans="2:15">
      <c r="B10279" s="34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7">
        <f t="shared" si="482"/>
        <v>129</v>
      </c>
    </row>
    <row r="10280" spans="2:15">
      <c r="B10280" s="34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7">
        <f t="shared" si="482"/>
        <v>169</v>
      </c>
    </row>
    <row r="10281" spans="2:15">
      <c r="B10281" s="34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7">
        <f t="shared" si="482"/>
        <v>119.2</v>
      </c>
    </row>
    <row r="10282" spans="2:15">
      <c r="B10282" s="34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7">
        <f t="shared" si="482"/>
        <v>143.20000000000002</v>
      </c>
    </row>
    <row r="10283" spans="2:15">
      <c r="B10283" s="34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7">
        <f t="shared" si="482"/>
        <v>159.20000000000002</v>
      </c>
    </row>
    <row r="10284" spans="2:15">
      <c r="B10284" s="34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7">
        <f t="shared" si="482"/>
        <v>199</v>
      </c>
    </row>
    <row r="10285" spans="2:15">
      <c r="B10285" s="34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7">
        <f t="shared" si="482"/>
        <v>170.1</v>
      </c>
    </row>
    <row r="10286" spans="2:15">
      <c r="B10286" s="34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7">
        <f t="shared" si="482"/>
        <v>139.29999999999998</v>
      </c>
    </row>
    <row r="10287" spans="2:15">
      <c r="B10287" s="34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7">
        <f t="shared" si="482"/>
        <v>199</v>
      </c>
    </row>
    <row r="10288" spans="2:15">
      <c r="B10288" s="34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7">
        <f t="shared" si="482"/>
        <v>159</v>
      </c>
    </row>
    <row r="10289" spans="2:15">
      <c r="B10289" s="34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7">
        <f t="shared" si="482"/>
        <v>179</v>
      </c>
    </row>
    <row r="10290" spans="2:15">
      <c r="B10290" s="34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7">
        <f t="shared" si="482"/>
        <v>118.3</v>
      </c>
    </row>
    <row r="10291" spans="2:15">
      <c r="B10291" s="34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7">
        <f t="shared" si="482"/>
        <v>139</v>
      </c>
    </row>
    <row r="10292" spans="2:15">
      <c r="B10292" s="34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7">
        <f t="shared" si="482"/>
        <v>199</v>
      </c>
    </row>
    <row r="10293" spans="2:15">
      <c r="B10293" s="34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7">
        <f t="shared" si="482"/>
        <v>104.3</v>
      </c>
    </row>
    <row r="10294" spans="2:15">
      <c r="B10294" s="34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7">
        <f t="shared" si="482"/>
        <v>116.10000000000001</v>
      </c>
    </row>
    <row r="10295" spans="2:15">
      <c r="B10295" s="34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7">
        <f t="shared" si="482"/>
        <v>170.1</v>
      </c>
    </row>
    <row r="10296" spans="2:15">
      <c r="B10296" s="34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7">
        <f t="shared" si="482"/>
        <v>149</v>
      </c>
    </row>
    <row r="10297" spans="2:15">
      <c r="B10297" s="34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7">
        <f t="shared" si="482"/>
        <v>149</v>
      </c>
    </row>
    <row r="10298" spans="2:15">
      <c r="B10298" s="34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7">
        <f t="shared" si="482"/>
        <v>149</v>
      </c>
    </row>
    <row r="10299" spans="2:15">
      <c r="B10299" s="34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7">
        <f t="shared" si="482"/>
        <v>111.2</v>
      </c>
    </row>
    <row r="10300" spans="2:15">
      <c r="B10300" s="34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7">
        <f t="shared" si="482"/>
        <v>69.5</v>
      </c>
    </row>
    <row r="10301" spans="2:15">
      <c r="B10301" s="34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7">
        <f t="shared" si="482"/>
        <v>159</v>
      </c>
    </row>
    <row r="10302" spans="2:15">
      <c r="B10302" s="34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7">
        <f t="shared" si="482"/>
        <v>149</v>
      </c>
    </row>
    <row r="10303" spans="2:15">
      <c r="B10303" s="34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7">
        <f t="shared" si="482"/>
        <v>116.10000000000001</v>
      </c>
    </row>
    <row r="10304" spans="2:15">
      <c r="B10304" s="34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7">
        <f t="shared" si="482"/>
        <v>129</v>
      </c>
    </row>
    <row r="10305" spans="2:15">
      <c r="B10305" s="34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7">
        <f t="shared" si="482"/>
        <v>143.20000000000002</v>
      </c>
    </row>
    <row r="10306" spans="2:15">
      <c r="B10306" s="34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7">
        <f t="shared" si="482"/>
        <v>199</v>
      </c>
    </row>
    <row r="10307" spans="2:15">
      <c r="B10307" s="34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7">
        <f t="shared" si="482"/>
        <v>159</v>
      </c>
    </row>
    <row r="10308" spans="2:15">
      <c r="B10308" s="34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7">
        <f t="shared" si="482"/>
        <v>199</v>
      </c>
    </row>
    <row r="10309" spans="2:15">
      <c r="B10309" s="34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7">
        <f t="shared" si="482"/>
        <v>189</v>
      </c>
    </row>
    <row r="10310" spans="2:15">
      <c r="B10310" s="34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7">
        <f t="shared" ref="O10310:O10373" si="485">K10310*(1-L10310)</f>
        <v>79.5</v>
      </c>
    </row>
    <row r="10311" spans="2:15">
      <c r="B10311" s="34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7">
        <f t="shared" si="485"/>
        <v>129</v>
      </c>
    </row>
    <row r="10312" spans="2:15">
      <c r="B10312" s="34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7">
        <f t="shared" si="485"/>
        <v>64.5</v>
      </c>
    </row>
    <row r="10313" spans="2:15">
      <c r="B10313" s="34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7">
        <f t="shared" si="485"/>
        <v>135.20000000000002</v>
      </c>
    </row>
    <row r="10314" spans="2:15">
      <c r="B10314" s="34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7">
        <f t="shared" si="485"/>
        <v>159</v>
      </c>
    </row>
    <row r="10315" spans="2:15">
      <c r="B10315" s="34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7">
        <f t="shared" si="485"/>
        <v>179</v>
      </c>
    </row>
    <row r="10316" spans="2:15">
      <c r="B10316" s="34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7">
        <f t="shared" si="485"/>
        <v>170.1</v>
      </c>
    </row>
    <row r="10317" spans="2:15">
      <c r="B10317" s="34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7">
        <f t="shared" si="485"/>
        <v>139</v>
      </c>
    </row>
    <row r="10318" spans="2:15">
      <c r="B10318" s="34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7">
        <f t="shared" si="485"/>
        <v>170.1</v>
      </c>
    </row>
    <row r="10319" spans="2:15">
      <c r="B10319" s="34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7">
        <f t="shared" si="485"/>
        <v>149</v>
      </c>
    </row>
    <row r="10320" spans="2:15">
      <c r="B10320" s="34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7">
        <f t="shared" si="485"/>
        <v>189</v>
      </c>
    </row>
    <row r="10321" spans="2:15">
      <c r="B10321" s="34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7">
        <f t="shared" si="485"/>
        <v>129</v>
      </c>
    </row>
    <row r="10322" spans="2:15">
      <c r="B10322" s="34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7">
        <f t="shared" si="485"/>
        <v>159</v>
      </c>
    </row>
    <row r="10323" spans="2:15">
      <c r="B10323" s="34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7">
        <f t="shared" si="485"/>
        <v>139.29999999999998</v>
      </c>
    </row>
    <row r="10324" spans="2:15">
      <c r="B10324" s="34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7">
        <f t="shared" si="485"/>
        <v>139.29999999999998</v>
      </c>
    </row>
    <row r="10325" spans="2:15">
      <c r="B10325" s="34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7">
        <f t="shared" si="485"/>
        <v>199</v>
      </c>
    </row>
    <row r="10326" spans="2:15">
      <c r="B10326" s="34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7">
        <f t="shared" si="485"/>
        <v>132.29999999999998</v>
      </c>
    </row>
    <row r="10327" spans="2:15">
      <c r="B10327" s="34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7">
        <f t="shared" si="485"/>
        <v>69.5</v>
      </c>
    </row>
    <row r="10328" spans="2:15">
      <c r="B10328" s="34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7">
        <f t="shared" si="485"/>
        <v>159</v>
      </c>
    </row>
    <row r="10329" spans="2:15">
      <c r="B10329" s="34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7">
        <f t="shared" si="485"/>
        <v>149</v>
      </c>
    </row>
    <row r="10330" spans="2:15">
      <c r="B10330" s="34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7">
        <f t="shared" si="485"/>
        <v>149</v>
      </c>
    </row>
    <row r="10331" spans="2:15">
      <c r="B10331" s="34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7">
        <f t="shared" si="485"/>
        <v>139</v>
      </c>
    </row>
    <row r="10332" spans="2:15">
      <c r="B10332" s="34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7">
        <f t="shared" si="485"/>
        <v>199</v>
      </c>
    </row>
    <row r="10333" spans="2:15">
      <c r="B10333" s="34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7">
        <f t="shared" si="485"/>
        <v>103.2</v>
      </c>
    </row>
    <row r="10334" spans="2:15">
      <c r="B10334" s="34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7">
        <f t="shared" si="485"/>
        <v>74.5</v>
      </c>
    </row>
    <row r="10335" spans="2:15">
      <c r="B10335" s="34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7">
        <f t="shared" si="485"/>
        <v>179</v>
      </c>
    </row>
    <row r="10336" spans="2:15">
      <c r="B10336" s="34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7">
        <f t="shared" si="485"/>
        <v>179</v>
      </c>
    </row>
    <row r="10337" spans="2:15">
      <c r="B10337" s="34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7">
        <f t="shared" si="485"/>
        <v>179</v>
      </c>
    </row>
    <row r="10338" spans="2:15">
      <c r="B10338" s="34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7">
        <f t="shared" si="485"/>
        <v>111.2</v>
      </c>
    </row>
    <row r="10339" spans="2:15">
      <c r="B10339" s="34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7">
        <f t="shared" si="485"/>
        <v>169</v>
      </c>
    </row>
    <row r="10340" spans="2:15">
      <c r="B10340" s="34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7">
        <f t="shared" si="485"/>
        <v>64.5</v>
      </c>
    </row>
    <row r="10341" spans="2:15">
      <c r="B10341" s="34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7">
        <f t="shared" si="485"/>
        <v>159</v>
      </c>
    </row>
    <row r="10342" spans="2:15">
      <c r="B10342" s="34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7">
        <f t="shared" si="485"/>
        <v>119.2</v>
      </c>
    </row>
    <row r="10343" spans="2:15">
      <c r="B10343" s="34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7">
        <f t="shared" si="485"/>
        <v>129</v>
      </c>
    </row>
    <row r="10344" spans="2:15">
      <c r="B10344" s="34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7">
        <f t="shared" si="485"/>
        <v>169</v>
      </c>
    </row>
    <row r="10345" spans="2:15">
      <c r="B10345" s="34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7">
        <f t="shared" si="485"/>
        <v>139</v>
      </c>
    </row>
    <row r="10346" spans="2:15">
      <c r="B10346" s="34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7">
        <f t="shared" si="485"/>
        <v>149</v>
      </c>
    </row>
    <row r="10347" spans="2:15">
      <c r="B10347" s="34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7">
        <f t="shared" si="485"/>
        <v>139</v>
      </c>
    </row>
    <row r="10348" spans="2:15">
      <c r="B10348" s="34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7">
        <f t="shared" si="485"/>
        <v>129</v>
      </c>
    </row>
    <row r="10349" spans="2:15">
      <c r="B10349" s="34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7">
        <f t="shared" si="485"/>
        <v>199</v>
      </c>
    </row>
    <row r="10350" spans="2:15">
      <c r="B10350" s="34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7">
        <f t="shared" si="485"/>
        <v>189</v>
      </c>
    </row>
    <row r="10351" spans="2:15">
      <c r="B10351" s="34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7">
        <f t="shared" si="485"/>
        <v>149</v>
      </c>
    </row>
    <row r="10352" spans="2:15">
      <c r="B10352" s="34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7">
        <f t="shared" si="485"/>
        <v>179</v>
      </c>
    </row>
    <row r="10353" spans="2:15">
      <c r="B10353" s="34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7">
        <f t="shared" si="485"/>
        <v>199</v>
      </c>
    </row>
    <row r="10354" spans="2:15">
      <c r="B10354" s="34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7">
        <f t="shared" si="485"/>
        <v>199</v>
      </c>
    </row>
    <row r="10355" spans="2:15">
      <c r="B10355" s="34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7">
        <f t="shared" si="485"/>
        <v>129</v>
      </c>
    </row>
    <row r="10356" spans="2:15">
      <c r="B10356" s="34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7">
        <f t="shared" si="485"/>
        <v>111.3</v>
      </c>
    </row>
    <row r="10357" spans="2:15">
      <c r="B10357" s="34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7">
        <f t="shared" si="485"/>
        <v>116.10000000000001</v>
      </c>
    </row>
    <row r="10358" spans="2:15">
      <c r="B10358" s="34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7">
        <f t="shared" si="485"/>
        <v>159</v>
      </c>
    </row>
    <row r="10359" spans="2:15">
      <c r="B10359" s="34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7">
        <f t="shared" si="485"/>
        <v>159.20000000000002</v>
      </c>
    </row>
    <row r="10360" spans="2:15">
      <c r="B10360" s="34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7">
        <f t="shared" si="485"/>
        <v>139.29999999999998</v>
      </c>
    </row>
    <row r="10361" spans="2:15">
      <c r="B10361" s="34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7">
        <f t="shared" si="485"/>
        <v>129</v>
      </c>
    </row>
    <row r="10362" spans="2:15">
      <c r="B10362" s="34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7">
        <f t="shared" si="485"/>
        <v>152.1</v>
      </c>
    </row>
    <row r="10363" spans="2:15">
      <c r="B10363" s="34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7">
        <f t="shared" si="485"/>
        <v>111.2</v>
      </c>
    </row>
    <row r="10364" spans="2:15">
      <c r="B10364" s="34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7">
        <f t="shared" si="485"/>
        <v>125.10000000000001</v>
      </c>
    </row>
    <row r="10365" spans="2:15">
      <c r="B10365" s="34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7">
        <f t="shared" si="485"/>
        <v>127.2</v>
      </c>
    </row>
    <row r="10366" spans="2:15">
      <c r="B10366" s="34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7">
        <f t="shared" si="485"/>
        <v>199</v>
      </c>
    </row>
    <row r="10367" spans="2:15">
      <c r="B10367" s="34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7">
        <f t="shared" si="485"/>
        <v>159</v>
      </c>
    </row>
    <row r="10368" spans="2:15">
      <c r="B10368" s="34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7">
        <f t="shared" si="485"/>
        <v>119.2</v>
      </c>
    </row>
    <row r="10369" spans="2:15">
      <c r="B10369" s="34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7">
        <f t="shared" si="485"/>
        <v>132.29999999999998</v>
      </c>
    </row>
    <row r="10370" spans="2:15">
      <c r="B10370" s="34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7">
        <f t="shared" si="485"/>
        <v>189</v>
      </c>
    </row>
    <row r="10371" spans="2:15">
      <c r="B10371" s="34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7">
        <f t="shared" si="485"/>
        <v>99.5</v>
      </c>
    </row>
    <row r="10372" spans="2:15">
      <c r="B10372" s="34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7">
        <f t="shared" si="485"/>
        <v>199</v>
      </c>
    </row>
    <row r="10373" spans="2:15">
      <c r="B10373" s="34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7">
        <f t="shared" si="485"/>
        <v>118.3</v>
      </c>
    </row>
    <row r="10374" spans="2:15">
      <c r="B10374" s="34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7">
        <f t="shared" ref="O10374:O10437" si="488">K10374*(1-L10374)</f>
        <v>179</v>
      </c>
    </row>
    <row r="10375" spans="2:15">
      <c r="B10375" s="34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7">
        <f t="shared" si="488"/>
        <v>169</v>
      </c>
    </row>
    <row r="10376" spans="2:15">
      <c r="B10376" s="34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7">
        <f t="shared" si="488"/>
        <v>199</v>
      </c>
    </row>
    <row r="10377" spans="2:15">
      <c r="B10377" s="34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7">
        <f t="shared" si="488"/>
        <v>118.3</v>
      </c>
    </row>
    <row r="10378" spans="2:15">
      <c r="B10378" s="34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7">
        <f t="shared" si="488"/>
        <v>129</v>
      </c>
    </row>
    <row r="10379" spans="2:15">
      <c r="B10379" s="34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7">
        <f t="shared" si="488"/>
        <v>189</v>
      </c>
    </row>
    <row r="10380" spans="2:15">
      <c r="B10380" s="34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7">
        <f t="shared" si="488"/>
        <v>129</v>
      </c>
    </row>
    <row r="10381" spans="2:15">
      <c r="B10381" s="34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7">
        <f t="shared" si="488"/>
        <v>159</v>
      </c>
    </row>
    <row r="10382" spans="2:15">
      <c r="B10382" s="34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7">
        <f t="shared" si="488"/>
        <v>79.5</v>
      </c>
    </row>
    <row r="10383" spans="2:15">
      <c r="B10383" s="34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7">
        <f t="shared" si="488"/>
        <v>152.1</v>
      </c>
    </row>
    <row r="10384" spans="2:15">
      <c r="B10384" s="34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7">
        <f t="shared" si="488"/>
        <v>111.3</v>
      </c>
    </row>
    <row r="10385" spans="2:15">
      <c r="B10385" s="34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7">
        <f t="shared" si="488"/>
        <v>159</v>
      </c>
    </row>
    <row r="10386" spans="2:15">
      <c r="B10386" s="34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7">
        <f t="shared" si="488"/>
        <v>159</v>
      </c>
    </row>
    <row r="10387" spans="2:15">
      <c r="B10387" s="34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7">
        <f t="shared" si="488"/>
        <v>189</v>
      </c>
    </row>
    <row r="10388" spans="2:15">
      <c r="B10388" s="34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7">
        <f t="shared" si="488"/>
        <v>90.3</v>
      </c>
    </row>
    <row r="10389" spans="2:15">
      <c r="B10389" s="34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7">
        <f t="shared" si="488"/>
        <v>139.29999999999998</v>
      </c>
    </row>
    <row r="10390" spans="2:15">
      <c r="B10390" s="34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7">
        <f t="shared" si="488"/>
        <v>199</v>
      </c>
    </row>
    <row r="10391" spans="2:15">
      <c r="B10391" s="34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7">
        <f t="shared" si="488"/>
        <v>125.10000000000001</v>
      </c>
    </row>
    <row r="10392" spans="2:15">
      <c r="B10392" s="34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7">
        <f t="shared" si="488"/>
        <v>69.5</v>
      </c>
    </row>
    <row r="10393" spans="2:15">
      <c r="B10393" s="34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7">
        <f t="shared" si="488"/>
        <v>159</v>
      </c>
    </row>
    <row r="10394" spans="2:15">
      <c r="B10394" s="34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7">
        <f t="shared" si="488"/>
        <v>179</v>
      </c>
    </row>
    <row r="10395" spans="2:15">
      <c r="B10395" s="34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7">
        <f t="shared" si="488"/>
        <v>169</v>
      </c>
    </row>
    <row r="10396" spans="2:15">
      <c r="B10396" s="34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7">
        <f t="shared" si="488"/>
        <v>99.5</v>
      </c>
    </row>
    <row r="10397" spans="2:15">
      <c r="B10397" s="34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7">
        <f t="shared" si="488"/>
        <v>179</v>
      </c>
    </row>
    <row r="10398" spans="2:15">
      <c r="B10398" s="34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7">
        <f t="shared" si="488"/>
        <v>189</v>
      </c>
    </row>
    <row r="10399" spans="2:15">
      <c r="B10399" s="34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7">
        <f t="shared" si="488"/>
        <v>104.3</v>
      </c>
    </row>
    <row r="10400" spans="2:15">
      <c r="B10400" s="34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7">
        <f t="shared" si="488"/>
        <v>149</v>
      </c>
    </row>
    <row r="10401" spans="2:15">
      <c r="B10401" s="34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7">
        <f t="shared" si="488"/>
        <v>161.1</v>
      </c>
    </row>
    <row r="10402" spans="2:15">
      <c r="B10402" s="34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7">
        <f t="shared" si="488"/>
        <v>139.29999999999998</v>
      </c>
    </row>
    <row r="10403" spans="2:15">
      <c r="B10403" s="34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7">
        <f t="shared" si="488"/>
        <v>149</v>
      </c>
    </row>
    <row r="10404" spans="2:15">
      <c r="B10404" s="34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7">
        <f t="shared" si="488"/>
        <v>139</v>
      </c>
    </row>
    <row r="10405" spans="2:15">
      <c r="B10405" s="34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7">
        <f t="shared" si="488"/>
        <v>79.5</v>
      </c>
    </row>
    <row r="10406" spans="2:15">
      <c r="B10406" s="34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7">
        <f t="shared" si="488"/>
        <v>169</v>
      </c>
    </row>
    <row r="10407" spans="2:15">
      <c r="B10407" s="34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7">
        <f t="shared" si="488"/>
        <v>179</v>
      </c>
    </row>
    <row r="10408" spans="2:15">
      <c r="B10408" s="34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7">
        <f t="shared" si="488"/>
        <v>159</v>
      </c>
    </row>
    <row r="10409" spans="2:15">
      <c r="B10409" s="34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7">
        <f t="shared" si="488"/>
        <v>189</v>
      </c>
    </row>
    <row r="10410" spans="2:15">
      <c r="B10410" s="34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7">
        <f t="shared" si="488"/>
        <v>149</v>
      </c>
    </row>
    <row r="10411" spans="2:15">
      <c r="B10411" s="34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7">
        <f t="shared" si="488"/>
        <v>179</v>
      </c>
    </row>
    <row r="10412" spans="2:15">
      <c r="B10412" s="34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7">
        <f t="shared" si="488"/>
        <v>79.5</v>
      </c>
    </row>
    <row r="10413" spans="2:15">
      <c r="B10413" s="34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7">
        <f t="shared" si="488"/>
        <v>84.5</v>
      </c>
    </row>
    <row r="10414" spans="2:15">
      <c r="B10414" s="34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7">
        <f t="shared" si="488"/>
        <v>159</v>
      </c>
    </row>
    <row r="10415" spans="2:15">
      <c r="B10415" s="34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7">
        <f t="shared" si="488"/>
        <v>169</v>
      </c>
    </row>
    <row r="10416" spans="2:15">
      <c r="B10416" s="34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7">
        <f t="shared" si="488"/>
        <v>64.5</v>
      </c>
    </row>
    <row r="10417" spans="2:15">
      <c r="B10417" s="34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7">
        <f t="shared" si="488"/>
        <v>127.2</v>
      </c>
    </row>
    <row r="10418" spans="2:15">
      <c r="B10418" s="34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7">
        <f t="shared" si="488"/>
        <v>129</v>
      </c>
    </row>
    <row r="10419" spans="2:15">
      <c r="B10419" s="34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7">
        <f t="shared" si="488"/>
        <v>94.5</v>
      </c>
    </row>
    <row r="10420" spans="2:15">
      <c r="B10420" s="34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7">
        <f t="shared" si="488"/>
        <v>139</v>
      </c>
    </row>
    <row r="10421" spans="2:15">
      <c r="B10421" s="34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7">
        <f t="shared" si="488"/>
        <v>129</v>
      </c>
    </row>
    <row r="10422" spans="2:15">
      <c r="B10422" s="34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7">
        <f t="shared" si="488"/>
        <v>129</v>
      </c>
    </row>
    <row r="10423" spans="2:15">
      <c r="B10423" s="34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7">
        <f t="shared" si="488"/>
        <v>152.1</v>
      </c>
    </row>
    <row r="10424" spans="2:15">
      <c r="B10424" s="34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7">
        <f t="shared" si="488"/>
        <v>159</v>
      </c>
    </row>
    <row r="10425" spans="2:15">
      <c r="B10425" s="34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7">
        <f t="shared" si="488"/>
        <v>179</v>
      </c>
    </row>
    <row r="10426" spans="2:15">
      <c r="B10426" s="34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7">
        <f t="shared" si="488"/>
        <v>116.10000000000001</v>
      </c>
    </row>
    <row r="10427" spans="2:15">
      <c r="B10427" s="34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7">
        <f t="shared" si="488"/>
        <v>179</v>
      </c>
    </row>
    <row r="10428" spans="2:15">
      <c r="B10428" s="34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7">
        <f t="shared" si="488"/>
        <v>179</v>
      </c>
    </row>
    <row r="10429" spans="2:15">
      <c r="B10429" s="34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7">
        <f t="shared" si="488"/>
        <v>159</v>
      </c>
    </row>
    <row r="10430" spans="2:15">
      <c r="B10430" s="34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7">
        <f t="shared" si="488"/>
        <v>159</v>
      </c>
    </row>
    <row r="10431" spans="2:15">
      <c r="B10431" s="34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7">
        <f t="shared" si="488"/>
        <v>111.3</v>
      </c>
    </row>
    <row r="10432" spans="2:15">
      <c r="B10432" s="34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7">
        <f t="shared" si="488"/>
        <v>179</v>
      </c>
    </row>
    <row r="10433" spans="2:15">
      <c r="B10433" s="34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7">
        <f t="shared" si="488"/>
        <v>127.2</v>
      </c>
    </row>
    <row r="10434" spans="2:15">
      <c r="B10434" s="34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7">
        <f t="shared" si="488"/>
        <v>79.5</v>
      </c>
    </row>
    <row r="10435" spans="2:15">
      <c r="B10435" s="34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7">
        <f t="shared" si="488"/>
        <v>199</v>
      </c>
    </row>
    <row r="10436" spans="2:15">
      <c r="B10436" s="34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7">
        <f t="shared" si="488"/>
        <v>127.2</v>
      </c>
    </row>
    <row r="10437" spans="2:15">
      <c r="B10437" s="34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7">
        <f t="shared" si="488"/>
        <v>179</v>
      </c>
    </row>
    <row r="10438" spans="2:15">
      <c r="B10438" s="34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7">
        <f t="shared" ref="O10438:O10501" si="491">K10438*(1-L10438)</f>
        <v>111.3</v>
      </c>
    </row>
    <row r="10439" spans="2:15">
      <c r="B10439" s="34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7">
        <f t="shared" si="491"/>
        <v>103.2</v>
      </c>
    </row>
    <row r="10440" spans="2:15">
      <c r="B10440" s="34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7">
        <f t="shared" si="491"/>
        <v>129</v>
      </c>
    </row>
    <row r="10441" spans="2:15">
      <c r="B10441" s="34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7">
        <f t="shared" si="491"/>
        <v>149</v>
      </c>
    </row>
    <row r="10442" spans="2:15">
      <c r="B10442" s="34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7">
        <f t="shared" si="491"/>
        <v>149</v>
      </c>
    </row>
    <row r="10443" spans="2:15">
      <c r="B10443" s="34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7">
        <f t="shared" si="491"/>
        <v>119.2</v>
      </c>
    </row>
    <row r="10444" spans="2:15">
      <c r="B10444" s="34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7">
        <f t="shared" si="491"/>
        <v>139.29999999999998</v>
      </c>
    </row>
    <row r="10445" spans="2:15">
      <c r="B10445" s="34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7">
        <f t="shared" si="491"/>
        <v>99.5</v>
      </c>
    </row>
    <row r="10446" spans="2:15">
      <c r="B10446" s="34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7">
        <f t="shared" si="491"/>
        <v>149</v>
      </c>
    </row>
    <row r="10447" spans="2:15">
      <c r="B10447" s="34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7">
        <f t="shared" si="491"/>
        <v>125.10000000000001</v>
      </c>
    </row>
    <row r="10448" spans="2:15">
      <c r="B10448" s="34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7">
        <f t="shared" si="491"/>
        <v>169</v>
      </c>
    </row>
    <row r="10449" spans="2:15">
      <c r="B10449" s="34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7">
        <f t="shared" si="491"/>
        <v>159</v>
      </c>
    </row>
    <row r="10450" spans="2:15">
      <c r="B10450" s="34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7">
        <f t="shared" si="491"/>
        <v>189</v>
      </c>
    </row>
    <row r="10451" spans="2:15">
      <c r="B10451" s="34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7">
        <f t="shared" si="491"/>
        <v>159</v>
      </c>
    </row>
    <row r="10452" spans="2:15">
      <c r="B10452" s="34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7">
        <f t="shared" si="491"/>
        <v>149</v>
      </c>
    </row>
    <row r="10453" spans="2:15">
      <c r="B10453" s="34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7">
        <f t="shared" si="491"/>
        <v>143.1</v>
      </c>
    </row>
    <row r="10454" spans="2:15">
      <c r="B10454" s="34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7">
        <f t="shared" si="491"/>
        <v>127.2</v>
      </c>
    </row>
    <row r="10455" spans="2:15">
      <c r="B10455" s="34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7">
        <f t="shared" si="491"/>
        <v>129</v>
      </c>
    </row>
    <row r="10456" spans="2:15">
      <c r="B10456" s="34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7">
        <f t="shared" si="491"/>
        <v>169</v>
      </c>
    </row>
    <row r="10457" spans="2:15">
      <c r="B10457" s="34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7">
        <f t="shared" si="491"/>
        <v>159</v>
      </c>
    </row>
    <row r="10458" spans="2:15">
      <c r="B10458" s="34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7">
        <f t="shared" si="491"/>
        <v>129</v>
      </c>
    </row>
    <row r="10459" spans="2:15">
      <c r="B10459" s="34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7">
        <f t="shared" si="491"/>
        <v>64.5</v>
      </c>
    </row>
    <row r="10460" spans="2:15">
      <c r="B10460" s="34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7">
        <f t="shared" si="491"/>
        <v>152.1</v>
      </c>
    </row>
    <row r="10461" spans="2:15">
      <c r="B10461" s="34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7">
        <f t="shared" si="491"/>
        <v>116.10000000000001</v>
      </c>
    </row>
    <row r="10462" spans="2:15">
      <c r="B10462" s="34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7">
        <f t="shared" si="491"/>
        <v>127.2</v>
      </c>
    </row>
    <row r="10463" spans="2:15">
      <c r="B10463" s="34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7">
        <f t="shared" si="491"/>
        <v>139</v>
      </c>
    </row>
    <row r="10464" spans="2:15">
      <c r="B10464" s="34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7">
        <f t="shared" si="491"/>
        <v>69.5</v>
      </c>
    </row>
    <row r="10465" spans="2:15">
      <c r="B10465" s="34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7">
        <f t="shared" si="491"/>
        <v>99.5</v>
      </c>
    </row>
    <row r="10466" spans="2:15">
      <c r="B10466" s="34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7">
        <f t="shared" si="491"/>
        <v>179</v>
      </c>
    </row>
    <row r="10467" spans="2:15">
      <c r="B10467" s="34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7">
        <f t="shared" si="491"/>
        <v>169</v>
      </c>
    </row>
    <row r="10468" spans="2:15">
      <c r="B10468" s="34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7">
        <f t="shared" si="491"/>
        <v>84.5</v>
      </c>
    </row>
    <row r="10469" spans="2:15">
      <c r="B10469" s="34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7">
        <f t="shared" si="491"/>
        <v>149</v>
      </c>
    </row>
    <row r="10470" spans="2:15">
      <c r="B10470" s="34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7">
        <f t="shared" si="491"/>
        <v>129</v>
      </c>
    </row>
    <row r="10471" spans="2:15">
      <c r="B10471" s="34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7">
        <f t="shared" si="491"/>
        <v>139</v>
      </c>
    </row>
    <row r="10472" spans="2:15">
      <c r="B10472" s="34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7">
        <f t="shared" si="491"/>
        <v>199</v>
      </c>
    </row>
    <row r="10473" spans="2:15">
      <c r="B10473" s="34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7">
        <f t="shared" si="491"/>
        <v>161.1</v>
      </c>
    </row>
    <row r="10474" spans="2:15">
      <c r="B10474" s="34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7">
        <f t="shared" si="491"/>
        <v>94.5</v>
      </c>
    </row>
    <row r="10475" spans="2:15">
      <c r="B10475" s="34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7">
        <f t="shared" si="491"/>
        <v>159</v>
      </c>
    </row>
    <row r="10476" spans="2:15">
      <c r="B10476" s="34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7">
        <f t="shared" si="491"/>
        <v>159</v>
      </c>
    </row>
    <row r="10477" spans="2:15">
      <c r="B10477" s="34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7">
        <f t="shared" si="491"/>
        <v>132.29999999999998</v>
      </c>
    </row>
    <row r="10478" spans="2:15">
      <c r="B10478" s="34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7">
        <f t="shared" si="491"/>
        <v>149</v>
      </c>
    </row>
    <row r="10479" spans="2:15">
      <c r="B10479" s="34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7">
        <f t="shared" si="491"/>
        <v>159</v>
      </c>
    </row>
    <row r="10480" spans="2:15">
      <c r="B10480" s="34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7">
        <f t="shared" si="491"/>
        <v>125.10000000000001</v>
      </c>
    </row>
    <row r="10481" spans="2:15">
      <c r="B10481" s="34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7">
        <f t="shared" si="491"/>
        <v>169</v>
      </c>
    </row>
    <row r="10482" spans="2:15">
      <c r="B10482" s="34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7">
        <f t="shared" si="491"/>
        <v>90.3</v>
      </c>
    </row>
    <row r="10483" spans="2:15">
      <c r="B10483" s="34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7">
        <f t="shared" si="491"/>
        <v>199</v>
      </c>
    </row>
    <row r="10484" spans="2:15">
      <c r="B10484" s="34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7">
        <f t="shared" si="491"/>
        <v>143.1</v>
      </c>
    </row>
    <row r="10485" spans="2:15">
      <c r="B10485" s="34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7">
        <f t="shared" si="491"/>
        <v>179</v>
      </c>
    </row>
    <row r="10486" spans="2:15">
      <c r="B10486" s="34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7">
        <f t="shared" si="491"/>
        <v>116.10000000000001</v>
      </c>
    </row>
    <row r="10487" spans="2:15">
      <c r="B10487" s="34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7">
        <f t="shared" si="491"/>
        <v>135.20000000000002</v>
      </c>
    </row>
    <row r="10488" spans="2:15">
      <c r="B10488" s="34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7">
        <f t="shared" si="491"/>
        <v>129</v>
      </c>
    </row>
    <row r="10489" spans="2:15">
      <c r="B10489" s="34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7">
        <f t="shared" si="491"/>
        <v>127.2</v>
      </c>
    </row>
    <row r="10490" spans="2:15">
      <c r="B10490" s="34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7">
        <f t="shared" si="491"/>
        <v>64.5</v>
      </c>
    </row>
    <row r="10491" spans="2:15">
      <c r="B10491" s="34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7">
        <f t="shared" si="491"/>
        <v>116.10000000000001</v>
      </c>
    </row>
    <row r="10492" spans="2:15">
      <c r="B10492" s="34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7">
        <f t="shared" si="491"/>
        <v>179</v>
      </c>
    </row>
    <row r="10493" spans="2:15">
      <c r="B10493" s="34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7">
        <f t="shared" si="491"/>
        <v>170.1</v>
      </c>
    </row>
    <row r="10494" spans="2:15">
      <c r="B10494" s="34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7">
        <f t="shared" si="491"/>
        <v>89.5</v>
      </c>
    </row>
    <row r="10495" spans="2:15">
      <c r="B10495" s="34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7">
        <f t="shared" si="491"/>
        <v>159</v>
      </c>
    </row>
    <row r="10496" spans="2:15">
      <c r="B10496" s="34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7">
        <f t="shared" si="491"/>
        <v>170.1</v>
      </c>
    </row>
    <row r="10497" spans="2:15">
      <c r="B10497" s="34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7">
        <f t="shared" si="491"/>
        <v>189</v>
      </c>
    </row>
    <row r="10498" spans="2:15">
      <c r="B10498" s="34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7">
        <f t="shared" si="491"/>
        <v>169</v>
      </c>
    </row>
    <row r="10499" spans="2:15">
      <c r="B10499" s="34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7">
        <f t="shared" si="491"/>
        <v>74.5</v>
      </c>
    </row>
    <row r="10500" spans="2:15">
      <c r="B10500" s="34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7">
        <f t="shared" si="491"/>
        <v>159</v>
      </c>
    </row>
    <row r="10501" spans="2:15">
      <c r="B10501" s="34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7">
        <f t="shared" si="491"/>
        <v>94.5</v>
      </c>
    </row>
    <row r="10502" spans="2:15">
      <c r="B10502" s="34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7">
        <f t="shared" ref="O10502:O10565" si="494">K10502*(1-L10502)</f>
        <v>143.1</v>
      </c>
    </row>
    <row r="10503" spans="2:15">
      <c r="B10503" s="34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7">
        <f t="shared" si="494"/>
        <v>179.1</v>
      </c>
    </row>
    <row r="10504" spans="2:15">
      <c r="B10504" s="34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7">
        <f t="shared" si="494"/>
        <v>169</v>
      </c>
    </row>
    <row r="10505" spans="2:15">
      <c r="B10505" s="34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7">
        <f t="shared" si="494"/>
        <v>125.10000000000001</v>
      </c>
    </row>
    <row r="10506" spans="2:15">
      <c r="B10506" s="34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7">
        <f t="shared" si="494"/>
        <v>103.2</v>
      </c>
    </row>
    <row r="10507" spans="2:15">
      <c r="B10507" s="34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7">
        <f t="shared" si="494"/>
        <v>129</v>
      </c>
    </row>
    <row r="10508" spans="2:15">
      <c r="B10508" s="34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7">
        <f t="shared" si="494"/>
        <v>143.1</v>
      </c>
    </row>
    <row r="10509" spans="2:15">
      <c r="B10509" s="34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7">
        <f t="shared" si="494"/>
        <v>149</v>
      </c>
    </row>
    <row r="10510" spans="2:15">
      <c r="B10510" s="34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7">
        <f t="shared" si="494"/>
        <v>149</v>
      </c>
    </row>
    <row r="10511" spans="2:15">
      <c r="B10511" s="34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7">
        <f t="shared" si="494"/>
        <v>149</v>
      </c>
    </row>
    <row r="10512" spans="2:15">
      <c r="B10512" s="34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7">
        <f t="shared" si="494"/>
        <v>90.3</v>
      </c>
    </row>
    <row r="10513" spans="2:15">
      <c r="B10513" s="34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7">
        <f t="shared" si="494"/>
        <v>134.1</v>
      </c>
    </row>
    <row r="10514" spans="2:15">
      <c r="B10514" s="34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7">
        <f t="shared" si="494"/>
        <v>189</v>
      </c>
    </row>
    <row r="10515" spans="2:15">
      <c r="B10515" s="34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7">
        <f t="shared" si="494"/>
        <v>143.1</v>
      </c>
    </row>
    <row r="10516" spans="2:15">
      <c r="B10516" s="34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7">
        <f t="shared" si="494"/>
        <v>129</v>
      </c>
    </row>
    <row r="10517" spans="2:15">
      <c r="B10517" s="34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7">
        <f t="shared" si="494"/>
        <v>149</v>
      </c>
    </row>
    <row r="10518" spans="2:15">
      <c r="B10518" s="34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7">
        <f t="shared" si="494"/>
        <v>111.3</v>
      </c>
    </row>
    <row r="10519" spans="2:15">
      <c r="B10519" s="34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7">
        <f t="shared" si="494"/>
        <v>179</v>
      </c>
    </row>
    <row r="10520" spans="2:15">
      <c r="B10520" s="34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7">
        <f t="shared" si="494"/>
        <v>179</v>
      </c>
    </row>
    <row r="10521" spans="2:15">
      <c r="B10521" s="34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7">
        <f t="shared" si="494"/>
        <v>179</v>
      </c>
    </row>
    <row r="10522" spans="2:15">
      <c r="B10522" s="34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7">
        <f t="shared" si="494"/>
        <v>189</v>
      </c>
    </row>
    <row r="10523" spans="2:15">
      <c r="B10523" s="34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7">
        <f t="shared" si="494"/>
        <v>159.20000000000002</v>
      </c>
    </row>
    <row r="10524" spans="2:15">
      <c r="B10524" s="34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7">
        <f t="shared" si="494"/>
        <v>159</v>
      </c>
    </row>
    <row r="10525" spans="2:15">
      <c r="B10525" s="34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7">
        <f t="shared" si="494"/>
        <v>179.1</v>
      </c>
    </row>
    <row r="10526" spans="2:15">
      <c r="B10526" s="34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7">
        <f t="shared" si="494"/>
        <v>129</v>
      </c>
    </row>
    <row r="10527" spans="2:15">
      <c r="B10527" s="34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7">
        <f t="shared" si="494"/>
        <v>97.3</v>
      </c>
    </row>
    <row r="10528" spans="2:15">
      <c r="B10528" s="34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7">
        <f t="shared" si="494"/>
        <v>129</v>
      </c>
    </row>
    <row r="10529" spans="2:15">
      <c r="B10529" s="34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7">
        <f t="shared" si="494"/>
        <v>94.5</v>
      </c>
    </row>
    <row r="10530" spans="2:15">
      <c r="B10530" s="34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7">
        <f t="shared" si="494"/>
        <v>89.5</v>
      </c>
    </row>
    <row r="10531" spans="2:15">
      <c r="B10531" s="34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7">
        <f t="shared" si="494"/>
        <v>90.3</v>
      </c>
    </row>
    <row r="10532" spans="2:15">
      <c r="B10532" s="34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7">
        <f t="shared" si="494"/>
        <v>189</v>
      </c>
    </row>
    <row r="10533" spans="2:15">
      <c r="B10533" s="34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7">
        <f t="shared" si="494"/>
        <v>74.5</v>
      </c>
    </row>
    <row r="10534" spans="2:15">
      <c r="B10534" s="34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7">
        <f t="shared" si="494"/>
        <v>149</v>
      </c>
    </row>
    <row r="10535" spans="2:15">
      <c r="B10535" s="34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7">
        <f t="shared" si="494"/>
        <v>169</v>
      </c>
    </row>
    <row r="10536" spans="2:15">
      <c r="B10536" s="34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7">
        <f t="shared" si="494"/>
        <v>64.5</v>
      </c>
    </row>
    <row r="10537" spans="2:15">
      <c r="B10537" s="34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7">
        <f t="shared" si="494"/>
        <v>151.20000000000002</v>
      </c>
    </row>
    <row r="10538" spans="2:15">
      <c r="B10538" s="34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7">
        <f t="shared" si="494"/>
        <v>149</v>
      </c>
    </row>
    <row r="10539" spans="2:15">
      <c r="B10539" s="34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7">
        <f t="shared" si="494"/>
        <v>139</v>
      </c>
    </row>
    <row r="10540" spans="2:15">
      <c r="B10540" s="34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7">
        <f t="shared" si="494"/>
        <v>97.3</v>
      </c>
    </row>
    <row r="10541" spans="2:15">
      <c r="B10541" s="34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7">
        <f t="shared" si="494"/>
        <v>129</v>
      </c>
    </row>
    <row r="10542" spans="2:15">
      <c r="B10542" s="34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7">
        <f t="shared" si="494"/>
        <v>139</v>
      </c>
    </row>
    <row r="10543" spans="2:15">
      <c r="B10543" s="34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7">
        <f t="shared" si="494"/>
        <v>159</v>
      </c>
    </row>
    <row r="10544" spans="2:15">
      <c r="B10544" s="34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7">
        <f t="shared" si="494"/>
        <v>189</v>
      </c>
    </row>
    <row r="10545" spans="2:15">
      <c r="B10545" s="34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7">
        <f t="shared" si="494"/>
        <v>129</v>
      </c>
    </row>
    <row r="10546" spans="2:15">
      <c r="B10546" s="34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7">
        <f t="shared" si="494"/>
        <v>64.5</v>
      </c>
    </row>
    <row r="10547" spans="2:15">
      <c r="B10547" s="34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7">
        <f t="shared" si="494"/>
        <v>159</v>
      </c>
    </row>
    <row r="10548" spans="2:15">
      <c r="B10548" s="34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7">
        <f t="shared" si="494"/>
        <v>199</v>
      </c>
    </row>
    <row r="10549" spans="2:15">
      <c r="B10549" s="34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7">
        <f t="shared" si="494"/>
        <v>64.5</v>
      </c>
    </row>
    <row r="10550" spans="2:15">
      <c r="B10550" s="34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7">
        <f t="shared" si="494"/>
        <v>99.5</v>
      </c>
    </row>
    <row r="10551" spans="2:15">
      <c r="B10551" s="34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7">
        <f t="shared" si="494"/>
        <v>169</v>
      </c>
    </row>
    <row r="10552" spans="2:15">
      <c r="B10552" s="34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7">
        <f t="shared" si="494"/>
        <v>179</v>
      </c>
    </row>
    <row r="10553" spans="2:15">
      <c r="B10553" s="34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7">
        <f t="shared" si="494"/>
        <v>94.5</v>
      </c>
    </row>
    <row r="10554" spans="2:15">
      <c r="B10554" s="34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7">
        <f t="shared" si="494"/>
        <v>139</v>
      </c>
    </row>
    <row r="10555" spans="2:15">
      <c r="B10555" s="34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7">
        <f t="shared" si="494"/>
        <v>169</v>
      </c>
    </row>
    <row r="10556" spans="2:15">
      <c r="B10556" s="34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7">
        <f t="shared" si="494"/>
        <v>159</v>
      </c>
    </row>
    <row r="10557" spans="2:15">
      <c r="B10557" s="34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7">
        <f t="shared" si="494"/>
        <v>199</v>
      </c>
    </row>
    <row r="10558" spans="2:15">
      <c r="B10558" s="34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7">
        <f t="shared" si="494"/>
        <v>169</v>
      </c>
    </row>
    <row r="10559" spans="2:15">
      <c r="B10559" s="34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7">
        <f t="shared" si="494"/>
        <v>139.29999999999998</v>
      </c>
    </row>
    <row r="10560" spans="2:15">
      <c r="B10560" s="34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7">
        <f t="shared" si="494"/>
        <v>189</v>
      </c>
    </row>
    <row r="10561" spans="2:15">
      <c r="B10561" s="34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7">
        <f t="shared" si="494"/>
        <v>169</v>
      </c>
    </row>
    <row r="10562" spans="2:15">
      <c r="B10562" s="34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7">
        <f t="shared" si="494"/>
        <v>134.1</v>
      </c>
    </row>
    <row r="10563" spans="2:15">
      <c r="B10563" s="34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7">
        <f t="shared" si="494"/>
        <v>189</v>
      </c>
    </row>
    <row r="10564" spans="2:15">
      <c r="B10564" s="34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7">
        <f t="shared" si="494"/>
        <v>179.1</v>
      </c>
    </row>
    <row r="10565" spans="2:15">
      <c r="B10565" s="34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7">
        <f t="shared" si="494"/>
        <v>90.3</v>
      </c>
    </row>
    <row r="10566" spans="2:15">
      <c r="B10566" s="34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7">
        <f t="shared" ref="O10566:O10629" si="497">K10566*(1-L10566)</f>
        <v>151.20000000000002</v>
      </c>
    </row>
    <row r="10567" spans="2:15">
      <c r="B10567" s="34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7">
        <f t="shared" si="497"/>
        <v>149</v>
      </c>
    </row>
    <row r="10568" spans="2:15">
      <c r="B10568" s="34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7">
        <f t="shared" si="497"/>
        <v>149</v>
      </c>
    </row>
    <row r="10569" spans="2:15">
      <c r="B10569" s="34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7">
        <f t="shared" si="497"/>
        <v>99.5</v>
      </c>
    </row>
    <row r="10570" spans="2:15">
      <c r="B10570" s="34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7">
        <f t="shared" si="497"/>
        <v>189</v>
      </c>
    </row>
    <row r="10571" spans="2:15">
      <c r="B10571" s="34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7">
        <f t="shared" si="497"/>
        <v>111.2</v>
      </c>
    </row>
    <row r="10572" spans="2:15">
      <c r="B10572" s="34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7">
        <f t="shared" si="497"/>
        <v>129</v>
      </c>
    </row>
    <row r="10573" spans="2:15">
      <c r="B10573" s="34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7">
        <f t="shared" si="497"/>
        <v>159</v>
      </c>
    </row>
    <row r="10574" spans="2:15">
      <c r="B10574" s="34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7">
        <f t="shared" si="497"/>
        <v>125.10000000000001</v>
      </c>
    </row>
    <row r="10575" spans="2:15">
      <c r="B10575" s="34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7">
        <f t="shared" si="497"/>
        <v>84.5</v>
      </c>
    </row>
    <row r="10576" spans="2:15">
      <c r="B10576" s="34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7">
        <f t="shared" si="497"/>
        <v>179</v>
      </c>
    </row>
    <row r="10577" spans="2:15">
      <c r="B10577" s="34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7">
        <f t="shared" si="497"/>
        <v>149</v>
      </c>
    </row>
    <row r="10578" spans="2:15">
      <c r="B10578" s="34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7">
        <f t="shared" si="497"/>
        <v>179</v>
      </c>
    </row>
    <row r="10579" spans="2:15">
      <c r="B10579" s="34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7">
        <f t="shared" si="497"/>
        <v>169</v>
      </c>
    </row>
    <row r="10580" spans="2:15">
      <c r="B10580" s="34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7">
        <f t="shared" si="497"/>
        <v>118.3</v>
      </c>
    </row>
    <row r="10581" spans="2:15">
      <c r="B10581" s="34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7">
        <f t="shared" si="497"/>
        <v>103.2</v>
      </c>
    </row>
    <row r="10582" spans="2:15">
      <c r="B10582" s="34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7">
        <f t="shared" si="497"/>
        <v>129</v>
      </c>
    </row>
    <row r="10583" spans="2:15">
      <c r="B10583" s="34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7">
        <f t="shared" si="497"/>
        <v>179</v>
      </c>
    </row>
    <row r="10584" spans="2:15">
      <c r="B10584" s="34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7">
        <f t="shared" si="497"/>
        <v>94.5</v>
      </c>
    </row>
    <row r="10585" spans="2:15">
      <c r="B10585" s="34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7">
        <f t="shared" si="497"/>
        <v>170.1</v>
      </c>
    </row>
    <row r="10586" spans="2:15">
      <c r="B10586" s="34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7">
        <f t="shared" si="497"/>
        <v>139</v>
      </c>
    </row>
    <row r="10587" spans="2:15">
      <c r="B10587" s="34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7">
        <f t="shared" si="497"/>
        <v>179</v>
      </c>
    </row>
    <row r="10588" spans="2:15">
      <c r="B10588" s="34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7">
        <f t="shared" si="497"/>
        <v>199</v>
      </c>
    </row>
    <row r="10589" spans="2:15">
      <c r="B10589" s="34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7">
        <f t="shared" si="497"/>
        <v>151.20000000000002</v>
      </c>
    </row>
    <row r="10590" spans="2:15">
      <c r="B10590" s="34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7">
        <f t="shared" si="497"/>
        <v>125.10000000000001</v>
      </c>
    </row>
    <row r="10591" spans="2:15">
      <c r="B10591" s="34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7">
        <f t="shared" si="497"/>
        <v>159</v>
      </c>
    </row>
    <row r="10592" spans="2:15">
      <c r="B10592" s="34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7">
        <f t="shared" si="497"/>
        <v>139</v>
      </c>
    </row>
    <row r="10593" spans="2:15">
      <c r="B10593" s="34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7">
        <f t="shared" si="497"/>
        <v>79.5</v>
      </c>
    </row>
    <row r="10594" spans="2:15">
      <c r="B10594" s="34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7">
        <f t="shared" si="497"/>
        <v>129</v>
      </c>
    </row>
    <row r="10595" spans="2:15">
      <c r="B10595" s="34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7">
        <f t="shared" si="497"/>
        <v>189</v>
      </c>
    </row>
    <row r="10596" spans="2:15">
      <c r="B10596" s="34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7">
        <f t="shared" si="497"/>
        <v>79.5</v>
      </c>
    </row>
    <row r="10597" spans="2:15">
      <c r="B10597" s="34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7">
        <f t="shared" si="497"/>
        <v>89.5</v>
      </c>
    </row>
    <row r="10598" spans="2:15">
      <c r="B10598" s="34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7">
        <f t="shared" si="497"/>
        <v>127.2</v>
      </c>
    </row>
    <row r="10599" spans="2:15">
      <c r="B10599" s="34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7">
        <f t="shared" si="497"/>
        <v>90.3</v>
      </c>
    </row>
    <row r="10600" spans="2:15">
      <c r="B10600" s="34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7">
        <f t="shared" si="497"/>
        <v>189</v>
      </c>
    </row>
    <row r="10601" spans="2:15">
      <c r="B10601" s="34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7">
        <f t="shared" si="497"/>
        <v>199</v>
      </c>
    </row>
    <row r="10602" spans="2:15">
      <c r="B10602" s="34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7">
        <f t="shared" si="497"/>
        <v>149</v>
      </c>
    </row>
    <row r="10603" spans="2:15">
      <c r="B10603" s="34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7">
        <f t="shared" si="497"/>
        <v>143.20000000000002</v>
      </c>
    </row>
    <row r="10604" spans="2:15">
      <c r="B10604" s="34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7">
        <f t="shared" si="497"/>
        <v>129</v>
      </c>
    </row>
    <row r="10605" spans="2:15">
      <c r="B10605" s="34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7">
        <f t="shared" si="497"/>
        <v>159</v>
      </c>
    </row>
    <row r="10606" spans="2:15">
      <c r="B10606" s="34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7">
        <f t="shared" si="497"/>
        <v>170.1</v>
      </c>
    </row>
    <row r="10607" spans="2:15">
      <c r="B10607" s="34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7">
        <f t="shared" si="497"/>
        <v>139</v>
      </c>
    </row>
    <row r="10608" spans="2:15">
      <c r="B10608" s="34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7">
        <f t="shared" si="497"/>
        <v>199</v>
      </c>
    </row>
    <row r="10609" spans="2:15">
      <c r="B10609" s="34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7">
        <f t="shared" si="497"/>
        <v>169</v>
      </c>
    </row>
    <row r="10610" spans="2:15">
      <c r="B10610" s="34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7">
        <f t="shared" si="497"/>
        <v>94.5</v>
      </c>
    </row>
    <row r="10611" spans="2:15">
      <c r="B10611" s="34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7">
        <f t="shared" si="497"/>
        <v>170.1</v>
      </c>
    </row>
    <row r="10612" spans="2:15">
      <c r="B10612" s="34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7">
        <f t="shared" si="497"/>
        <v>169</v>
      </c>
    </row>
    <row r="10613" spans="2:15">
      <c r="B10613" s="34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7">
        <f t="shared" si="497"/>
        <v>199</v>
      </c>
    </row>
    <row r="10614" spans="2:15">
      <c r="B10614" s="34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7">
        <f t="shared" si="497"/>
        <v>119.2</v>
      </c>
    </row>
    <row r="10615" spans="2:15">
      <c r="B10615" s="34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7">
        <f t="shared" si="497"/>
        <v>139</v>
      </c>
    </row>
    <row r="10616" spans="2:15">
      <c r="B10616" s="34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7">
        <f t="shared" si="497"/>
        <v>79.5</v>
      </c>
    </row>
    <row r="10617" spans="2:15">
      <c r="B10617" s="34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7">
        <f t="shared" si="497"/>
        <v>199</v>
      </c>
    </row>
    <row r="10618" spans="2:15">
      <c r="B10618" s="34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7">
        <f t="shared" si="497"/>
        <v>199</v>
      </c>
    </row>
    <row r="10619" spans="2:15">
      <c r="B10619" s="34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7">
        <f t="shared" si="497"/>
        <v>127.2</v>
      </c>
    </row>
    <row r="10620" spans="2:15">
      <c r="B10620" s="34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7">
        <f t="shared" si="497"/>
        <v>125.10000000000001</v>
      </c>
    </row>
    <row r="10621" spans="2:15">
      <c r="B10621" s="34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7">
        <f t="shared" si="497"/>
        <v>139</v>
      </c>
    </row>
    <row r="10622" spans="2:15">
      <c r="B10622" s="34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7">
        <f t="shared" si="497"/>
        <v>129</v>
      </c>
    </row>
    <row r="10623" spans="2:15">
      <c r="B10623" s="34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7">
        <f t="shared" si="497"/>
        <v>139</v>
      </c>
    </row>
    <row r="10624" spans="2:15">
      <c r="B10624" s="34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7">
        <f t="shared" si="497"/>
        <v>161.1</v>
      </c>
    </row>
    <row r="10625" spans="2:15">
      <c r="B10625" s="34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7">
        <f t="shared" si="497"/>
        <v>170.1</v>
      </c>
    </row>
    <row r="10626" spans="2:15">
      <c r="B10626" s="34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7">
        <f t="shared" si="497"/>
        <v>116.10000000000001</v>
      </c>
    </row>
    <row r="10627" spans="2:15">
      <c r="B10627" s="34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7">
        <f t="shared" si="497"/>
        <v>143.1</v>
      </c>
    </row>
    <row r="10628" spans="2:15">
      <c r="B10628" s="34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7">
        <f t="shared" si="497"/>
        <v>159</v>
      </c>
    </row>
    <row r="10629" spans="2:15">
      <c r="B10629" s="34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7">
        <f t="shared" si="497"/>
        <v>149</v>
      </c>
    </row>
    <row r="10630" spans="2:15">
      <c r="B10630" s="34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7">
        <f t="shared" ref="O10630:O10693" si="500">K10630*(1-L10630)</f>
        <v>103.2</v>
      </c>
    </row>
    <row r="10631" spans="2:15">
      <c r="B10631" s="34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7">
        <f t="shared" si="500"/>
        <v>125.3</v>
      </c>
    </row>
    <row r="10632" spans="2:15">
      <c r="B10632" s="34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7">
        <f t="shared" si="500"/>
        <v>111.3</v>
      </c>
    </row>
    <row r="10633" spans="2:15">
      <c r="B10633" s="34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7">
        <f t="shared" si="500"/>
        <v>129</v>
      </c>
    </row>
    <row r="10634" spans="2:15">
      <c r="B10634" s="34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7">
        <f t="shared" si="500"/>
        <v>139</v>
      </c>
    </row>
    <row r="10635" spans="2:15">
      <c r="B10635" s="34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7">
        <f t="shared" si="500"/>
        <v>179</v>
      </c>
    </row>
    <row r="10636" spans="2:15">
      <c r="B10636" s="34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7">
        <f t="shared" si="500"/>
        <v>129</v>
      </c>
    </row>
    <row r="10637" spans="2:15">
      <c r="B10637" s="34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7">
        <f t="shared" si="500"/>
        <v>159</v>
      </c>
    </row>
    <row r="10638" spans="2:15">
      <c r="B10638" s="34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7">
        <f t="shared" si="500"/>
        <v>127.2</v>
      </c>
    </row>
    <row r="10639" spans="2:15">
      <c r="B10639" s="34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7">
        <f t="shared" si="500"/>
        <v>149</v>
      </c>
    </row>
    <row r="10640" spans="2:15">
      <c r="B10640" s="34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7">
        <f t="shared" si="500"/>
        <v>139</v>
      </c>
    </row>
    <row r="10641" spans="2:15">
      <c r="B10641" s="34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7">
        <f t="shared" si="500"/>
        <v>189</v>
      </c>
    </row>
    <row r="10642" spans="2:15">
      <c r="B10642" s="34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7">
        <f t="shared" si="500"/>
        <v>129</v>
      </c>
    </row>
    <row r="10643" spans="2:15">
      <c r="B10643" s="34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7">
        <f t="shared" si="500"/>
        <v>159</v>
      </c>
    </row>
    <row r="10644" spans="2:15">
      <c r="B10644" s="34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7">
        <f t="shared" si="500"/>
        <v>149</v>
      </c>
    </row>
    <row r="10645" spans="2:15">
      <c r="B10645" s="34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7">
        <f t="shared" si="500"/>
        <v>116.10000000000001</v>
      </c>
    </row>
    <row r="10646" spans="2:15">
      <c r="B10646" s="34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7">
        <f t="shared" si="500"/>
        <v>69.5</v>
      </c>
    </row>
    <row r="10647" spans="2:15">
      <c r="B10647" s="34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7">
        <f t="shared" si="500"/>
        <v>169</v>
      </c>
    </row>
    <row r="10648" spans="2:15">
      <c r="B10648" s="34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7">
        <f t="shared" si="500"/>
        <v>159</v>
      </c>
    </row>
    <row r="10649" spans="2:15">
      <c r="B10649" s="34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7">
        <f t="shared" si="500"/>
        <v>90.3</v>
      </c>
    </row>
    <row r="10650" spans="2:15">
      <c r="B10650" s="34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7">
        <f t="shared" si="500"/>
        <v>161.1</v>
      </c>
    </row>
    <row r="10651" spans="2:15">
      <c r="B10651" s="34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7">
        <f t="shared" si="500"/>
        <v>139</v>
      </c>
    </row>
    <row r="10652" spans="2:15">
      <c r="B10652" s="34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7">
        <f t="shared" si="500"/>
        <v>199</v>
      </c>
    </row>
    <row r="10653" spans="2:15">
      <c r="B10653" s="34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7">
        <f t="shared" si="500"/>
        <v>189</v>
      </c>
    </row>
    <row r="10654" spans="2:15">
      <c r="B10654" s="34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7">
        <f t="shared" si="500"/>
        <v>199</v>
      </c>
    </row>
    <row r="10655" spans="2:15">
      <c r="B10655" s="34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7">
        <f t="shared" si="500"/>
        <v>103.2</v>
      </c>
    </row>
    <row r="10656" spans="2:15">
      <c r="B10656" s="34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7">
        <f t="shared" si="500"/>
        <v>149</v>
      </c>
    </row>
    <row r="10657" spans="2:15">
      <c r="B10657" s="34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7">
        <f t="shared" si="500"/>
        <v>179.1</v>
      </c>
    </row>
    <row r="10658" spans="2:15">
      <c r="B10658" s="34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7">
        <f t="shared" si="500"/>
        <v>129</v>
      </c>
    </row>
    <row r="10659" spans="2:15">
      <c r="B10659" s="34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7">
        <f t="shared" si="500"/>
        <v>119.2</v>
      </c>
    </row>
    <row r="10660" spans="2:15">
      <c r="B10660" s="34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7">
        <f t="shared" si="500"/>
        <v>74.5</v>
      </c>
    </row>
    <row r="10661" spans="2:15">
      <c r="B10661" s="34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7">
        <f t="shared" si="500"/>
        <v>179</v>
      </c>
    </row>
    <row r="10662" spans="2:15">
      <c r="B10662" s="34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7">
        <f t="shared" si="500"/>
        <v>159</v>
      </c>
    </row>
    <row r="10663" spans="2:15">
      <c r="B10663" s="34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7">
        <f t="shared" si="500"/>
        <v>189</v>
      </c>
    </row>
    <row r="10664" spans="2:15">
      <c r="B10664" s="34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7">
        <f t="shared" si="500"/>
        <v>139</v>
      </c>
    </row>
    <row r="10665" spans="2:15">
      <c r="B10665" s="34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7">
        <f t="shared" si="500"/>
        <v>179</v>
      </c>
    </row>
    <row r="10666" spans="2:15">
      <c r="B10666" s="34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7">
        <f t="shared" si="500"/>
        <v>125.10000000000001</v>
      </c>
    </row>
    <row r="10667" spans="2:15">
      <c r="B10667" s="34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7">
        <f t="shared" si="500"/>
        <v>179.1</v>
      </c>
    </row>
    <row r="10668" spans="2:15">
      <c r="B10668" s="34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7">
        <f t="shared" si="500"/>
        <v>151.20000000000002</v>
      </c>
    </row>
    <row r="10669" spans="2:15">
      <c r="B10669" s="34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7">
        <f t="shared" si="500"/>
        <v>159</v>
      </c>
    </row>
    <row r="10670" spans="2:15">
      <c r="B10670" s="34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7">
        <f t="shared" si="500"/>
        <v>149</v>
      </c>
    </row>
    <row r="10671" spans="2:15">
      <c r="B10671" s="34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7">
        <f t="shared" si="500"/>
        <v>179</v>
      </c>
    </row>
    <row r="10672" spans="2:15">
      <c r="B10672" s="34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7">
        <f t="shared" si="500"/>
        <v>135.20000000000002</v>
      </c>
    </row>
    <row r="10673" spans="2:15">
      <c r="B10673" s="34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7">
        <f t="shared" si="500"/>
        <v>179</v>
      </c>
    </row>
    <row r="10674" spans="2:15">
      <c r="B10674" s="34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7">
        <f t="shared" si="500"/>
        <v>161.1</v>
      </c>
    </row>
    <row r="10675" spans="2:15">
      <c r="B10675" s="34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7">
        <f t="shared" si="500"/>
        <v>139.29999999999998</v>
      </c>
    </row>
    <row r="10676" spans="2:15">
      <c r="B10676" s="34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7">
        <f t="shared" si="500"/>
        <v>169</v>
      </c>
    </row>
    <row r="10677" spans="2:15">
      <c r="B10677" s="34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7">
        <f t="shared" si="500"/>
        <v>139</v>
      </c>
    </row>
    <row r="10678" spans="2:15">
      <c r="B10678" s="34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7">
        <f t="shared" si="500"/>
        <v>69.5</v>
      </c>
    </row>
    <row r="10679" spans="2:15">
      <c r="B10679" s="34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7">
        <f t="shared" si="500"/>
        <v>179</v>
      </c>
    </row>
    <row r="10680" spans="2:15">
      <c r="B10680" s="34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7">
        <f t="shared" si="500"/>
        <v>139</v>
      </c>
    </row>
    <row r="10681" spans="2:15">
      <c r="B10681" s="34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7">
        <f t="shared" si="500"/>
        <v>94.5</v>
      </c>
    </row>
    <row r="10682" spans="2:15">
      <c r="B10682" s="34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7">
        <f t="shared" si="500"/>
        <v>199</v>
      </c>
    </row>
    <row r="10683" spans="2:15">
      <c r="B10683" s="34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7">
        <f t="shared" si="500"/>
        <v>129</v>
      </c>
    </row>
    <row r="10684" spans="2:15">
      <c r="B10684" s="34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7">
        <f t="shared" si="500"/>
        <v>159.20000000000002</v>
      </c>
    </row>
    <row r="10685" spans="2:15">
      <c r="B10685" s="34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7">
        <f t="shared" si="500"/>
        <v>149</v>
      </c>
    </row>
    <row r="10686" spans="2:15">
      <c r="B10686" s="34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7">
        <f t="shared" si="500"/>
        <v>149</v>
      </c>
    </row>
    <row r="10687" spans="2:15">
      <c r="B10687" s="34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7">
        <f t="shared" si="500"/>
        <v>129</v>
      </c>
    </row>
    <row r="10688" spans="2:15">
      <c r="B10688" s="34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7">
        <f t="shared" si="500"/>
        <v>179</v>
      </c>
    </row>
    <row r="10689" spans="2:15">
      <c r="B10689" s="34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7">
        <f t="shared" si="500"/>
        <v>129</v>
      </c>
    </row>
    <row r="10690" spans="2:15">
      <c r="B10690" s="34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7">
        <f t="shared" si="500"/>
        <v>111.3</v>
      </c>
    </row>
    <row r="10691" spans="2:15">
      <c r="B10691" s="34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7">
        <f t="shared" si="500"/>
        <v>90.3</v>
      </c>
    </row>
    <row r="10692" spans="2:15">
      <c r="B10692" s="34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7">
        <f t="shared" si="500"/>
        <v>149</v>
      </c>
    </row>
    <row r="10693" spans="2:15">
      <c r="B10693" s="34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7">
        <f t="shared" si="500"/>
        <v>79.5</v>
      </c>
    </row>
    <row r="10694" spans="2:15">
      <c r="B10694" s="34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7">
        <f t="shared" ref="O10694:O10757" si="503">K10694*(1-L10694)</f>
        <v>84.5</v>
      </c>
    </row>
    <row r="10695" spans="2:15">
      <c r="B10695" s="34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7">
        <f t="shared" si="503"/>
        <v>129</v>
      </c>
    </row>
    <row r="10696" spans="2:15">
      <c r="B10696" s="34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7">
        <f t="shared" si="503"/>
        <v>89.5</v>
      </c>
    </row>
    <row r="10697" spans="2:15">
      <c r="B10697" s="34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7">
        <f t="shared" si="503"/>
        <v>127.2</v>
      </c>
    </row>
    <row r="10698" spans="2:15">
      <c r="B10698" s="34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7">
        <f t="shared" si="503"/>
        <v>169</v>
      </c>
    </row>
    <row r="10699" spans="2:15">
      <c r="B10699" s="34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7">
        <f t="shared" si="503"/>
        <v>159</v>
      </c>
    </row>
    <row r="10700" spans="2:15">
      <c r="B10700" s="34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7">
        <f t="shared" si="503"/>
        <v>189</v>
      </c>
    </row>
    <row r="10701" spans="2:15">
      <c r="B10701" s="34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7">
        <f t="shared" si="503"/>
        <v>139.29999999999998</v>
      </c>
    </row>
    <row r="10702" spans="2:15">
      <c r="B10702" s="34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7">
        <f t="shared" si="503"/>
        <v>169</v>
      </c>
    </row>
    <row r="10703" spans="2:15">
      <c r="B10703" s="34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7">
        <f t="shared" si="503"/>
        <v>159.20000000000002</v>
      </c>
    </row>
    <row r="10704" spans="2:15">
      <c r="B10704" s="34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7">
        <f t="shared" si="503"/>
        <v>79.5</v>
      </c>
    </row>
    <row r="10705" spans="2:15">
      <c r="B10705" s="34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7">
        <f t="shared" si="503"/>
        <v>179.1</v>
      </c>
    </row>
    <row r="10706" spans="2:15">
      <c r="B10706" s="34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7">
        <f t="shared" si="503"/>
        <v>159</v>
      </c>
    </row>
    <row r="10707" spans="2:15">
      <c r="B10707" s="34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7">
        <f t="shared" si="503"/>
        <v>179</v>
      </c>
    </row>
    <row r="10708" spans="2:15">
      <c r="B10708" s="34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7">
        <f t="shared" si="503"/>
        <v>97.3</v>
      </c>
    </row>
    <row r="10709" spans="2:15">
      <c r="B10709" s="34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7">
        <f t="shared" si="503"/>
        <v>90.3</v>
      </c>
    </row>
    <row r="10710" spans="2:15">
      <c r="B10710" s="34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7">
        <f t="shared" si="503"/>
        <v>159</v>
      </c>
    </row>
    <row r="10711" spans="2:15">
      <c r="B10711" s="34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7">
        <f t="shared" si="503"/>
        <v>159.20000000000002</v>
      </c>
    </row>
    <row r="10712" spans="2:15">
      <c r="B10712" s="34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7">
        <f t="shared" si="503"/>
        <v>199</v>
      </c>
    </row>
    <row r="10713" spans="2:15">
      <c r="B10713" s="34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7">
        <f t="shared" si="503"/>
        <v>149</v>
      </c>
    </row>
    <row r="10714" spans="2:15">
      <c r="B10714" s="34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7">
        <f t="shared" si="503"/>
        <v>139</v>
      </c>
    </row>
    <row r="10715" spans="2:15">
      <c r="B10715" s="34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7">
        <f t="shared" si="503"/>
        <v>169</v>
      </c>
    </row>
    <row r="10716" spans="2:15">
      <c r="B10716" s="34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7">
        <f t="shared" si="503"/>
        <v>159</v>
      </c>
    </row>
    <row r="10717" spans="2:15">
      <c r="B10717" s="34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7">
        <f t="shared" si="503"/>
        <v>129</v>
      </c>
    </row>
    <row r="10718" spans="2:15">
      <c r="B10718" s="34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7">
        <f t="shared" si="503"/>
        <v>74.5</v>
      </c>
    </row>
    <row r="10719" spans="2:15">
      <c r="B10719" s="34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7">
        <f t="shared" si="503"/>
        <v>139.29999999999998</v>
      </c>
    </row>
    <row r="10720" spans="2:15">
      <c r="B10720" s="34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7">
        <f t="shared" si="503"/>
        <v>199</v>
      </c>
    </row>
    <row r="10721" spans="2:15">
      <c r="B10721" s="34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7">
        <f t="shared" si="503"/>
        <v>179.1</v>
      </c>
    </row>
    <row r="10722" spans="2:15">
      <c r="B10722" s="34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7">
        <f t="shared" si="503"/>
        <v>161.1</v>
      </c>
    </row>
    <row r="10723" spans="2:15">
      <c r="B10723" s="34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7">
        <f t="shared" si="503"/>
        <v>159</v>
      </c>
    </row>
    <row r="10724" spans="2:15">
      <c r="B10724" s="34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7">
        <f t="shared" si="503"/>
        <v>64.5</v>
      </c>
    </row>
    <row r="10725" spans="2:15">
      <c r="B10725" s="34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7">
        <f t="shared" si="503"/>
        <v>139.29999999999998</v>
      </c>
    </row>
    <row r="10726" spans="2:15">
      <c r="B10726" s="34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7">
        <f t="shared" si="503"/>
        <v>129</v>
      </c>
    </row>
    <row r="10727" spans="2:15">
      <c r="B10727" s="34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7">
        <f t="shared" si="503"/>
        <v>139</v>
      </c>
    </row>
    <row r="10728" spans="2:15">
      <c r="B10728" s="34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7">
        <f t="shared" si="503"/>
        <v>94.5</v>
      </c>
    </row>
    <row r="10729" spans="2:15">
      <c r="B10729" s="34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7">
        <f t="shared" si="503"/>
        <v>97.3</v>
      </c>
    </row>
    <row r="10730" spans="2:15">
      <c r="B10730" s="34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7">
        <f t="shared" si="503"/>
        <v>139</v>
      </c>
    </row>
    <row r="10731" spans="2:15">
      <c r="B10731" s="34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7">
        <f t="shared" si="503"/>
        <v>199</v>
      </c>
    </row>
    <row r="10732" spans="2:15">
      <c r="B10732" s="34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7">
        <f t="shared" si="503"/>
        <v>159</v>
      </c>
    </row>
    <row r="10733" spans="2:15">
      <c r="B10733" s="34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7">
        <f t="shared" si="503"/>
        <v>139</v>
      </c>
    </row>
    <row r="10734" spans="2:15">
      <c r="B10734" s="34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7">
        <f t="shared" si="503"/>
        <v>159.20000000000002</v>
      </c>
    </row>
    <row r="10735" spans="2:15">
      <c r="B10735" s="34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7">
        <f t="shared" si="503"/>
        <v>159</v>
      </c>
    </row>
    <row r="10736" spans="2:15">
      <c r="B10736" s="34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7">
        <f t="shared" si="503"/>
        <v>149</v>
      </c>
    </row>
    <row r="10737" spans="2:15">
      <c r="B10737" s="34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7">
        <f t="shared" si="503"/>
        <v>179</v>
      </c>
    </row>
    <row r="10738" spans="2:15">
      <c r="B10738" s="34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7">
        <f t="shared" si="503"/>
        <v>149</v>
      </c>
    </row>
    <row r="10739" spans="2:15">
      <c r="B10739" s="34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7">
        <f t="shared" si="503"/>
        <v>129</v>
      </c>
    </row>
    <row r="10740" spans="2:15">
      <c r="B10740" s="34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7">
        <f t="shared" si="503"/>
        <v>116.10000000000001</v>
      </c>
    </row>
    <row r="10741" spans="2:15">
      <c r="B10741" s="34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7">
        <f t="shared" si="503"/>
        <v>179</v>
      </c>
    </row>
    <row r="10742" spans="2:15">
      <c r="B10742" s="34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7">
        <f t="shared" si="503"/>
        <v>139</v>
      </c>
    </row>
    <row r="10743" spans="2:15">
      <c r="B10743" s="34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7">
        <f t="shared" si="503"/>
        <v>169</v>
      </c>
    </row>
    <row r="10744" spans="2:15">
      <c r="B10744" s="34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7">
        <f t="shared" si="503"/>
        <v>169</v>
      </c>
    </row>
    <row r="10745" spans="2:15">
      <c r="B10745" s="34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7">
        <f t="shared" si="503"/>
        <v>199</v>
      </c>
    </row>
    <row r="10746" spans="2:15">
      <c r="B10746" s="34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7">
        <f t="shared" si="503"/>
        <v>169</v>
      </c>
    </row>
    <row r="10747" spans="2:15">
      <c r="B10747" s="34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7">
        <f t="shared" si="503"/>
        <v>139.29999999999998</v>
      </c>
    </row>
    <row r="10748" spans="2:15">
      <c r="B10748" s="34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7">
        <f t="shared" si="503"/>
        <v>118.3</v>
      </c>
    </row>
    <row r="10749" spans="2:15">
      <c r="B10749" s="34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7">
        <f t="shared" si="503"/>
        <v>116.10000000000001</v>
      </c>
    </row>
    <row r="10750" spans="2:15">
      <c r="B10750" s="34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7">
        <f t="shared" si="503"/>
        <v>149</v>
      </c>
    </row>
    <row r="10751" spans="2:15">
      <c r="B10751" s="34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7">
        <f t="shared" si="503"/>
        <v>189</v>
      </c>
    </row>
    <row r="10752" spans="2:15">
      <c r="B10752" s="34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7">
        <f t="shared" si="503"/>
        <v>159</v>
      </c>
    </row>
    <row r="10753" spans="2:15">
      <c r="B10753" s="34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7">
        <f t="shared" si="503"/>
        <v>179</v>
      </c>
    </row>
    <row r="10754" spans="2:15">
      <c r="B10754" s="34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7">
        <f t="shared" si="503"/>
        <v>179</v>
      </c>
    </row>
    <row r="10755" spans="2:15">
      <c r="B10755" s="34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7">
        <f t="shared" si="503"/>
        <v>143.20000000000002</v>
      </c>
    </row>
    <row r="10756" spans="2:15">
      <c r="B10756" s="34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7">
        <f t="shared" si="503"/>
        <v>139.29999999999998</v>
      </c>
    </row>
    <row r="10757" spans="2:15">
      <c r="B10757" s="34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7">
        <f t="shared" si="503"/>
        <v>159</v>
      </c>
    </row>
    <row r="10758" spans="2:15">
      <c r="B10758" s="34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7">
        <f t="shared" ref="O10758:O10821" si="506">K10758*(1-L10758)</f>
        <v>139</v>
      </c>
    </row>
    <row r="10759" spans="2:15">
      <c r="B10759" s="34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7">
        <f t="shared" si="506"/>
        <v>159.20000000000002</v>
      </c>
    </row>
    <row r="10760" spans="2:15">
      <c r="B10760" s="34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7">
        <f t="shared" si="506"/>
        <v>139.29999999999998</v>
      </c>
    </row>
    <row r="10761" spans="2:15">
      <c r="B10761" s="34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7">
        <f t="shared" si="506"/>
        <v>149</v>
      </c>
    </row>
    <row r="10762" spans="2:15">
      <c r="B10762" s="34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7">
        <f t="shared" si="506"/>
        <v>111.2</v>
      </c>
    </row>
    <row r="10763" spans="2:15">
      <c r="B10763" s="34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7">
        <f t="shared" si="506"/>
        <v>159</v>
      </c>
    </row>
    <row r="10764" spans="2:15">
      <c r="B10764" s="34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7">
        <f t="shared" si="506"/>
        <v>139</v>
      </c>
    </row>
    <row r="10765" spans="2:15">
      <c r="B10765" s="34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7">
        <f t="shared" si="506"/>
        <v>179.1</v>
      </c>
    </row>
    <row r="10766" spans="2:15">
      <c r="B10766" s="34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7">
        <f t="shared" si="506"/>
        <v>129</v>
      </c>
    </row>
    <row r="10767" spans="2:15">
      <c r="B10767" s="34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7">
        <f t="shared" si="506"/>
        <v>118.3</v>
      </c>
    </row>
    <row r="10768" spans="2:15">
      <c r="B10768" s="34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7">
        <f t="shared" si="506"/>
        <v>129</v>
      </c>
    </row>
    <row r="10769" spans="2:15">
      <c r="B10769" s="34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7">
        <f t="shared" si="506"/>
        <v>139</v>
      </c>
    </row>
    <row r="10770" spans="2:15">
      <c r="B10770" s="34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7">
        <f t="shared" si="506"/>
        <v>149</v>
      </c>
    </row>
    <row r="10771" spans="2:15">
      <c r="B10771" s="34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7">
        <f t="shared" si="506"/>
        <v>179</v>
      </c>
    </row>
    <row r="10772" spans="2:15">
      <c r="B10772" s="34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7">
        <f t="shared" si="506"/>
        <v>129</v>
      </c>
    </row>
    <row r="10773" spans="2:15">
      <c r="B10773" s="34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7">
        <f t="shared" si="506"/>
        <v>149</v>
      </c>
    </row>
    <row r="10774" spans="2:15">
      <c r="B10774" s="34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7">
        <f t="shared" si="506"/>
        <v>149</v>
      </c>
    </row>
    <row r="10775" spans="2:15">
      <c r="B10775" s="34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7">
        <f t="shared" si="506"/>
        <v>169</v>
      </c>
    </row>
    <row r="10776" spans="2:15">
      <c r="B10776" s="34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7">
        <f t="shared" si="506"/>
        <v>189</v>
      </c>
    </row>
    <row r="10777" spans="2:15">
      <c r="B10777" s="34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7">
        <f t="shared" si="506"/>
        <v>90.3</v>
      </c>
    </row>
    <row r="10778" spans="2:15">
      <c r="B10778" s="34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7">
        <f t="shared" si="506"/>
        <v>189</v>
      </c>
    </row>
    <row r="10779" spans="2:15">
      <c r="B10779" s="34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7">
        <f t="shared" si="506"/>
        <v>149</v>
      </c>
    </row>
    <row r="10780" spans="2:15">
      <c r="B10780" s="34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7">
        <f t="shared" si="506"/>
        <v>149</v>
      </c>
    </row>
    <row r="10781" spans="2:15">
      <c r="B10781" s="34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7">
        <f t="shared" si="506"/>
        <v>149</v>
      </c>
    </row>
    <row r="10782" spans="2:15">
      <c r="B10782" s="34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7">
        <f t="shared" si="506"/>
        <v>132.29999999999998</v>
      </c>
    </row>
    <row r="10783" spans="2:15">
      <c r="B10783" s="34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7">
        <f t="shared" si="506"/>
        <v>149</v>
      </c>
    </row>
    <row r="10784" spans="2:15">
      <c r="B10784" s="34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7">
        <f t="shared" si="506"/>
        <v>169</v>
      </c>
    </row>
    <row r="10785" spans="2:15">
      <c r="B10785" s="34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7">
        <f t="shared" si="506"/>
        <v>139</v>
      </c>
    </row>
    <row r="10786" spans="2:15">
      <c r="B10786" s="34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7">
        <f t="shared" si="506"/>
        <v>111.3</v>
      </c>
    </row>
    <row r="10787" spans="2:15">
      <c r="B10787" s="34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7">
        <f t="shared" si="506"/>
        <v>169</v>
      </c>
    </row>
    <row r="10788" spans="2:15">
      <c r="B10788" s="34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7">
        <f t="shared" si="506"/>
        <v>179</v>
      </c>
    </row>
    <row r="10789" spans="2:15">
      <c r="B10789" s="34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7">
        <f t="shared" si="506"/>
        <v>169</v>
      </c>
    </row>
    <row r="10790" spans="2:15">
      <c r="B10790" s="34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7">
        <f t="shared" si="506"/>
        <v>79.5</v>
      </c>
    </row>
    <row r="10791" spans="2:15">
      <c r="B10791" s="34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7">
        <f t="shared" si="506"/>
        <v>125.10000000000001</v>
      </c>
    </row>
    <row r="10792" spans="2:15">
      <c r="B10792" s="34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7">
        <f t="shared" si="506"/>
        <v>179.1</v>
      </c>
    </row>
    <row r="10793" spans="2:15">
      <c r="B10793" s="34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7">
        <f t="shared" si="506"/>
        <v>179</v>
      </c>
    </row>
    <row r="10794" spans="2:15">
      <c r="B10794" s="34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7">
        <f t="shared" si="506"/>
        <v>90.3</v>
      </c>
    </row>
    <row r="10795" spans="2:15">
      <c r="B10795" s="34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7">
        <f t="shared" si="506"/>
        <v>199</v>
      </c>
    </row>
    <row r="10796" spans="2:15">
      <c r="B10796" s="34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7">
        <f t="shared" si="506"/>
        <v>179</v>
      </c>
    </row>
    <row r="10797" spans="2:15">
      <c r="B10797" s="34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7">
        <f t="shared" si="506"/>
        <v>149</v>
      </c>
    </row>
    <row r="10798" spans="2:15">
      <c r="B10798" s="34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7">
        <f t="shared" si="506"/>
        <v>79.5</v>
      </c>
    </row>
    <row r="10799" spans="2:15">
      <c r="B10799" s="34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7">
        <f t="shared" si="506"/>
        <v>159</v>
      </c>
    </row>
    <row r="10800" spans="2:15">
      <c r="B10800" s="34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7">
        <f t="shared" si="506"/>
        <v>97.3</v>
      </c>
    </row>
    <row r="10801" spans="2:15">
      <c r="B10801" s="34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7">
        <f t="shared" si="506"/>
        <v>135.20000000000002</v>
      </c>
    </row>
    <row r="10802" spans="2:15">
      <c r="B10802" s="34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7">
        <f t="shared" si="506"/>
        <v>189</v>
      </c>
    </row>
    <row r="10803" spans="2:15">
      <c r="B10803" s="34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7">
        <f t="shared" si="506"/>
        <v>129</v>
      </c>
    </row>
    <row r="10804" spans="2:15">
      <c r="B10804" s="34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7">
        <f t="shared" si="506"/>
        <v>135.20000000000002</v>
      </c>
    </row>
    <row r="10805" spans="2:15">
      <c r="B10805" s="34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7">
        <f t="shared" si="506"/>
        <v>143.20000000000002</v>
      </c>
    </row>
    <row r="10806" spans="2:15">
      <c r="B10806" s="34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7">
        <f t="shared" si="506"/>
        <v>69.5</v>
      </c>
    </row>
    <row r="10807" spans="2:15">
      <c r="B10807" s="34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7">
        <f t="shared" si="506"/>
        <v>169</v>
      </c>
    </row>
    <row r="10808" spans="2:15">
      <c r="B10808" s="34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7">
        <f t="shared" si="506"/>
        <v>129</v>
      </c>
    </row>
    <row r="10809" spans="2:15">
      <c r="B10809" s="34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7">
        <f t="shared" si="506"/>
        <v>179</v>
      </c>
    </row>
    <row r="10810" spans="2:15">
      <c r="B10810" s="34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7">
        <f t="shared" si="506"/>
        <v>179</v>
      </c>
    </row>
    <row r="10811" spans="2:15">
      <c r="B10811" s="34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7">
        <f t="shared" si="506"/>
        <v>170.1</v>
      </c>
    </row>
    <row r="10812" spans="2:15">
      <c r="B10812" s="34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7">
        <f t="shared" si="506"/>
        <v>159</v>
      </c>
    </row>
    <row r="10813" spans="2:15">
      <c r="B10813" s="34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7">
        <f t="shared" si="506"/>
        <v>64.5</v>
      </c>
    </row>
    <row r="10814" spans="2:15">
      <c r="B10814" s="34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7">
        <f t="shared" si="506"/>
        <v>161.1</v>
      </c>
    </row>
    <row r="10815" spans="2:15">
      <c r="B10815" s="34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7">
        <f t="shared" si="506"/>
        <v>132.29999999999998</v>
      </c>
    </row>
    <row r="10816" spans="2:15">
      <c r="B10816" s="34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7">
        <f t="shared" si="506"/>
        <v>125.3</v>
      </c>
    </row>
    <row r="10817" spans="2:15">
      <c r="B10817" s="34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7">
        <f t="shared" si="506"/>
        <v>134.1</v>
      </c>
    </row>
    <row r="10818" spans="2:15">
      <c r="B10818" s="34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7">
        <f t="shared" si="506"/>
        <v>159.20000000000002</v>
      </c>
    </row>
    <row r="10819" spans="2:15">
      <c r="B10819" s="34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7">
        <f t="shared" si="506"/>
        <v>90.3</v>
      </c>
    </row>
    <row r="10820" spans="2:15">
      <c r="B10820" s="34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7">
        <f t="shared" si="506"/>
        <v>135.20000000000002</v>
      </c>
    </row>
    <row r="10821" spans="2:15">
      <c r="B10821" s="34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7">
        <f t="shared" si="506"/>
        <v>149</v>
      </c>
    </row>
    <row r="10822" spans="2:15">
      <c r="B10822" s="34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7">
        <f t="shared" ref="O10822:O10885" si="509">K10822*(1-L10822)</f>
        <v>159</v>
      </c>
    </row>
    <row r="10823" spans="2:15">
      <c r="B10823" s="34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7">
        <f t="shared" si="509"/>
        <v>189</v>
      </c>
    </row>
    <row r="10824" spans="2:15">
      <c r="B10824" s="34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7">
        <f t="shared" si="509"/>
        <v>129</v>
      </c>
    </row>
    <row r="10825" spans="2:15">
      <c r="B10825" s="34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7">
        <f t="shared" si="509"/>
        <v>116.10000000000001</v>
      </c>
    </row>
    <row r="10826" spans="2:15">
      <c r="B10826" s="34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7">
        <f t="shared" si="509"/>
        <v>125.10000000000001</v>
      </c>
    </row>
    <row r="10827" spans="2:15">
      <c r="B10827" s="34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7">
        <f t="shared" si="509"/>
        <v>159</v>
      </c>
    </row>
    <row r="10828" spans="2:15">
      <c r="B10828" s="34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7">
        <f t="shared" si="509"/>
        <v>179</v>
      </c>
    </row>
    <row r="10829" spans="2:15">
      <c r="B10829" s="34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7">
        <f t="shared" si="509"/>
        <v>127.2</v>
      </c>
    </row>
    <row r="10830" spans="2:15">
      <c r="B10830" s="34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7">
        <f t="shared" si="509"/>
        <v>139</v>
      </c>
    </row>
    <row r="10831" spans="2:15">
      <c r="B10831" s="34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7">
        <f t="shared" si="509"/>
        <v>104.3</v>
      </c>
    </row>
    <row r="10832" spans="2:15">
      <c r="B10832" s="34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7">
        <f t="shared" si="509"/>
        <v>199</v>
      </c>
    </row>
    <row r="10833" spans="2:15">
      <c r="B10833" s="34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7">
        <f t="shared" si="509"/>
        <v>118.3</v>
      </c>
    </row>
    <row r="10834" spans="2:15">
      <c r="B10834" s="34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7">
        <f t="shared" si="509"/>
        <v>159</v>
      </c>
    </row>
    <row r="10835" spans="2:15">
      <c r="B10835" s="34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7">
        <f t="shared" si="509"/>
        <v>125.10000000000001</v>
      </c>
    </row>
    <row r="10836" spans="2:15">
      <c r="B10836" s="34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7">
        <f t="shared" si="509"/>
        <v>79.5</v>
      </c>
    </row>
    <row r="10837" spans="2:15">
      <c r="B10837" s="34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7">
        <f t="shared" si="509"/>
        <v>129</v>
      </c>
    </row>
    <row r="10838" spans="2:15">
      <c r="B10838" s="34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7">
        <f t="shared" si="509"/>
        <v>97.3</v>
      </c>
    </row>
    <row r="10839" spans="2:15">
      <c r="B10839" s="34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7">
        <f t="shared" si="509"/>
        <v>159</v>
      </c>
    </row>
    <row r="10840" spans="2:15">
      <c r="B10840" s="34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7">
        <f t="shared" si="509"/>
        <v>169</v>
      </c>
    </row>
    <row r="10841" spans="2:15">
      <c r="B10841" s="34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7">
        <f t="shared" si="509"/>
        <v>179</v>
      </c>
    </row>
    <row r="10842" spans="2:15">
      <c r="B10842" s="34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7">
        <f t="shared" si="509"/>
        <v>199</v>
      </c>
    </row>
    <row r="10843" spans="2:15">
      <c r="B10843" s="34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7">
        <f t="shared" si="509"/>
        <v>169</v>
      </c>
    </row>
    <row r="10844" spans="2:15">
      <c r="B10844" s="34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7">
        <f t="shared" si="509"/>
        <v>169</v>
      </c>
    </row>
    <row r="10845" spans="2:15">
      <c r="B10845" s="34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7">
        <f t="shared" si="509"/>
        <v>139</v>
      </c>
    </row>
    <row r="10846" spans="2:15">
      <c r="B10846" s="34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7">
        <f t="shared" si="509"/>
        <v>159.20000000000002</v>
      </c>
    </row>
    <row r="10847" spans="2:15">
      <c r="B10847" s="34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7">
        <f t="shared" si="509"/>
        <v>139.29999999999998</v>
      </c>
    </row>
    <row r="10848" spans="2:15">
      <c r="B10848" s="34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7">
        <f t="shared" si="509"/>
        <v>134.1</v>
      </c>
    </row>
    <row r="10849" spans="2:15">
      <c r="B10849" s="34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7">
        <f t="shared" si="509"/>
        <v>129</v>
      </c>
    </row>
    <row r="10850" spans="2:15">
      <c r="B10850" s="34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7">
        <f t="shared" si="509"/>
        <v>179</v>
      </c>
    </row>
    <row r="10851" spans="2:15">
      <c r="B10851" s="34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7">
        <f t="shared" si="509"/>
        <v>179</v>
      </c>
    </row>
    <row r="10852" spans="2:15">
      <c r="B10852" s="34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7">
        <f t="shared" si="509"/>
        <v>159</v>
      </c>
    </row>
    <row r="10853" spans="2:15">
      <c r="B10853" s="34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7">
        <f t="shared" si="509"/>
        <v>139</v>
      </c>
    </row>
    <row r="10854" spans="2:15">
      <c r="B10854" s="34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7">
        <f t="shared" si="509"/>
        <v>159</v>
      </c>
    </row>
    <row r="10855" spans="2:15">
      <c r="B10855" s="34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7">
        <f t="shared" si="509"/>
        <v>111.3</v>
      </c>
    </row>
    <row r="10856" spans="2:15">
      <c r="B10856" s="34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7">
        <f t="shared" si="509"/>
        <v>149</v>
      </c>
    </row>
    <row r="10857" spans="2:15">
      <c r="B10857" s="34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7">
        <f t="shared" si="509"/>
        <v>169</v>
      </c>
    </row>
    <row r="10858" spans="2:15">
      <c r="B10858" s="34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7">
        <f t="shared" si="509"/>
        <v>179.1</v>
      </c>
    </row>
    <row r="10859" spans="2:15">
      <c r="B10859" s="34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7">
        <f t="shared" si="509"/>
        <v>199</v>
      </c>
    </row>
    <row r="10860" spans="2:15">
      <c r="B10860" s="34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7">
        <f t="shared" si="509"/>
        <v>179</v>
      </c>
    </row>
    <row r="10861" spans="2:15">
      <c r="B10861" s="34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7">
        <f t="shared" si="509"/>
        <v>135.20000000000002</v>
      </c>
    </row>
    <row r="10862" spans="2:15">
      <c r="B10862" s="34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7">
        <f t="shared" si="509"/>
        <v>189</v>
      </c>
    </row>
    <row r="10863" spans="2:15">
      <c r="B10863" s="34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7">
        <f t="shared" si="509"/>
        <v>149</v>
      </c>
    </row>
    <row r="10864" spans="2:15">
      <c r="B10864" s="34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7">
        <f t="shared" si="509"/>
        <v>179</v>
      </c>
    </row>
    <row r="10865" spans="2:15">
      <c r="B10865" s="34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7">
        <f t="shared" si="509"/>
        <v>189</v>
      </c>
    </row>
    <row r="10866" spans="2:15">
      <c r="B10866" s="34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7">
        <f t="shared" si="509"/>
        <v>179</v>
      </c>
    </row>
    <row r="10867" spans="2:15">
      <c r="B10867" s="34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7">
        <f t="shared" si="509"/>
        <v>94.5</v>
      </c>
    </row>
    <row r="10868" spans="2:15">
      <c r="B10868" s="34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7">
        <f t="shared" si="509"/>
        <v>90.3</v>
      </c>
    </row>
    <row r="10869" spans="2:15">
      <c r="B10869" s="34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7">
        <f t="shared" si="509"/>
        <v>125.10000000000001</v>
      </c>
    </row>
    <row r="10870" spans="2:15">
      <c r="B10870" s="34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7">
        <f t="shared" si="509"/>
        <v>159.20000000000002</v>
      </c>
    </row>
    <row r="10871" spans="2:15">
      <c r="B10871" s="34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7">
        <f t="shared" si="509"/>
        <v>179</v>
      </c>
    </row>
    <row r="10872" spans="2:15">
      <c r="B10872" s="34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7">
        <f t="shared" si="509"/>
        <v>170.1</v>
      </c>
    </row>
    <row r="10873" spans="2:15">
      <c r="B10873" s="34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7">
        <f t="shared" si="509"/>
        <v>161.1</v>
      </c>
    </row>
    <row r="10874" spans="2:15">
      <c r="B10874" s="34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7">
        <f t="shared" si="509"/>
        <v>103.2</v>
      </c>
    </row>
    <row r="10875" spans="2:15">
      <c r="B10875" s="34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7">
        <f t="shared" si="509"/>
        <v>103.2</v>
      </c>
    </row>
    <row r="10876" spans="2:15">
      <c r="B10876" s="34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7">
        <f t="shared" si="509"/>
        <v>103.2</v>
      </c>
    </row>
    <row r="10877" spans="2:15">
      <c r="B10877" s="34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7">
        <f t="shared" si="509"/>
        <v>94.5</v>
      </c>
    </row>
    <row r="10878" spans="2:15">
      <c r="B10878" s="34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7">
        <f t="shared" si="509"/>
        <v>149</v>
      </c>
    </row>
    <row r="10879" spans="2:15">
      <c r="B10879" s="34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7">
        <f t="shared" si="509"/>
        <v>179</v>
      </c>
    </row>
    <row r="10880" spans="2:15">
      <c r="B10880" s="34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7">
        <f t="shared" si="509"/>
        <v>139</v>
      </c>
    </row>
    <row r="10881" spans="2:15">
      <c r="B10881" s="34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7">
        <f t="shared" si="509"/>
        <v>179.1</v>
      </c>
    </row>
    <row r="10882" spans="2:15">
      <c r="B10882" s="34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7">
        <f t="shared" si="509"/>
        <v>116.10000000000001</v>
      </c>
    </row>
    <row r="10883" spans="2:15">
      <c r="B10883" s="34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7">
        <f t="shared" si="509"/>
        <v>159</v>
      </c>
    </row>
    <row r="10884" spans="2:15">
      <c r="B10884" s="34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7">
        <f t="shared" si="509"/>
        <v>118.3</v>
      </c>
    </row>
    <row r="10885" spans="2:15">
      <c r="B10885" s="34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7">
        <f t="shared" si="509"/>
        <v>103.2</v>
      </c>
    </row>
    <row r="10886" spans="2:15">
      <c r="B10886" s="34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7">
        <f t="shared" ref="O10886:O10949" si="512">K10886*(1-L10886)</f>
        <v>169</v>
      </c>
    </row>
    <row r="10887" spans="2:15">
      <c r="B10887" s="34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7">
        <f t="shared" si="512"/>
        <v>189</v>
      </c>
    </row>
    <row r="10888" spans="2:15">
      <c r="B10888" s="34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7">
        <f t="shared" si="512"/>
        <v>111.3</v>
      </c>
    </row>
    <row r="10889" spans="2:15">
      <c r="B10889" s="34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7">
        <f t="shared" si="512"/>
        <v>159</v>
      </c>
    </row>
    <row r="10890" spans="2:15">
      <c r="B10890" s="34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7">
        <f t="shared" si="512"/>
        <v>104.3</v>
      </c>
    </row>
    <row r="10891" spans="2:15">
      <c r="B10891" s="34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7">
        <f t="shared" si="512"/>
        <v>116.10000000000001</v>
      </c>
    </row>
    <row r="10892" spans="2:15">
      <c r="B10892" s="34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7">
        <f t="shared" si="512"/>
        <v>139</v>
      </c>
    </row>
    <row r="10893" spans="2:15">
      <c r="B10893" s="34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7">
        <f t="shared" si="512"/>
        <v>199</v>
      </c>
    </row>
    <row r="10894" spans="2:15">
      <c r="B10894" s="34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7">
        <f t="shared" si="512"/>
        <v>199</v>
      </c>
    </row>
    <row r="10895" spans="2:15">
      <c r="B10895" s="34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7">
        <f t="shared" si="512"/>
        <v>143.20000000000002</v>
      </c>
    </row>
    <row r="10896" spans="2:15">
      <c r="B10896" s="34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7">
        <f t="shared" si="512"/>
        <v>125.10000000000001</v>
      </c>
    </row>
    <row r="10897" spans="2:15">
      <c r="B10897" s="34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7">
        <f t="shared" si="512"/>
        <v>179</v>
      </c>
    </row>
    <row r="10898" spans="2:15">
      <c r="B10898" s="34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7">
        <f t="shared" si="512"/>
        <v>129</v>
      </c>
    </row>
    <row r="10899" spans="2:15">
      <c r="B10899" s="34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7">
        <f t="shared" si="512"/>
        <v>127.2</v>
      </c>
    </row>
    <row r="10900" spans="2:15">
      <c r="B10900" s="34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7">
        <f t="shared" si="512"/>
        <v>199</v>
      </c>
    </row>
    <row r="10901" spans="2:15">
      <c r="B10901" s="34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7">
        <f t="shared" si="512"/>
        <v>94.5</v>
      </c>
    </row>
    <row r="10902" spans="2:15">
      <c r="B10902" s="34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7">
        <f t="shared" si="512"/>
        <v>125.3</v>
      </c>
    </row>
    <row r="10903" spans="2:15">
      <c r="B10903" s="34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7">
        <f t="shared" si="512"/>
        <v>127.2</v>
      </c>
    </row>
    <row r="10904" spans="2:15">
      <c r="B10904" s="34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7">
        <f t="shared" si="512"/>
        <v>199</v>
      </c>
    </row>
    <row r="10905" spans="2:15">
      <c r="B10905" s="34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7">
        <f t="shared" si="512"/>
        <v>69.5</v>
      </c>
    </row>
    <row r="10906" spans="2:15">
      <c r="B10906" s="34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7">
        <f t="shared" si="512"/>
        <v>179</v>
      </c>
    </row>
    <row r="10907" spans="2:15">
      <c r="B10907" s="34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7">
        <f t="shared" si="512"/>
        <v>199</v>
      </c>
    </row>
    <row r="10908" spans="2:15">
      <c r="B10908" s="34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7">
        <f t="shared" si="512"/>
        <v>169</v>
      </c>
    </row>
    <row r="10909" spans="2:15">
      <c r="B10909" s="34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7">
        <f t="shared" si="512"/>
        <v>135.20000000000002</v>
      </c>
    </row>
    <row r="10910" spans="2:15">
      <c r="B10910" s="34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7">
        <f t="shared" si="512"/>
        <v>170.1</v>
      </c>
    </row>
    <row r="10911" spans="2:15">
      <c r="B10911" s="34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7">
        <f t="shared" si="512"/>
        <v>104.3</v>
      </c>
    </row>
    <row r="10912" spans="2:15">
      <c r="B10912" s="34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7">
        <f t="shared" si="512"/>
        <v>69.5</v>
      </c>
    </row>
    <row r="10913" spans="2:15">
      <c r="B10913" s="34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7">
        <f t="shared" si="512"/>
        <v>169</v>
      </c>
    </row>
    <row r="10914" spans="2:15">
      <c r="B10914" s="34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7">
        <f t="shared" si="512"/>
        <v>97.3</v>
      </c>
    </row>
    <row r="10915" spans="2:15">
      <c r="B10915" s="34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7">
        <f t="shared" si="512"/>
        <v>104.3</v>
      </c>
    </row>
    <row r="10916" spans="2:15">
      <c r="B10916" s="34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7">
        <f t="shared" si="512"/>
        <v>149</v>
      </c>
    </row>
    <row r="10917" spans="2:15">
      <c r="B10917" s="34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7">
        <f t="shared" si="512"/>
        <v>118.3</v>
      </c>
    </row>
    <row r="10918" spans="2:15">
      <c r="B10918" s="34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7">
        <f t="shared" si="512"/>
        <v>143.20000000000002</v>
      </c>
    </row>
    <row r="10919" spans="2:15">
      <c r="B10919" s="34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7">
        <f t="shared" si="512"/>
        <v>151.20000000000002</v>
      </c>
    </row>
    <row r="10920" spans="2:15">
      <c r="B10920" s="34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7">
        <f t="shared" si="512"/>
        <v>179</v>
      </c>
    </row>
    <row r="10921" spans="2:15">
      <c r="B10921" s="34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7">
        <f t="shared" si="512"/>
        <v>199</v>
      </c>
    </row>
    <row r="10922" spans="2:15">
      <c r="B10922" s="34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7">
        <f t="shared" si="512"/>
        <v>139.29999999999998</v>
      </c>
    </row>
    <row r="10923" spans="2:15">
      <c r="B10923" s="34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7">
        <f t="shared" si="512"/>
        <v>179</v>
      </c>
    </row>
    <row r="10924" spans="2:15">
      <c r="B10924" s="34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7">
        <f t="shared" si="512"/>
        <v>199</v>
      </c>
    </row>
    <row r="10925" spans="2:15">
      <c r="B10925" s="34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7">
        <f t="shared" si="512"/>
        <v>90.3</v>
      </c>
    </row>
    <row r="10926" spans="2:15">
      <c r="B10926" s="34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7">
        <f t="shared" si="512"/>
        <v>199</v>
      </c>
    </row>
    <row r="10927" spans="2:15">
      <c r="B10927" s="34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7">
        <f t="shared" si="512"/>
        <v>199</v>
      </c>
    </row>
    <row r="10928" spans="2:15">
      <c r="B10928" s="34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7">
        <f t="shared" si="512"/>
        <v>104.3</v>
      </c>
    </row>
    <row r="10929" spans="2:15">
      <c r="B10929" s="34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7">
        <f t="shared" si="512"/>
        <v>169</v>
      </c>
    </row>
    <row r="10930" spans="2:15">
      <c r="B10930" s="34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7">
        <f t="shared" si="512"/>
        <v>169</v>
      </c>
    </row>
    <row r="10931" spans="2:15">
      <c r="B10931" s="34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7">
        <f t="shared" si="512"/>
        <v>111.3</v>
      </c>
    </row>
    <row r="10932" spans="2:15">
      <c r="B10932" s="34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7">
        <f t="shared" si="512"/>
        <v>169</v>
      </c>
    </row>
    <row r="10933" spans="2:15">
      <c r="B10933" s="34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7">
        <f t="shared" si="512"/>
        <v>179</v>
      </c>
    </row>
    <row r="10934" spans="2:15">
      <c r="B10934" s="34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7">
        <f t="shared" si="512"/>
        <v>94.5</v>
      </c>
    </row>
    <row r="10935" spans="2:15">
      <c r="B10935" s="34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7">
        <f t="shared" si="512"/>
        <v>125.10000000000001</v>
      </c>
    </row>
    <row r="10936" spans="2:15">
      <c r="B10936" s="34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7">
        <f t="shared" si="512"/>
        <v>149</v>
      </c>
    </row>
    <row r="10937" spans="2:15">
      <c r="B10937" s="34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7">
        <f t="shared" si="512"/>
        <v>139</v>
      </c>
    </row>
    <row r="10938" spans="2:15">
      <c r="B10938" s="34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7">
        <f t="shared" si="512"/>
        <v>111.3</v>
      </c>
    </row>
    <row r="10939" spans="2:15">
      <c r="B10939" s="34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7">
        <f t="shared" si="512"/>
        <v>149</v>
      </c>
    </row>
    <row r="10940" spans="2:15">
      <c r="B10940" s="34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7">
        <f t="shared" si="512"/>
        <v>69.5</v>
      </c>
    </row>
    <row r="10941" spans="2:15">
      <c r="B10941" s="34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7">
        <f t="shared" si="512"/>
        <v>151.20000000000002</v>
      </c>
    </row>
    <row r="10942" spans="2:15">
      <c r="B10942" s="34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7">
        <f t="shared" si="512"/>
        <v>169</v>
      </c>
    </row>
    <row r="10943" spans="2:15">
      <c r="B10943" s="34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7">
        <f t="shared" si="512"/>
        <v>90.3</v>
      </c>
    </row>
    <row r="10944" spans="2:15">
      <c r="B10944" s="34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7">
        <f t="shared" si="512"/>
        <v>129</v>
      </c>
    </row>
    <row r="10945" spans="2:15">
      <c r="B10945" s="34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7">
        <f t="shared" si="512"/>
        <v>179</v>
      </c>
    </row>
    <row r="10946" spans="2:15">
      <c r="B10946" s="34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7">
        <f t="shared" si="512"/>
        <v>119.2</v>
      </c>
    </row>
    <row r="10947" spans="2:15">
      <c r="B10947" s="34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7">
        <f t="shared" si="512"/>
        <v>151.20000000000002</v>
      </c>
    </row>
    <row r="10948" spans="2:15">
      <c r="B10948" s="34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7">
        <f t="shared" si="512"/>
        <v>179.1</v>
      </c>
    </row>
    <row r="10949" spans="2:15">
      <c r="B10949" s="34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7">
        <f t="shared" si="512"/>
        <v>159.20000000000002</v>
      </c>
    </row>
    <row r="10950" spans="2:15">
      <c r="B10950" s="34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7">
        <f t="shared" ref="O10950:O11013" si="515">K10950*(1-L10950)</f>
        <v>139.29999999999998</v>
      </c>
    </row>
    <row r="10951" spans="2:15">
      <c r="B10951" s="34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7">
        <f t="shared" si="515"/>
        <v>189</v>
      </c>
    </row>
    <row r="10952" spans="2:15">
      <c r="B10952" s="34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7">
        <f t="shared" si="515"/>
        <v>139</v>
      </c>
    </row>
    <row r="10953" spans="2:15">
      <c r="B10953" s="34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7">
        <f t="shared" si="515"/>
        <v>129</v>
      </c>
    </row>
    <row r="10954" spans="2:15">
      <c r="B10954" s="34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7">
        <f t="shared" si="515"/>
        <v>143.1</v>
      </c>
    </row>
    <row r="10955" spans="2:15">
      <c r="B10955" s="34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7">
        <f t="shared" si="515"/>
        <v>94.5</v>
      </c>
    </row>
    <row r="10956" spans="2:15">
      <c r="B10956" s="34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7">
        <f t="shared" si="515"/>
        <v>90.3</v>
      </c>
    </row>
    <row r="10957" spans="2:15">
      <c r="B10957" s="34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7">
        <f t="shared" si="515"/>
        <v>161.1</v>
      </c>
    </row>
    <row r="10958" spans="2:15">
      <c r="B10958" s="34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7">
        <f t="shared" si="515"/>
        <v>161.1</v>
      </c>
    </row>
    <row r="10959" spans="2:15">
      <c r="B10959" s="34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7">
        <f t="shared" si="515"/>
        <v>189</v>
      </c>
    </row>
    <row r="10960" spans="2:15">
      <c r="B10960" s="34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7">
        <f t="shared" si="515"/>
        <v>139.29999999999998</v>
      </c>
    </row>
    <row r="10961" spans="2:15">
      <c r="B10961" s="34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7">
        <f t="shared" si="515"/>
        <v>129</v>
      </c>
    </row>
    <row r="10962" spans="2:15">
      <c r="B10962" s="34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7">
        <f t="shared" si="515"/>
        <v>199</v>
      </c>
    </row>
    <row r="10963" spans="2:15">
      <c r="B10963" s="34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7">
        <f t="shared" si="515"/>
        <v>189</v>
      </c>
    </row>
    <row r="10964" spans="2:15">
      <c r="B10964" s="34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7">
        <f t="shared" si="515"/>
        <v>199</v>
      </c>
    </row>
    <row r="10965" spans="2:15">
      <c r="B10965" s="34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7">
        <f t="shared" si="515"/>
        <v>125.3</v>
      </c>
    </row>
    <row r="10966" spans="2:15">
      <c r="B10966" s="34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7">
        <f t="shared" si="515"/>
        <v>159.20000000000002</v>
      </c>
    </row>
    <row r="10967" spans="2:15">
      <c r="B10967" s="34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7">
        <f t="shared" si="515"/>
        <v>149</v>
      </c>
    </row>
    <row r="10968" spans="2:15">
      <c r="B10968" s="34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7">
        <f t="shared" si="515"/>
        <v>159</v>
      </c>
    </row>
    <row r="10969" spans="2:15">
      <c r="B10969" s="34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7">
        <f t="shared" si="515"/>
        <v>111.3</v>
      </c>
    </row>
    <row r="10970" spans="2:15">
      <c r="B10970" s="34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7">
        <f t="shared" si="515"/>
        <v>64.5</v>
      </c>
    </row>
    <row r="10971" spans="2:15">
      <c r="B10971" s="34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7">
        <f t="shared" si="515"/>
        <v>179</v>
      </c>
    </row>
    <row r="10972" spans="2:15">
      <c r="B10972" s="34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7">
        <f t="shared" si="515"/>
        <v>116.10000000000001</v>
      </c>
    </row>
    <row r="10973" spans="2:15">
      <c r="B10973" s="34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7">
        <f t="shared" si="515"/>
        <v>199</v>
      </c>
    </row>
    <row r="10974" spans="2:15">
      <c r="B10974" s="34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7">
        <f t="shared" si="515"/>
        <v>103.2</v>
      </c>
    </row>
    <row r="10975" spans="2:15">
      <c r="B10975" s="34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7">
        <f t="shared" si="515"/>
        <v>159.20000000000002</v>
      </c>
    </row>
    <row r="10976" spans="2:15">
      <c r="B10976" s="34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7">
        <f t="shared" si="515"/>
        <v>169</v>
      </c>
    </row>
    <row r="10977" spans="2:15">
      <c r="B10977" s="34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7">
        <f t="shared" si="515"/>
        <v>139.29999999999998</v>
      </c>
    </row>
    <row r="10978" spans="2:15">
      <c r="B10978" s="34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7">
        <f t="shared" si="515"/>
        <v>149</v>
      </c>
    </row>
    <row r="10979" spans="2:15">
      <c r="B10979" s="34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7">
        <f t="shared" si="515"/>
        <v>169</v>
      </c>
    </row>
    <row r="10980" spans="2:15">
      <c r="B10980" s="34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7">
        <f t="shared" si="515"/>
        <v>64.5</v>
      </c>
    </row>
    <row r="10981" spans="2:15">
      <c r="B10981" s="34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7">
        <f t="shared" si="515"/>
        <v>169</v>
      </c>
    </row>
    <row r="10982" spans="2:15">
      <c r="B10982" s="34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7">
        <f t="shared" si="515"/>
        <v>132.29999999999998</v>
      </c>
    </row>
    <row r="10983" spans="2:15">
      <c r="B10983" s="34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7">
        <f t="shared" si="515"/>
        <v>132.29999999999998</v>
      </c>
    </row>
    <row r="10984" spans="2:15">
      <c r="B10984" s="34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7">
        <f t="shared" si="515"/>
        <v>139</v>
      </c>
    </row>
    <row r="10985" spans="2:15">
      <c r="B10985" s="34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7">
        <f t="shared" si="515"/>
        <v>74.5</v>
      </c>
    </row>
    <row r="10986" spans="2:15">
      <c r="B10986" s="34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7">
        <f t="shared" si="515"/>
        <v>111.3</v>
      </c>
    </row>
    <row r="10987" spans="2:15">
      <c r="B10987" s="34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7">
        <f t="shared" si="515"/>
        <v>170.1</v>
      </c>
    </row>
    <row r="10988" spans="2:15">
      <c r="B10988" s="34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7">
        <f t="shared" si="515"/>
        <v>129</v>
      </c>
    </row>
    <row r="10989" spans="2:15">
      <c r="B10989" s="34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7">
        <f t="shared" si="515"/>
        <v>199</v>
      </c>
    </row>
    <row r="10990" spans="2:15">
      <c r="B10990" s="34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7">
        <f t="shared" si="515"/>
        <v>189</v>
      </c>
    </row>
    <row r="10991" spans="2:15">
      <c r="B10991" s="34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7">
        <f t="shared" si="515"/>
        <v>116.10000000000001</v>
      </c>
    </row>
    <row r="10992" spans="2:15">
      <c r="B10992" s="34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7">
        <f t="shared" si="515"/>
        <v>189</v>
      </c>
    </row>
    <row r="10993" spans="2:15">
      <c r="B10993" s="34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7">
        <f t="shared" si="515"/>
        <v>125.3</v>
      </c>
    </row>
    <row r="10994" spans="2:15">
      <c r="B10994" s="34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7">
        <f t="shared" si="515"/>
        <v>111.3</v>
      </c>
    </row>
    <row r="10995" spans="2:15">
      <c r="B10995" s="34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7">
        <f t="shared" si="515"/>
        <v>169</v>
      </c>
    </row>
    <row r="10996" spans="2:15">
      <c r="B10996" s="34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7">
        <f t="shared" si="515"/>
        <v>159.20000000000002</v>
      </c>
    </row>
    <row r="10997" spans="2:15">
      <c r="B10997" s="34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7">
        <f t="shared" si="515"/>
        <v>111.3</v>
      </c>
    </row>
    <row r="10998" spans="2:15">
      <c r="B10998" s="34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7">
        <f t="shared" si="515"/>
        <v>199</v>
      </c>
    </row>
    <row r="10999" spans="2:15">
      <c r="B10999" s="34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7">
        <f t="shared" si="515"/>
        <v>74.5</v>
      </c>
    </row>
    <row r="11000" spans="2:15">
      <c r="B11000" s="34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7">
        <f t="shared" si="515"/>
        <v>139</v>
      </c>
    </row>
    <row r="11001" spans="2:15">
      <c r="B11001" s="34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7">
        <f t="shared" si="515"/>
        <v>179</v>
      </c>
    </row>
    <row r="11002" spans="2:15">
      <c r="B11002" s="34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7">
        <f t="shared" si="515"/>
        <v>179</v>
      </c>
    </row>
    <row r="11003" spans="2:15">
      <c r="B11003" s="34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7">
        <f t="shared" si="515"/>
        <v>199</v>
      </c>
    </row>
    <row r="11004" spans="2:15">
      <c r="B11004" s="34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7">
        <f t="shared" si="515"/>
        <v>89.5</v>
      </c>
    </row>
    <row r="11005" spans="2:15">
      <c r="B11005" s="34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7">
        <f t="shared" si="515"/>
        <v>129</v>
      </c>
    </row>
    <row r="11006" spans="2:15">
      <c r="B11006" s="34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7">
        <f t="shared" si="515"/>
        <v>139</v>
      </c>
    </row>
    <row r="11007" spans="2:15">
      <c r="B11007" s="34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7">
        <f t="shared" si="515"/>
        <v>129</v>
      </c>
    </row>
    <row r="11008" spans="2:15">
      <c r="B11008" s="34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7">
        <f t="shared" si="515"/>
        <v>127.2</v>
      </c>
    </row>
    <row r="11009" spans="2:15">
      <c r="B11009" s="34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7">
        <f t="shared" si="515"/>
        <v>169</v>
      </c>
    </row>
    <row r="11010" spans="2:15">
      <c r="B11010" s="34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7">
        <f t="shared" si="515"/>
        <v>127.2</v>
      </c>
    </row>
    <row r="11011" spans="2:15">
      <c r="B11011" s="34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7">
        <f t="shared" si="515"/>
        <v>149</v>
      </c>
    </row>
    <row r="11012" spans="2:15">
      <c r="B11012" s="34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7">
        <f t="shared" si="515"/>
        <v>69.5</v>
      </c>
    </row>
    <row r="11013" spans="2:15">
      <c r="B11013" s="34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7">
        <f t="shared" si="515"/>
        <v>94.5</v>
      </c>
    </row>
    <row r="11014" spans="2:15">
      <c r="B11014" s="34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7">
        <f t="shared" ref="O11014:O11077" si="518">K11014*(1-L11014)</f>
        <v>135.20000000000002</v>
      </c>
    </row>
    <row r="11015" spans="2:15">
      <c r="B11015" s="34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7">
        <f t="shared" si="518"/>
        <v>69.5</v>
      </c>
    </row>
    <row r="11016" spans="2:15">
      <c r="B11016" s="34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7">
        <f t="shared" si="518"/>
        <v>143.1</v>
      </c>
    </row>
    <row r="11017" spans="2:15">
      <c r="B11017" s="34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7">
        <f t="shared" si="518"/>
        <v>159</v>
      </c>
    </row>
    <row r="11018" spans="2:15">
      <c r="B11018" s="34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7">
        <f t="shared" si="518"/>
        <v>119.2</v>
      </c>
    </row>
    <row r="11019" spans="2:15">
      <c r="B11019" s="34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7">
        <f t="shared" si="518"/>
        <v>189</v>
      </c>
    </row>
    <row r="11020" spans="2:15">
      <c r="B11020" s="34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7">
        <f t="shared" si="518"/>
        <v>139</v>
      </c>
    </row>
    <row r="11021" spans="2:15">
      <c r="B11021" s="34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7">
        <f t="shared" si="518"/>
        <v>199</v>
      </c>
    </row>
    <row r="11022" spans="2:15">
      <c r="B11022" s="34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7">
        <f t="shared" si="518"/>
        <v>199</v>
      </c>
    </row>
    <row r="11023" spans="2:15">
      <c r="B11023" s="34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7">
        <f t="shared" si="518"/>
        <v>129</v>
      </c>
    </row>
    <row r="11024" spans="2:15">
      <c r="B11024" s="34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7">
        <f t="shared" si="518"/>
        <v>189</v>
      </c>
    </row>
    <row r="11025" spans="2:15">
      <c r="B11025" s="34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7">
        <f t="shared" si="518"/>
        <v>129</v>
      </c>
    </row>
    <row r="11026" spans="2:15">
      <c r="B11026" s="34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7">
        <f t="shared" si="518"/>
        <v>149</v>
      </c>
    </row>
    <row r="11027" spans="2:15">
      <c r="B11027" s="34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7">
        <f t="shared" si="518"/>
        <v>169</v>
      </c>
    </row>
    <row r="11028" spans="2:15">
      <c r="B11028" s="34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7">
        <f t="shared" si="518"/>
        <v>159</v>
      </c>
    </row>
    <row r="11029" spans="2:15">
      <c r="B11029" s="34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7">
        <f t="shared" si="518"/>
        <v>179</v>
      </c>
    </row>
    <row r="11030" spans="2:15">
      <c r="B11030" s="34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7">
        <f t="shared" si="518"/>
        <v>89.5</v>
      </c>
    </row>
    <row r="11031" spans="2:15">
      <c r="B11031" s="34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7">
        <f t="shared" si="518"/>
        <v>125.10000000000001</v>
      </c>
    </row>
    <row r="11032" spans="2:15">
      <c r="B11032" s="34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7">
        <f t="shared" si="518"/>
        <v>97.3</v>
      </c>
    </row>
    <row r="11033" spans="2:15">
      <c r="B11033" s="34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7">
        <f t="shared" si="518"/>
        <v>111.3</v>
      </c>
    </row>
    <row r="11034" spans="2:15">
      <c r="B11034" s="34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7">
        <f t="shared" si="518"/>
        <v>139</v>
      </c>
    </row>
    <row r="11035" spans="2:15">
      <c r="B11035" s="34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7">
        <f t="shared" si="518"/>
        <v>94.5</v>
      </c>
    </row>
    <row r="11036" spans="2:15">
      <c r="B11036" s="34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7">
        <f t="shared" si="518"/>
        <v>139</v>
      </c>
    </row>
    <row r="11037" spans="2:15">
      <c r="B11037" s="34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7">
        <f t="shared" si="518"/>
        <v>74.5</v>
      </c>
    </row>
    <row r="11038" spans="2:15">
      <c r="B11038" s="34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7">
        <f t="shared" si="518"/>
        <v>149</v>
      </c>
    </row>
    <row r="11039" spans="2:15">
      <c r="B11039" s="34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7">
        <f t="shared" si="518"/>
        <v>135.20000000000002</v>
      </c>
    </row>
    <row r="11040" spans="2:15">
      <c r="B11040" s="34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7">
        <f t="shared" si="518"/>
        <v>159.20000000000002</v>
      </c>
    </row>
    <row r="11041" spans="2:15">
      <c r="B11041" s="34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7">
        <f t="shared" si="518"/>
        <v>135.20000000000002</v>
      </c>
    </row>
    <row r="11042" spans="2:15">
      <c r="B11042" s="34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7">
        <f t="shared" si="518"/>
        <v>199</v>
      </c>
    </row>
    <row r="11043" spans="2:15">
      <c r="B11043" s="34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7">
        <f t="shared" si="518"/>
        <v>189</v>
      </c>
    </row>
    <row r="11044" spans="2:15">
      <c r="B11044" s="34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7">
        <f t="shared" si="518"/>
        <v>104.3</v>
      </c>
    </row>
    <row r="11045" spans="2:15">
      <c r="B11045" s="34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7">
        <f t="shared" si="518"/>
        <v>64.5</v>
      </c>
    </row>
    <row r="11046" spans="2:15">
      <c r="B11046" s="34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7">
        <f t="shared" si="518"/>
        <v>159</v>
      </c>
    </row>
    <row r="11047" spans="2:15">
      <c r="B11047" s="34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7">
        <f t="shared" si="518"/>
        <v>169</v>
      </c>
    </row>
    <row r="11048" spans="2:15">
      <c r="B11048" s="34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7">
        <f t="shared" si="518"/>
        <v>179</v>
      </c>
    </row>
    <row r="11049" spans="2:15">
      <c r="B11049" s="34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7">
        <f t="shared" si="518"/>
        <v>199</v>
      </c>
    </row>
    <row r="11050" spans="2:15">
      <c r="B11050" s="34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7">
        <f t="shared" si="518"/>
        <v>139</v>
      </c>
    </row>
    <row r="11051" spans="2:15">
      <c r="B11051" s="34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7">
        <f t="shared" si="518"/>
        <v>189</v>
      </c>
    </row>
    <row r="11052" spans="2:15">
      <c r="B11052" s="34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7">
        <f t="shared" si="518"/>
        <v>94.5</v>
      </c>
    </row>
    <row r="11053" spans="2:15">
      <c r="B11053" s="34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7">
        <f t="shared" si="518"/>
        <v>159.20000000000002</v>
      </c>
    </row>
    <row r="11054" spans="2:15">
      <c r="B11054" s="34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7">
        <f t="shared" si="518"/>
        <v>143.1</v>
      </c>
    </row>
    <row r="11055" spans="2:15">
      <c r="B11055" s="34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7">
        <f t="shared" si="518"/>
        <v>159</v>
      </c>
    </row>
    <row r="11056" spans="2:15">
      <c r="B11056" s="34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7">
        <f t="shared" si="518"/>
        <v>69.5</v>
      </c>
    </row>
    <row r="11057" spans="2:15">
      <c r="B11057" s="34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7">
        <f t="shared" si="518"/>
        <v>159</v>
      </c>
    </row>
    <row r="11058" spans="2:15">
      <c r="B11058" s="34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7">
        <f t="shared" si="518"/>
        <v>189</v>
      </c>
    </row>
    <row r="11059" spans="2:15">
      <c r="B11059" s="34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7">
        <f t="shared" si="518"/>
        <v>139</v>
      </c>
    </row>
    <row r="11060" spans="2:15">
      <c r="B11060" s="34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7">
        <f t="shared" si="518"/>
        <v>169</v>
      </c>
    </row>
    <row r="11061" spans="2:15">
      <c r="B11061" s="34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7">
        <f t="shared" si="518"/>
        <v>169</v>
      </c>
    </row>
    <row r="11062" spans="2:15">
      <c r="B11062" s="34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7">
        <f t="shared" si="518"/>
        <v>169</v>
      </c>
    </row>
    <row r="11063" spans="2:15">
      <c r="B11063" s="34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7">
        <f t="shared" si="518"/>
        <v>179</v>
      </c>
    </row>
    <row r="11064" spans="2:15">
      <c r="B11064" s="34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7">
        <f t="shared" si="518"/>
        <v>97.3</v>
      </c>
    </row>
    <row r="11065" spans="2:15">
      <c r="B11065" s="34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7">
        <f t="shared" si="518"/>
        <v>169</v>
      </c>
    </row>
    <row r="11066" spans="2:15">
      <c r="B11066" s="34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7">
        <f t="shared" si="518"/>
        <v>199</v>
      </c>
    </row>
    <row r="11067" spans="2:15">
      <c r="B11067" s="34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7">
        <f t="shared" si="518"/>
        <v>179</v>
      </c>
    </row>
    <row r="11068" spans="2:15">
      <c r="B11068" s="34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7">
        <f t="shared" si="518"/>
        <v>169</v>
      </c>
    </row>
    <row r="11069" spans="2:15">
      <c r="B11069" s="34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7">
        <f t="shared" si="518"/>
        <v>84.5</v>
      </c>
    </row>
    <row r="11070" spans="2:15">
      <c r="B11070" s="34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7">
        <f t="shared" si="518"/>
        <v>159</v>
      </c>
    </row>
    <row r="11071" spans="2:15">
      <c r="B11071" s="34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7">
        <f t="shared" si="518"/>
        <v>139</v>
      </c>
    </row>
    <row r="11072" spans="2:15">
      <c r="B11072" s="34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7">
        <f t="shared" si="518"/>
        <v>143.20000000000002</v>
      </c>
    </row>
    <row r="11073" spans="2:15">
      <c r="B11073" s="34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7">
        <f t="shared" si="518"/>
        <v>125.3</v>
      </c>
    </row>
    <row r="11074" spans="2:15">
      <c r="B11074" s="34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7">
        <f t="shared" si="518"/>
        <v>139</v>
      </c>
    </row>
    <row r="11075" spans="2:15">
      <c r="B11075" s="34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7">
        <f t="shared" si="518"/>
        <v>129</v>
      </c>
    </row>
    <row r="11076" spans="2:15">
      <c r="B11076" s="34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7">
        <f t="shared" si="518"/>
        <v>111.3</v>
      </c>
    </row>
    <row r="11077" spans="2:15">
      <c r="B11077" s="34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7">
        <f t="shared" si="518"/>
        <v>159</v>
      </c>
    </row>
    <row r="11078" spans="2:15">
      <c r="B11078" s="34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7">
        <f t="shared" ref="O11078:O11141" si="521">K11078*(1-L11078)</f>
        <v>125.3</v>
      </c>
    </row>
    <row r="11079" spans="2:15">
      <c r="B11079" s="34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7">
        <f t="shared" si="521"/>
        <v>179</v>
      </c>
    </row>
    <row r="11080" spans="2:15">
      <c r="B11080" s="34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7">
        <f t="shared" si="521"/>
        <v>90.3</v>
      </c>
    </row>
    <row r="11081" spans="2:15">
      <c r="B11081" s="34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7">
        <f t="shared" si="521"/>
        <v>199</v>
      </c>
    </row>
    <row r="11082" spans="2:15">
      <c r="B11082" s="34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7">
        <f t="shared" si="521"/>
        <v>129</v>
      </c>
    </row>
    <row r="11083" spans="2:15">
      <c r="B11083" s="34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7">
        <f t="shared" si="521"/>
        <v>149</v>
      </c>
    </row>
    <row r="11084" spans="2:15">
      <c r="B11084" s="34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7">
        <f t="shared" si="521"/>
        <v>139</v>
      </c>
    </row>
    <row r="11085" spans="2:15">
      <c r="B11085" s="34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7">
        <f t="shared" si="521"/>
        <v>189</v>
      </c>
    </row>
    <row r="11086" spans="2:15">
      <c r="B11086" s="34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7">
        <f t="shared" si="521"/>
        <v>89.5</v>
      </c>
    </row>
    <row r="11087" spans="2:15">
      <c r="B11087" s="34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7">
        <f t="shared" si="521"/>
        <v>132.29999999999998</v>
      </c>
    </row>
    <row r="11088" spans="2:15">
      <c r="B11088" s="34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7">
        <f t="shared" si="521"/>
        <v>179.1</v>
      </c>
    </row>
    <row r="11089" spans="2:15">
      <c r="B11089" s="34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7">
        <f t="shared" si="521"/>
        <v>134.1</v>
      </c>
    </row>
    <row r="11090" spans="2:15">
      <c r="B11090" s="34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7">
        <f t="shared" si="521"/>
        <v>111.3</v>
      </c>
    </row>
    <row r="11091" spans="2:15">
      <c r="B11091" s="34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7">
        <f t="shared" si="521"/>
        <v>74.5</v>
      </c>
    </row>
    <row r="11092" spans="2:15">
      <c r="B11092" s="34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7">
        <f t="shared" si="521"/>
        <v>143.1</v>
      </c>
    </row>
    <row r="11093" spans="2:15">
      <c r="B11093" s="34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7">
        <f t="shared" si="521"/>
        <v>159</v>
      </c>
    </row>
    <row r="11094" spans="2:15">
      <c r="B11094" s="34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7">
        <f t="shared" si="521"/>
        <v>125.3</v>
      </c>
    </row>
    <row r="11095" spans="2:15">
      <c r="B11095" s="34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7">
        <f t="shared" si="521"/>
        <v>149</v>
      </c>
    </row>
    <row r="11096" spans="2:15">
      <c r="B11096" s="34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7">
        <f t="shared" si="521"/>
        <v>179.1</v>
      </c>
    </row>
    <row r="11097" spans="2:15">
      <c r="B11097" s="34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7">
        <f t="shared" si="521"/>
        <v>64.5</v>
      </c>
    </row>
    <row r="11098" spans="2:15">
      <c r="B11098" s="34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7">
        <f t="shared" si="521"/>
        <v>151.20000000000002</v>
      </c>
    </row>
    <row r="11099" spans="2:15">
      <c r="B11099" s="34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7">
        <f t="shared" si="521"/>
        <v>116.10000000000001</v>
      </c>
    </row>
    <row r="11100" spans="2:15">
      <c r="B11100" s="34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7">
        <f t="shared" si="521"/>
        <v>189</v>
      </c>
    </row>
    <row r="11101" spans="2:15">
      <c r="B11101" s="34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7">
        <f t="shared" si="521"/>
        <v>97.3</v>
      </c>
    </row>
    <row r="11102" spans="2:15">
      <c r="B11102" s="34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7">
        <f t="shared" si="521"/>
        <v>125.10000000000001</v>
      </c>
    </row>
    <row r="11103" spans="2:15">
      <c r="B11103" s="34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7">
        <f t="shared" si="521"/>
        <v>199</v>
      </c>
    </row>
    <row r="11104" spans="2:15">
      <c r="B11104" s="34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7">
        <f t="shared" si="521"/>
        <v>179.1</v>
      </c>
    </row>
    <row r="11105" spans="2:15">
      <c r="B11105" s="34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7">
        <f t="shared" si="521"/>
        <v>69.5</v>
      </c>
    </row>
    <row r="11106" spans="2:15">
      <c r="B11106" s="34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7">
        <f t="shared" si="521"/>
        <v>179</v>
      </c>
    </row>
    <row r="11107" spans="2:15">
      <c r="B11107" s="34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7">
        <f t="shared" si="521"/>
        <v>161.1</v>
      </c>
    </row>
    <row r="11108" spans="2:15">
      <c r="B11108" s="34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7">
        <f t="shared" si="521"/>
        <v>74.5</v>
      </c>
    </row>
    <row r="11109" spans="2:15">
      <c r="B11109" s="34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7">
        <f t="shared" si="521"/>
        <v>159.20000000000002</v>
      </c>
    </row>
    <row r="11110" spans="2:15">
      <c r="B11110" s="34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7">
        <f t="shared" si="521"/>
        <v>179</v>
      </c>
    </row>
    <row r="11111" spans="2:15">
      <c r="B11111" s="34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7">
        <f t="shared" si="521"/>
        <v>169</v>
      </c>
    </row>
    <row r="11112" spans="2:15">
      <c r="B11112" s="34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7">
        <f t="shared" si="521"/>
        <v>199</v>
      </c>
    </row>
    <row r="11113" spans="2:15">
      <c r="B11113" s="34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7">
        <f t="shared" si="521"/>
        <v>159</v>
      </c>
    </row>
    <row r="11114" spans="2:15">
      <c r="B11114" s="34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7">
        <f t="shared" si="521"/>
        <v>149</v>
      </c>
    </row>
    <row r="11115" spans="2:15">
      <c r="B11115" s="34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7">
        <f t="shared" si="521"/>
        <v>64.5</v>
      </c>
    </row>
    <row r="11116" spans="2:15">
      <c r="B11116" s="34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7">
        <f t="shared" si="521"/>
        <v>169</v>
      </c>
    </row>
    <row r="11117" spans="2:15">
      <c r="B11117" s="34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7">
        <f t="shared" si="521"/>
        <v>159.20000000000002</v>
      </c>
    </row>
    <row r="11118" spans="2:15">
      <c r="B11118" s="34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7">
        <f t="shared" si="521"/>
        <v>169</v>
      </c>
    </row>
    <row r="11119" spans="2:15">
      <c r="B11119" s="34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7">
        <f t="shared" si="521"/>
        <v>149</v>
      </c>
    </row>
    <row r="11120" spans="2:15">
      <c r="B11120" s="34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7">
        <f t="shared" si="521"/>
        <v>149</v>
      </c>
    </row>
    <row r="11121" spans="2:15">
      <c r="B11121" s="34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7">
        <f t="shared" si="521"/>
        <v>104.3</v>
      </c>
    </row>
    <row r="11122" spans="2:15">
      <c r="B11122" s="34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7">
        <f t="shared" si="521"/>
        <v>149</v>
      </c>
    </row>
    <row r="11123" spans="2:15">
      <c r="B11123" s="34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7">
        <f t="shared" si="521"/>
        <v>127.2</v>
      </c>
    </row>
    <row r="11124" spans="2:15">
      <c r="B11124" s="34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7">
        <f t="shared" si="521"/>
        <v>129</v>
      </c>
    </row>
    <row r="11125" spans="2:15">
      <c r="B11125" s="34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7">
        <f t="shared" si="521"/>
        <v>159</v>
      </c>
    </row>
    <row r="11126" spans="2:15">
      <c r="B11126" s="34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7">
        <f t="shared" si="521"/>
        <v>199</v>
      </c>
    </row>
    <row r="11127" spans="2:15">
      <c r="B11127" s="34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7">
        <f t="shared" si="521"/>
        <v>129</v>
      </c>
    </row>
    <row r="11128" spans="2:15">
      <c r="B11128" s="34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7">
        <f t="shared" si="521"/>
        <v>64.5</v>
      </c>
    </row>
    <row r="11129" spans="2:15">
      <c r="B11129" s="34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7">
        <f t="shared" si="521"/>
        <v>159</v>
      </c>
    </row>
    <row r="11130" spans="2:15">
      <c r="B11130" s="34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7">
        <f t="shared" si="521"/>
        <v>149</v>
      </c>
    </row>
    <row r="11131" spans="2:15">
      <c r="B11131" s="34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7">
        <f t="shared" si="521"/>
        <v>199</v>
      </c>
    </row>
    <row r="11132" spans="2:15">
      <c r="B11132" s="34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7">
        <f t="shared" si="521"/>
        <v>99.5</v>
      </c>
    </row>
    <row r="11133" spans="2:15">
      <c r="B11133" s="34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7">
        <f t="shared" si="521"/>
        <v>199</v>
      </c>
    </row>
    <row r="11134" spans="2:15">
      <c r="B11134" s="34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7">
        <f t="shared" si="521"/>
        <v>139</v>
      </c>
    </row>
    <row r="11135" spans="2:15">
      <c r="B11135" s="34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7">
        <f t="shared" si="521"/>
        <v>169</v>
      </c>
    </row>
    <row r="11136" spans="2:15">
      <c r="B11136" s="34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7">
        <f t="shared" si="521"/>
        <v>199</v>
      </c>
    </row>
    <row r="11137" spans="2:15">
      <c r="B11137" s="34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7">
        <f t="shared" si="521"/>
        <v>64.5</v>
      </c>
    </row>
    <row r="11138" spans="2:15">
      <c r="B11138" s="34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7">
        <f t="shared" si="521"/>
        <v>149</v>
      </c>
    </row>
    <row r="11139" spans="2:15">
      <c r="B11139" s="34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7">
        <f t="shared" si="521"/>
        <v>139</v>
      </c>
    </row>
    <row r="11140" spans="2:15">
      <c r="B11140" s="34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7">
        <f t="shared" si="521"/>
        <v>89.5</v>
      </c>
    </row>
    <row r="11141" spans="2:15">
      <c r="B11141" s="34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7">
        <f t="shared" si="521"/>
        <v>129</v>
      </c>
    </row>
    <row r="11142" spans="2:15">
      <c r="B11142" s="34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7">
        <f t="shared" ref="O11142:O11205" si="524">K11142*(1-L11142)</f>
        <v>84.5</v>
      </c>
    </row>
    <row r="11143" spans="2:15">
      <c r="B11143" s="34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7">
        <f t="shared" si="524"/>
        <v>169</v>
      </c>
    </row>
    <row r="11144" spans="2:15">
      <c r="B11144" s="34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7">
        <f t="shared" si="524"/>
        <v>151.20000000000002</v>
      </c>
    </row>
    <row r="11145" spans="2:15">
      <c r="B11145" s="34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7">
        <f t="shared" si="524"/>
        <v>125.3</v>
      </c>
    </row>
    <row r="11146" spans="2:15">
      <c r="B11146" s="34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7">
        <f t="shared" si="524"/>
        <v>125.3</v>
      </c>
    </row>
    <row r="11147" spans="2:15">
      <c r="B11147" s="34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7">
        <f t="shared" si="524"/>
        <v>149</v>
      </c>
    </row>
    <row r="11148" spans="2:15">
      <c r="B11148" s="34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7">
        <f t="shared" si="524"/>
        <v>84.5</v>
      </c>
    </row>
    <row r="11149" spans="2:15">
      <c r="B11149" s="34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7">
        <f t="shared" si="524"/>
        <v>119.2</v>
      </c>
    </row>
    <row r="11150" spans="2:15">
      <c r="B11150" s="34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7">
        <f t="shared" si="524"/>
        <v>74.5</v>
      </c>
    </row>
    <row r="11151" spans="2:15">
      <c r="B11151" s="34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7">
        <f t="shared" si="524"/>
        <v>116.10000000000001</v>
      </c>
    </row>
    <row r="11152" spans="2:15">
      <c r="B11152" s="34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7">
        <f t="shared" si="524"/>
        <v>129</v>
      </c>
    </row>
    <row r="11153" spans="2:15">
      <c r="B11153" s="34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7">
        <f t="shared" si="524"/>
        <v>84.5</v>
      </c>
    </row>
    <row r="11154" spans="2:15">
      <c r="B11154" s="34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7">
        <f t="shared" si="524"/>
        <v>103.2</v>
      </c>
    </row>
    <row r="11155" spans="2:15">
      <c r="B11155" s="34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7">
        <f t="shared" si="524"/>
        <v>169</v>
      </c>
    </row>
    <row r="11156" spans="2:15">
      <c r="B11156" s="34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7">
        <f t="shared" si="524"/>
        <v>159.20000000000002</v>
      </c>
    </row>
    <row r="11157" spans="2:15">
      <c r="B11157" s="34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7">
        <f t="shared" si="524"/>
        <v>84.5</v>
      </c>
    </row>
    <row r="11158" spans="2:15">
      <c r="B11158" s="34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7">
        <f t="shared" si="524"/>
        <v>159</v>
      </c>
    </row>
    <row r="11159" spans="2:15">
      <c r="B11159" s="34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7">
        <f t="shared" si="524"/>
        <v>189</v>
      </c>
    </row>
    <row r="11160" spans="2:15">
      <c r="B11160" s="34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7">
        <f t="shared" si="524"/>
        <v>179</v>
      </c>
    </row>
    <row r="11161" spans="2:15">
      <c r="B11161" s="34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7">
        <f t="shared" si="524"/>
        <v>129</v>
      </c>
    </row>
    <row r="11162" spans="2:15">
      <c r="B11162" s="34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7">
        <f t="shared" si="524"/>
        <v>89.5</v>
      </c>
    </row>
    <row r="11163" spans="2:15">
      <c r="B11163" s="34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7">
        <f t="shared" si="524"/>
        <v>170.1</v>
      </c>
    </row>
    <row r="11164" spans="2:15">
      <c r="B11164" s="34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7">
        <f t="shared" si="524"/>
        <v>143.1</v>
      </c>
    </row>
    <row r="11165" spans="2:15">
      <c r="B11165" s="34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7">
        <f t="shared" si="524"/>
        <v>159</v>
      </c>
    </row>
    <row r="11166" spans="2:15">
      <c r="B11166" s="34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7">
        <f t="shared" si="524"/>
        <v>69.5</v>
      </c>
    </row>
    <row r="11167" spans="2:15">
      <c r="B11167" s="34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7">
        <f t="shared" si="524"/>
        <v>159.20000000000002</v>
      </c>
    </row>
    <row r="11168" spans="2:15">
      <c r="B11168" s="34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7">
        <f t="shared" si="524"/>
        <v>139</v>
      </c>
    </row>
    <row r="11169" spans="2:15">
      <c r="B11169" s="34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7">
        <f t="shared" si="524"/>
        <v>129</v>
      </c>
    </row>
    <row r="11170" spans="2:15">
      <c r="B11170" s="34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7">
        <f t="shared" si="524"/>
        <v>139</v>
      </c>
    </row>
    <row r="11171" spans="2:15">
      <c r="B11171" s="34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7">
        <f t="shared" si="524"/>
        <v>169</v>
      </c>
    </row>
    <row r="11172" spans="2:15">
      <c r="B11172" s="34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7">
        <f t="shared" si="524"/>
        <v>169</v>
      </c>
    </row>
    <row r="11173" spans="2:15">
      <c r="B11173" s="34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7">
        <f t="shared" si="524"/>
        <v>179</v>
      </c>
    </row>
    <row r="11174" spans="2:15">
      <c r="B11174" s="34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7">
        <f t="shared" si="524"/>
        <v>84.5</v>
      </c>
    </row>
    <row r="11175" spans="2:15">
      <c r="B11175" s="34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7">
        <f t="shared" si="524"/>
        <v>139</v>
      </c>
    </row>
    <row r="11176" spans="2:15">
      <c r="B11176" s="34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7">
        <f t="shared" si="524"/>
        <v>139</v>
      </c>
    </row>
    <row r="11177" spans="2:15">
      <c r="B11177" s="34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7">
        <f t="shared" si="524"/>
        <v>169</v>
      </c>
    </row>
    <row r="11178" spans="2:15">
      <c r="B11178" s="34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7">
        <f t="shared" si="524"/>
        <v>111.3</v>
      </c>
    </row>
    <row r="11179" spans="2:15">
      <c r="B11179" s="34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7">
        <f t="shared" si="524"/>
        <v>90.3</v>
      </c>
    </row>
    <row r="11180" spans="2:15">
      <c r="B11180" s="34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7">
        <f t="shared" si="524"/>
        <v>139.29999999999998</v>
      </c>
    </row>
    <row r="11181" spans="2:15">
      <c r="B11181" s="34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7">
        <f t="shared" si="524"/>
        <v>111.3</v>
      </c>
    </row>
    <row r="11182" spans="2:15">
      <c r="B11182" s="34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7">
        <f t="shared" si="524"/>
        <v>199</v>
      </c>
    </row>
    <row r="11183" spans="2:15">
      <c r="B11183" s="34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7">
        <f t="shared" si="524"/>
        <v>179</v>
      </c>
    </row>
    <row r="11184" spans="2:15">
      <c r="B11184" s="34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7">
        <f t="shared" si="524"/>
        <v>74.5</v>
      </c>
    </row>
    <row r="11185" spans="2:15">
      <c r="B11185" s="34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7">
        <f t="shared" si="524"/>
        <v>189</v>
      </c>
    </row>
    <row r="11186" spans="2:15">
      <c r="B11186" s="34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7">
        <f t="shared" si="524"/>
        <v>97.3</v>
      </c>
    </row>
    <row r="11187" spans="2:15">
      <c r="B11187" s="34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7">
        <f t="shared" si="524"/>
        <v>129</v>
      </c>
    </row>
    <row r="11188" spans="2:15">
      <c r="B11188" s="34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7">
        <f t="shared" si="524"/>
        <v>97.3</v>
      </c>
    </row>
    <row r="11189" spans="2:15">
      <c r="B11189" s="34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7">
        <f t="shared" si="524"/>
        <v>169</v>
      </c>
    </row>
    <row r="11190" spans="2:15">
      <c r="B11190" s="34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7">
        <f t="shared" si="524"/>
        <v>199</v>
      </c>
    </row>
    <row r="11191" spans="2:15">
      <c r="B11191" s="34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7">
        <f t="shared" si="524"/>
        <v>135.20000000000002</v>
      </c>
    </row>
    <row r="11192" spans="2:15">
      <c r="B11192" s="34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7">
        <f t="shared" si="524"/>
        <v>169</v>
      </c>
    </row>
    <row r="11193" spans="2:15">
      <c r="B11193" s="34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7">
        <f t="shared" si="524"/>
        <v>64.5</v>
      </c>
    </row>
    <row r="11194" spans="2:15">
      <c r="B11194" s="34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7">
        <f t="shared" si="524"/>
        <v>169</v>
      </c>
    </row>
    <row r="11195" spans="2:15">
      <c r="B11195" s="34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7">
        <f t="shared" si="524"/>
        <v>97.3</v>
      </c>
    </row>
    <row r="11196" spans="2:15">
      <c r="B11196" s="34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7">
        <f t="shared" si="524"/>
        <v>103.2</v>
      </c>
    </row>
    <row r="11197" spans="2:15">
      <c r="B11197" s="34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7">
        <f t="shared" si="524"/>
        <v>152.1</v>
      </c>
    </row>
    <row r="11198" spans="2:15">
      <c r="B11198" s="34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7">
        <f t="shared" si="524"/>
        <v>189</v>
      </c>
    </row>
    <row r="11199" spans="2:15">
      <c r="B11199" s="34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7">
        <f t="shared" si="524"/>
        <v>129</v>
      </c>
    </row>
    <row r="11200" spans="2:15">
      <c r="B11200" s="34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7">
        <f t="shared" si="524"/>
        <v>134.1</v>
      </c>
    </row>
    <row r="11201" spans="2:15">
      <c r="B11201" s="34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7">
        <f t="shared" si="524"/>
        <v>189</v>
      </c>
    </row>
    <row r="11202" spans="2:15">
      <c r="B11202" s="34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7">
        <f t="shared" si="524"/>
        <v>151.20000000000002</v>
      </c>
    </row>
    <row r="11203" spans="2:15">
      <c r="B11203" s="34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7">
        <f t="shared" si="524"/>
        <v>89.5</v>
      </c>
    </row>
    <row r="11204" spans="2:15">
      <c r="B11204" s="34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7">
        <f t="shared" si="524"/>
        <v>89.5</v>
      </c>
    </row>
    <row r="11205" spans="2:15">
      <c r="B11205" s="34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7">
        <f t="shared" si="524"/>
        <v>159</v>
      </c>
    </row>
    <row r="11206" spans="2:15">
      <c r="B11206" s="34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7">
        <f t="shared" ref="O11206:O11269" si="527">K11206*(1-L11206)</f>
        <v>179</v>
      </c>
    </row>
    <row r="11207" spans="2:15">
      <c r="B11207" s="34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7">
        <f t="shared" si="527"/>
        <v>97.3</v>
      </c>
    </row>
    <row r="11208" spans="2:15">
      <c r="B11208" s="34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7">
        <f t="shared" si="527"/>
        <v>169</v>
      </c>
    </row>
    <row r="11209" spans="2:15">
      <c r="B11209" s="34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7">
        <f t="shared" si="527"/>
        <v>159</v>
      </c>
    </row>
    <row r="11210" spans="2:15">
      <c r="B11210" s="34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7">
        <f t="shared" si="527"/>
        <v>179</v>
      </c>
    </row>
    <row r="11211" spans="2:15">
      <c r="B11211" s="34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7">
        <f t="shared" si="527"/>
        <v>179</v>
      </c>
    </row>
    <row r="11212" spans="2:15">
      <c r="B11212" s="34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7">
        <f t="shared" si="527"/>
        <v>139</v>
      </c>
    </row>
    <row r="11213" spans="2:15">
      <c r="B11213" s="34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7">
        <f t="shared" si="527"/>
        <v>129</v>
      </c>
    </row>
    <row r="11214" spans="2:15">
      <c r="B11214" s="34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7">
        <f t="shared" si="527"/>
        <v>111.2</v>
      </c>
    </row>
    <row r="11215" spans="2:15">
      <c r="B11215" s="34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7">
        <f t="shared" si="527"/>
        <v>169</v>
      </c>
    </row>
    <row r="11216" spans="2:15">
      <c r="B11216" s="34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7">
        <f t="shared" si="527"/>
        <v>69.5</v>
      </c>
    </row>
    <row r="11217" spans="2:15">
      <c r="B11217" s="34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7">
        <f t="shared" si="527"/>
        <v>104.3</v>
      </c>
    </row>
    <row r="11218" spans="2:15">
      <c r="B11218" s="34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7">
        <f t="shared" si="527"/>
        <v>159</v>
      </c>
    </row>
    <row r="11219" spans="2:15">
      <c r="B11219" s="34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7">
        <f t="shared" si="527"/>
        <v>111.3</v>
      </c>
    </row>
    <row r="11220" spans="2:15">
      <c r="B11220" s="34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7">
        <f t="shared" si="527"/>
        <v>139</v>
      </c>
    </row>
    <row r="11221" spans="2:15">
      <c r="B11221" s="34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7">
        <f t="shared" si="527"/>
        <v>179.1</v>
      </c>
    </row>
    <row r="11222" spans="2:15">
      <c r="B11222" s="34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7">
        <f t="shared" si="527"/>
        <v>179.1</v>
      </c>
    </row>
    <row r="11223" spans="2:15">
      <c r="B11223" s="34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7">
        <f t="shared" si="527"/>
        <v>179.1</v>
      </c>
    </row>
    <row r="11224" spans="2:15">
      <c r="B11224" s="34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7">
        <f t="shared" si="527"/>
        <v>64.5</v>
      </c>
    </row>
    <row r="11225" spans="2:15">
      <c r="B11225" s="34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7">
        <f t="shared" si="527"/>
        <v>152.1</v>
      </c>
    </row>
    <row r="11226" spans="2:15">
      <c r="B11226" s="34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7">
        <f t="shared" si="527"/>
        <v>139</v>
      </c>
    </row>
    <row r="11227" spans="2:15">
      <c r="B11227" s="34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7">
        <f t="shared" si="527"/>
        <v>125.3</v>
      </c>
    </row>
    <row r="11228" spans="2:15">
      <c r="B11228" s="34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7">
        <f t="shared" si="527"/>
        <v>189</v>
      </c>
    </row>
    <row r="11229" spans="2:15">
      <c r="B11229" s="34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7">
        <f t="shared" si="527"/>
        <v>199</v>
      </c>
    </row>
    <row r="11230" spans="2:15">
      <c r="B11230" s="34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7">
        <f t="shared" si="527"/>
        <v>151.20000000000002</v>
      </c>
    </row>
    <row r="11231" spans="2:15">
      <c r="B11231" s="34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7">
        <f t="shared" si="527"/>
        <v>199</v>
      </c>
    </row>
    <row r="11232" spans="2:15">
      <c r="B11232" s="34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7">
        <f t="shared" si="527"/>
        <v>90.3</v>
      </c>
    </row>
    <row r="11233" spans="2:15">
      <c r="B11233" s="34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7">
        <f t="shared" si="527"/>
        <v>169</v>
      </c>
    </row>
    <row r="11234" spans="2:15">
      <c r="B11234" s="34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7">
        <f t="shared" si="527"/>
        <v>116.10000000000001</v>
      </c>
    </row>
    <row r="11235" spans="2:15">
      <c r="B11235" s="34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7">
        <f t="shared" si="527"/>
        <v>139</v>
      </c>
    </row>
    <row r="11236" spans="2:15">
      <c r="B11236" s="34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7">
        <f t="shared" si="527"/>
        <v>149</v>
      </c>
    </row>
    <row r="11237" spans="2:15">
      <c r="B11237" s="34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7">
        <f t="shared" si="527"/>
        <v>97.3</v>
      </c>
    </row>
    <row r="11238" spans="2:15">
      <c r="B11238" s="34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7">
        <f t="shared" si="527"/>
        <v>143.1</v>
      </c>
    </row>
    <row r="11239" spans="2:15">
      <c r="B11239" s="34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7">
        <f t="shared" si="527"/>
        <v>97.3</v>
      </c>
    </row>
    <row r="11240" spans="2:15">
      <c r="B11240" s="34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7">
        <f t="shared" si="527"/>
        <v>159</v>
      </c>
    </row>
    <row r="11241" spans="2:15">
      <c r="B11241" s="34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7">
        <f t="shared" si="527"/>
        <v>179.1</v>
      </c>
    </row>
    <row r="11242" spans="2:15">
      <c r="B11242" s="34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7">
        <f t="shared" si="527"/>
        <v>159</v>
      </c>
    </row>
    <row r="11243" spans="2:15">
      <c r="B11243" s="34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7">
        <f t="shared" si="527"/>
        <v>169</v>
      </c>
    </row>
    <row r="11244" spans="2:15">
      <c r="B11244" s="34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7">
        <f t="shared" si="527"/>
        <v>139</v>
      </c>
    </row>
    <row r="11245" spans="2:15">
      <c r="B11245" s="34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7">
        <f t="shared" si="527"/>
        <v>132.29999999999998</v>
      </c>
    </row>
    <row r="11246" spans="2:15">
      <c r="B11246" s="34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7">
        <f t="shared" si="527"/>
        <v>64.5</v>
      </c>
    </row>
    <row r="11247" spans="2:15">
      <c r="B11247" s="34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7">
        <f t="shared" si="527"/>
        <v>139</v>
      </c>
    </row>
    <row r="11248" spans="2:15">
      <c r="B11248" s="34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7">
        <f t="shared" si="527"/>
        <v>149</v>
      </c>
    </row>
    <row r="11249" spans="2:15">
      <c r="B11249" s="34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7">
        <f t="shared" si="527"/>
        <v>159.20000000000002</v>
      </c>
    </row>
    <row r="11250" spans="2:15">
      <c r="B11250" s="34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7">
        <f t="shared" si="527"/>
        <v>199</v>
      </c>
    </row>
    <row r="11251" spans="2:15">
      <c r="B11251" s="34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7">
        <f t="shared" si="527"/>
        <v>84.5</v>
      </c>
    </row>
    <row r="11252" spans="2:15">
      <c r="B11252" s="34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7">
        <f t="shared" si="527"/>
        <v>189</v>
      </c>
    </row>
    <row r="11253" spans="2:15">
      <c r="B11253" s="34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7">
        <f t="shared" si="527"/>
        <v>199</v>
      </c>
    </row>
    <row r="11254" spans="2:15">
      <c r="B11254" s="34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7">
        <f t="shared" si="527"/>
        <v>151.20000000000002</v>
      </c>
    </row>
    <row r="11255" spans="2:15">
      <c r="B11255" s="34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7">
        <f t="shared" si="527"/>
        <v>94.5</v>
      </c>
    </row>
    <row r="11256" spans="2:15">
      <c r="B11256" s="34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7">
        <f t="shared" si="527"/>
        <v>139</v>
      </c>
    </row>
    <row r="11257" spans="2:15">
      <c r="B11257" s="34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7">
        <f t="shared" si="527"/>
        <v>64.5</v>
      </c>
    </row>
    <row r="11258" spans="2:15">
      <c r="B11258" s="34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7">
        <f t="shared" si="527"/>
        <v>189</v>
      </c>
    </row>
    <row r="11259" spans="2:15">
      <c r="B11259" s="34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7">
        <f t="shared" si="527"/>
        <v>159.20000000000002</v>
      </c>
    </row>
    <row r="11260" spans="2:15">
      <c r="B11260" s="34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7">
        <f t="shared" si="527"/>
        <v>139.29999999999998</v>
      </c>
    </row>
    <row r="11261" spans="2:15">
      <c r="B11261" s="34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7">
        <f t="shared" si="527"/>
        <v>189</v>
      </c>
    </row>
    <row r="11262" spans="2:15">
      <c r="B11262" s="34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7">
        <f t="shared" si="527"/>
        <v>89.5</v>
      </c>
    </row>
    <row r="11263" spans="2:15">
      <c r="B11263" s="34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7">
        <f t="shared" si="527"/>
        <v>143.1</v>
      </c>
    </row>
    <row r="11264" spans="2:15">
      <c r="B11264" s="34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7">
        <f t="shared" si="527"/>
        <v>169</v>
      </c>
    </row>
    <row r="11265" spans="2:15">
      <c r="B11265" s="34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7">
        <f t="shared" si="527"/>
        <v>179</v>
      </c>
    </row>
    <row r="11266" spans="2:15">
      <c r="B11266" s="34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7">
        <f t="shared" si="527"/>
        <v>179</v>
      </c>
    </row>
    <row r="11267" spans="2:15">
      <c r="B11267" s="34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7">
        <f t="shared" si="527"/>
        <v>199</v>
      </c>
    </row>
    <row r="11268" spans="2:15">
      <c r="B11268" s="34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7">
        <f t="shared" si="527"/>
        <v>79.5</v>
      </c>
    </row>
    <row r="11269" spans="2:15">
      <c r="B11269" s="34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7">
        <f t="shared" si="527"/>
        <v>97.3</v>
      </c>
    </row>
    <row r="11270" spans="2:15">
      <c r="B11270" s="34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7">
        <f t="shared" ref="O11270:O11333" si="530">K11270*(1-L11270)</f>
        <v>199</v>
      </c>
    </row>
    <row r="11271" spans="2:15">
      <c r="B11271" s="34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7">
        <f t="shared" si="530"/>
        <v>151.20000000000002</v>
      </c>
    </row>
    <row r="11272" spans="2:15">
      <c r="B11272" s="34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7">
        <f t="shared" si="530"/>
        <v>139</v>
      </c>
    </row>
    <row r="11273" spans="2:15">
      <c r="B11273" s="34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7">
        <f t="shared" si="530"/>
        <v>134.1</v>
      </c>
    </row>
    <row r="11274" spans="2:15">
      <c r="B11274" s="34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7">
        <f t="shared" si="530"/>
        <v>64.5</v>
      </c>
    </row>
    <row r="11275" spans="2:15">
      <c r="B11275" s="34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7">
        <f t="shared" si="530"/>
        <v>103.2</v>
      </c>
    </row>
    <row r="11276" spans="2:15">
      <c r="B11276" s="34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7">
        <f t="shared" si="530"/>
        <v>135.20000000000002</v>
      </c>
    </row>
    <row r="11277" spans="2:15">
      <c r="B11277" s="34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7">
        <f t="shared" si="530"/>
        <v>179</v>
      </c>
    </row>
    <row r="11278" spans="2:15">
      <c r="B11278" s="34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7">
        <f t="shared" si="530"/>
        <v>90.3</v>
      </c>
    </row>
    <row r="11279" spans="2:15">
      <c r="B11279" s="34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7">
        <f t="shared" si="530"/>
        <v>135.20000000000002</v>
      </c>
    </row>
    <row r="11280" spans="2:15">
      <c r="B11280" s="34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7">
        <f t="shared" si="530"/>
        <v>199</v>
      </c>
    </row>
    <row r="11281" spans="2:15">
      <c r="B11281" s="34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7">
        <f t="shared" si="530"/>
        <v>94.5</v>
      </c>
    </row>
    <row r="11282" spans="2:15">
      <c r="B11282" s="34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7">
        <f t="shared" si="530"/>
        <v>111.3</v>
      </c>
    </row>
    <row r="11283" spans="2:15">
      <c r="B11283" s="34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7">
        <f t="shared" si="530"/>
        <v>149</v>
      </c>
    </row>
    <row r="11284" spans="2:15">
      <c r="B11284" s="34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7">
        <f t="shared" si="530"/>
        <v>134.1</v>
      </c>
    </row>
    <row r="11285" spans="2:15">
      <c r="B11285" s="34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7">
        <f t="shared" si="530"/>
        <v>84.5</v>
      </c>
    </row>
    <row r="11286" spans="2:15">
      <c r="B11286" s="34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7">
        <f t="shared" si="530"/>
        <v>199</v>
      </c>
    </row>
    <row r="11287" spans="2:15">
      <c r="B11287" s="34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7">
        <f t="shared" si="530"/>
        <v>139</v>
      </c>
    </row>
    <row r="11288" spans="2:15">
      <c r="B11288" s="34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7">
        <f t="shared" si="530"/>
        <v>129</v>
      </c>
    </row>
    <row r="11289" spans="2:15">
      <c r="B11289" s="34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7">
        <f t="shared" si="530"/>
        <v>89.5</v>
      </c>
    </row>
    <row r="11290" spans="2:15">
      <c r="B11290" s="34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7">
        <f t="shared" si="530"/>
        <v>125.10000000000001</v>
      </c>
    </row>
    <row r="11291" spans="2:15">
      <c r="B11291" s="34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7">
        <f t="shared" si="530"/>
        <v>139</v>
      </c>
    </row>
    <row r="11292" spans="2:15">
      <c r="B11292" s="34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7">
        <f t="shared" si="530"/>
        <v>74.5</v>
      </c>
    </row>
    <row r="11293" spans="2:15">
      <c r="B11293" s="34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7">
        <f t="shared" si="530"/>
        <v>99.5</v>
      </c>
    </row>
    <row r="11294" spans="2:15">
      <c r="B11294" s="34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7">
        <f t="shared" si="530"/>
        <v>170.1</v>
      </c>
    </row>
    <row r="11295" spans="2:15">
      <c r="B11295" s="34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7">
        <f t="shared" si="530"/>
        <v>97.3</v>
      </c>
    </row>
    <row r="11296" spans="2:15">
      <c r="B11296" s="34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7">
        <f t="shared" si="530"/>
        <v>116.10000000000001</v>
      </c>
    </row>
    <row r="11297" spans="2:15">
      <c r="B11297" s="34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7">
        <f t="shared" si="530"/>
        <v>139.29999999999998</v>
      </c>
    </row>
    <row r="11298" spans="2:15">
      <c r="B11298" s="34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7">
        <f t="shared" si="530"/>
        <v>199</v>
      </c>
    </row>
    <row r="11299" spans="2:15">
      <c r="B11299" s="34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7">
        <f t="shared" si="530"/>
        <v>199</v>
      </c>
    </row>
    <row r="11300" spans="2:15">
      <c r="B11300" s="34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7">
        <f t="shared" si="530"/>
        <v>64.5</v>
      </c>
    </row>
    <row r="11301" spans="2:15">
      <c r="B11301" s="34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7">
        <f t="shared" si="530"/>
        <v>79.5</v>
      </c>
    </row>
    <row r="11302" spans="2:15">
      <c r="B11302" s="34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7">
        <f t="shared" si="530"/>
        <v>116.10000000000001</v>
      </c>
    </row>
    <row r="11303" spans="2:15">
      <c r="B11303" s="34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7">
        <f t="shared" si="530"/>
        <v>199</v>
      </c>
    </row>
    <row r="11304" spans="2:15">
      <c r="B11304" s="34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7">
        <f t="shared" si="530"/>
        <v>199</v>
      </c>
    </row>
    <row r="11305" spans="2:15">
      <c r="B11305" s="34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7">
        <f t="shared" si="530"/>
        <v>159</v>
      </c>
    </row>
    <row r="11306" spans="2:15">
      <c r="B11306" s="34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7">
        <f t="shared" si="530"/>
        <v>199</v>
      </c>
    </row>
    <row r="11307" spans="2:15">
      <c r="B11307" s="34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7">
        <f t="shared" si="530"/>
        <v>189</v>
      </c>
    </row>
    <row r="11308" spans="2:15">
      <c r="B11308" s="34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7">
        <f t="shared" si="530"/>
        <v>159</v>
      </c>
    </row>
    <row r="11309" spans="2:15">
      <c r="B11309" s="34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7">
        <f t="shared" si="530"/>
        <v>97.3</v>
      </c>
    </row>
    <row r="11310" spans="2:15">
      <c r="B11310" s="34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7">
        <f t="shared" si="530"/>
        <v>74.5</v>
      </c>
    </row>
    <row r="11311" spans="2:15">
      <c r="B11311" s="34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7">
        <f t="shared" si="530"/>
        <v>179</v>
      </c>
    </row>
    <row r="11312" spans="2:15">
      <c r="B11312" s="34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7">
        <f t="shared" si="530"/>
        <v>159.20000000000002</v>
      </c>
    </row>
    <row r="11313" spans="2:15">
      <c r="B11313" s="34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7">
        <f t="shared" si="530"/>
        <v>169</v>
      </c>
    </row>
    <row r="11314" spans="2:15">
      <c r="B11314" s="34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7">
        <f t="shared" si="530"/>
        <v>89.5</v>
      </c>
    </row>
    <row r="11315" spans="2:15">
      <c r="B11315" s="34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7">
        <f t="shared" si="530"/>
        <v>111.3</v>
      </c>
    </row>
    <row r="11316" spans="2:15">
      <c r="B11316" s="34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7">
        <f t="shared" si="530"/>
        <v>179</v>
      </c>
    </row>
    <row r="11317" spans="2:15">
      <c r="B11317" s="34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7">
        <f t="shared" si="530"/>
        <v>179</v>
      </c>
    </row>
    <row r="11318" spans="2:15">
      <c r="B11318" s="34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7">
        <f t="shared" si="530"/>
        <v>139.29999999999998</v>
      </c>
    </row>
    <row r="11319" spans="2:15">
      <c r="B11319" s="34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7">
        <f t="shared" si="530"/>
        <v>143.1</v>
      </c>
    </row>
    <row r="11320" spans="2:15">
      <c r="B11320" s="34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7">
        <f t="shared" si="530"/>
        <v>151.20000000000002</v>
      </c>
    </row>
    <row r="11321" spans="2:15">
      <c r="B11321" s="34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7">
        <f t="shared" si="530"/>
        <v>179</v>
      </c>
    </row>
    <row r="11322" spans="2:15">
      <c r="B11322" s="34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7">
        <f t="shared" si="530"/>
        <v>90.3</v>
      </c>
    </row>
    <row r="11323" spans="2:15">
      <c r="B11323" s="34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7">
        <f t="shared" si="530"/>
        <v>179</v>
      </c>
    </row>
    <row r="11324" spans="2:15">
      <c r="B11324" s="34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7">
        <f t="shared" si="530"/>
        <v>189</v>
      </c>
    </row>
    <row r="11325" spans="2:15">
      <c r="B11325" s="34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7">
        <f t="shared" si="530"/>
        <v>129</v>
      </c>
    </row>
    <row r="11326" spans="2:15">
      <c r="B11326" s="34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7">
        <f t="shared" si="530"/>
        <v>97.3</v>
      </c>
    </row>
    <row r="11327" spans="2:15">
      <c r="B11327" s="34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7">
        <f t="shared" si="530"/>
        <v>129</v>
      </c>
    </row>
    <row r="11328" spans="2:15">
      <c r="B11328" s="34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7">
        <f t="shared" si="530"/>
        <v>189</v>
      </c>
    </row>
    <row r="11329" spans="2:15">
      <c r="B11329" s="34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7">
        <f t="shared" si="530"/>
        <v>129</v>
      </c>
    </row>
    <row r="11330" spans="2:15">
      <c r="B11330" s="34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7">
        <f t="shared" si="530"/>
        <v>199</v>
      </c>
    </row>
    <row r="11331" spans="2:15">
      <c r="B11331" s="34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7">
        <f t="shared" si="530"/>
        <v>161.1</v>
      </c>
    </row>
    <row r="11332" spans="2:15">
      <c r="B11332" s="34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7">
        <f t="shared" si="530"/>
        <v>189</v>
      </c>
    </row>
    <row r="11333" spans="2:15">
      <c r="B11333" s="34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7">
        <f t="shared" si="530"/>
        <v>79.5</v>
      </c>
    </row>
    <row r="11334" spans="2:15">
      <c r="B11334" s="34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7">
        <f t="shared" ref="O11334:O11397" si="533">K11334*(1-L11334)</f>
        <v>97.3</v>
      </c>
    </row>
    <row r="11335" spans="2:15">
      <c r="B11335" s="34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7">
        <f t="shared" si="533"/>
        <v>169</v>
      </c>
    </row>
    <row r="11336" spans="2:15">
      <c r="B11336" s="34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7">
        <f t="shared" si="533"/>
        <v>118.3</v>
      </c>
    </row>
    <row r="11337" spans="2:15">
      <c r="B11337" s="34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7">
        <f t="shared" si="533"/>
        <v>111.3</v>
      </c>
    </row>
    <row r="11338" spans="2:15">
      <c r="B11338" s="34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7">
        <f t="shared" si="533"/>
        <v>169</v>
      </c>
    </row>
    <row r="11339" spans="2:15">
      <c r="B11339" s="34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7">
        <f t="shared" si="533"/>
        <v>199</v>
      </c>
    </row>
    <row r="11340" spans="2:15">
      <c r="B11340" s="34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7">
        <f t="shared" si="533"/>
        <v>159</v>
      </c>
    </row>
    <row r="11341" spans="2:15">
      <c r="B11341" s="34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7">
        <f t="shared" si="533"/>
        <v>169</v>
      </c>
    </row>
    <row r="11342" spans="2:15">
      <c r="B11342" s="34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7">
        <f t="shared" si="533"/>
        <v>89.5</v>
      </c>
    </row>
    <row r="11343" spans="2:15">
      <c r="B11343" s="34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7">
        <f t="shared" si="533"/>
        <v>169</v>
      </c>
    </row>
    <row r="11344" spans="2:15">
      <c r="B11344" s="34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7">
        <f t="shared" si="533"/>
        <v>189</v>
      </c>
    </row>
    <row r="11345" spans="2:15">
      <c r="B11345" s="34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7">
        <f t="shared" si="533"/>
        <v>69.5</v>
      </c>
    </row>
    <row r="11346" spans="2:15">
      <c r="B11346" s="34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7">
        <f t="shared" si="533"/>
        <v>129</v>
      </c>
    </row>
    <row r="11347" spans="2:15">
      <c r="B11347" s="34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7">
        <f t="shared" si="533"/>
        <v>169</v>
      </c>
    </row>
    <row r="11348" spans="2:15">
      <c r="B11348" s="34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7">
        <f t="shared" si="533"/>
        <v>139</v>
      </c>
    </row>
    <row r="11349" spans="2:15">
      <c r="B11349" s="34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7">
        <f t="shared" si="533"/>
        <v>170.1</v>
      </c>
    </row>
    <row r="11350" spans="2:15">
      <c r="B11350" s="34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7">
        <f t="shared" si="533"/>
        <v>135.20000000000002</v>
      </c>
    </row>
    <row r="11351" spans="2:15">
      <c r="B11351" s="34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7">
        <f t="shared" si="533"/>
        <v>129</v>
      </c>
    </row>
    <row r="11352" spans="2:15">
      <c r="B11352" s="34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7">
        <f t="shared" si="533"/>
        <v>189</v>
      </c>
    </row>
    <row r="11353" spans="2:15">
      <c r="B11353" s="34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7">
        <f t="shared" si="533"/>
        <v>139</v>
      </c>
    </row>
    <row r="11354" spans="2:15">
      <c r="B11354" s="34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7">
        <f t="shared" si="533"/>
        <v>149</v>
      </c>
    </row>
    <row r="11355" spans="2:15">
      <c r="B11355" s="34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7">
        <f t="shared" si="533"/>
        <v>125.10000000000001</v>
      </c>
    </row>
    <row r="11356" spans="2:15">
      <c r="B11356" s="34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7">
        <f t="shared" si="533"/>
        <v>90.3</v>
      </c>
    </row>
    <row r="11357" spans="2:15">
      <c r="B11357" s="34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7">
        <f t="shared" si="533"/>
        <v>97.3</v>
      </c>
    </row>
    <row r="11358" spans="2:15">
      <c r="B11358" s="34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7">
        <f t="shared" si="533"/>
        <v>179</v>
      </c>
    </row>
    <row r="11359" spans="2:15">
      <c r="B11359" s="34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7">
        <f t="shared" si="533"/>
        <v>129</v>
      </c>
    </row>
    <row r="11360" spans="2:15">
      <c r="B11360" s="34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7">
        <f t="shared" si="533"/>
        <v>159</v>
      </c>
    </row>
    <row r="11361" spans="2:15">
      <c r="B11361" s="34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7">
        <f t="shared" si="533"/>
        <v>111.2</v>
      </c>
    </row>
    <row r="11362" spans="2:15">
      <c r="B11362" s="34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7">
        <f t="shared" si="533"/>
        <v>169</v>
      </c>
    </row>
    <row r="11363" spans="2:15">
      <c r="B11363" s="34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7">
        <f t="shared" si="533"/>
        <v>159</v>
      </c>
    </row>
    <row r="11364" spans="2:15">
      <c r="B11364" s="34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7">
        <f t="shared" si="533"/>
        <v>129</v>
      </c>
    </row>
    <row r="11365" spans="2:15">
      <c r="B11365" s="34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7">
        <f t="shared" si="533"/>
        <v>189</v>
      </c>
    </row>
    <row r="11366" spans="2:15">
      <c r="B11366" s="34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7">
        <f t="shared" si="533"/>
        <v>179</v>
      </c>
    </row>
    <row r="11367" spans="2:15">
      <c r="B11367" s="34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7">
        <f t="shared" si="533"/>
        <v>139</v>
      </c>
    </row>
    <row r="11368" spans="2:15">
      <c r="B11368" s="34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7">
        <f t="shared" si="533"/>
        <v>159</v>
      </c>
    </row>
    <row r="11369" spans="2:15">
      <c r="B11369" s="34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7">
        <f t="shared" si="533"/>
        <v>199</v>
      </c>
    </row>
    <row r="11370" spans="2:15">
      <c r="B11370" s="34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7">
        <f t="shared" si="533"/>
        <v>189</v>
      </c>
    </row>
    <row r="11371" spans="2:15">
      <c r="B11371" s="34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7">
        <f t="shared" si="533"/>
        <v>179</v>
      </c>
    </row>
    <row r="11372" spans="2:15">
      <c r="B11372" s="34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7">
        <f t="shared" si="533"/>
        <v>139</v>
      </c>
    </row>
    <row r="11373" spans="2:15">
      <c r="B11373" s="34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7">
        <f t="shared" si="533"/>
        <v>159</v>
      </c>
    </row>
    <row r="11374" spans="2:15">
      <c r="B11374" s="34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7">
        <f t="shared" si="533"/>
        <v>84.5</v>
      </c>
    </row>
    <row r="11375" spans="2:15">
      <c r="B11375" s="34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7">
        <f t="shared" si="533"/>
        <v>170.1</v>
      </c>
    </row>
    <row r="11376" spans="2:15">
      <c r="B11376" s="34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7">
        <f t="shared" si="533"/>
        <v>189</v>
      </c>
    </row>
    <row r="11377" spans="2:15">
      <c r="B11377" s="34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7">
        <f t="shared" si="533"/>
        <v>189</v>
      </c>
    </row>
    <row r="11378" spans="2:15">
      <c r="B11378" s="34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7">
        <f t="shared" si="533"/>
        <v>169</v>
      </c>
    </row>
    <row r="11379" spans="2:15">
      <c r="B11379" s="34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7">
        <f t="shared" si="533"/>
        <v>139</v>
      </c>
    </row>
    <row r="11380" spans="2:15">
      <c r="B11380" s="34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7">
        <f t="shared" si="533"/>
        <v>111.3</v>
      </c>
    </row>
    <row r="11381" spans="2:15">
      <c r="B11381" s="34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7">
        <f t="shared" si="533"/>
        <v>151.20000000000002</v>
      </c>
    </row>
    <row r="11382" spans="2:15">
      <c r="B11382" s="34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7">
        <f t="shared" si="533"/>
        <v>129</v>
      </c>
    </row>
    <row r="11383" spans="2:15">
      <c r="B11383" s="34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7">
        <f t="shared" si="533"/>
        <v>127.2</v>
      </c>
    </row>
    <row r="11384" spans="2:15">
      <c r="B11384" s="34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7">
        <f t="shared" si="533"/>
        <v>159</v>
      </c>
    </row>
    <row r="11385" spans="2:15">
      <c r="B11385" s="34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7">
        <f t="shared" si="533"/>
        <v>149</v>
      </c>
    </row>
    <row r="11386" spans="2:15">
      <c r="B11386" s="34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7">
        <f t="shared" si="533"/>
        <v>169</v>
      </c>
    </row>
    <row r="11387" spans="2:15">
      <c r="B11387" s="34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7">
        <f t="shared" si="533"/>
        <v>90.3</v>
      </c>
    </row>
    <row r="11388" spans="2:15">
      <c r="B11388" s="34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7">
        <f t="shared" si="533"/>
        <v>169</v>
      </c>
    </row>
    <row r="11389" spans="2:15">
      <c r="B11389" s="34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7">
        <f t="shared" si="533"/>
        <v>134.1</v>
      </c>
    </row>
    <row r="11390" spans="2:15">
      <c r="B11390" s="34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7">
        <f t="shared" si="533"/>
        <v>129</v>
      </c>
    </row>
    <row r="11391" spans="2:15">
      <c r="B11391" s="34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7">
        <f t="shared" si="533"/>
        <v>169</v>
      </c>
    </row>
    <row r="11392" spans="2:15">
      <c r="B11392" s="34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7">
        <f t="shared" si="533"/>
        <v>161.1</v>
      </c>
    </row>
    <row r="11393" spans="2:15">
      <c r="B11393" s="34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7">
        <f t="shared" si="533"/>
        <v>149</v>
      </c>
    </row>
    <row r="11394" spans="2:15">
      <c r="B11394" s="34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7">
        <f t="shared" si="533"/>
        <v>89.5</v>
      </c>
    </row>
    <row r="11395" spans="2:15">
      <c r="B11395" s="34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7">
        <f t="shared" si="533"/>
        <v>199</v>
      </c>
    </row>
    <row r="11396" spans="2:15">
      <c r="B11396" s="34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7">
        <f t="shared" si="533"/>
        <v>134.1</v>
      </c>
    </row>
    <row r="11397" spans="2:15">
      <c r="B11397" s="34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7">
        <f t="shared" si="533"/>
        <v>179</v>
      </c>
    </row>
    <row r="11398" spans="2:15">
      <c r="B11398" s="34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7">
        <f t="shared" ref="O11398:O11461" si="536">K11398*(1-L11398)</f>
        <v>134.1</v>
      </c>
    </row>
    <row r="11399" spans="2:15">
      <c r="B11399" s="34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7">
        <f t="shared" si="536"/>
        <v>149</v>
      </c>
    </row>
    <row r="11400" spans="2:15">
      <c r="B11400" s="34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7">
        <f t="shared" si="536"/>
        <v>169</v>
      </c>
    </row>
    <row r="11401" spans="2:15">
      <c r="B11401" s="34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7">
        <f t="shared" si="536"/>
        <v>179</v>
      </c>
    </row>
    <row r="11402" spans="2:15">
      <c r="B11402" s="34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7">
        <f t="shared" si="536"/>
        <v>104.3</v>
      </c>
    </row>
    <row r="11403" spans="2:15">
      <c r="B11403" s="34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7">
        <f t="shared" si="536"/>
        <v>90.3</v>
      </c>
    </row>
    <row r="11404" spans="2:15">
      <c r="B11404" s="34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7">
        <f t="shared" si="536"/>
        <v>149</v>
      </c>
    </row>
    <row r="11405" spans="2:15">
      <c r="B11405" s="34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7">
        <f t="shared" si="536"/>
        <v>111.3</v>
      </c>
    </row>
    <row r="11406" spans="2:15">
      <c r="B11406" s="34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7">
        <f t="shared" si="536"/>
        <v>159</v>
      </c>
    </row>
    <row r="11407" spans="2:15">
      <c r="B11407" s="34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7">
        <f t="shared" si="536"/>
        <v>159</v>
      </c>
    </row>
    <row r="11408" spans="2:15">
      <c r="B11408" s="34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7">
        <f t="shared" si="536"/>
        <v>169</v>
      </c>
    </row>
    <row r="11409" spans="2:15">
      <c r="B11409" s="34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7">
        <f t="shared" si="536"/>
        <v>170.1</v>
      </c>
    </row>
    <row r="11410" spans="2:15">
      <c r="B11410" s="34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7">
        <f t="shared" si="536"/>
        <v>179.1</v>
      </c>
    </row>
    <row r="11411" spans="2:15">
      <c r="B11411" s="34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7">
        <f t="shared" si="536"/>
        <v>116.10000000000001</v>
      </c>
    </row>
    <row r="11412" spans="2:15">
      <c r="B11412" s="34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7">
        <f t="shared" si="536"/>
        <v>149</v>
      </c>
    </row>
    <row r="11413" spans="2:15">
      <c r="B11413" s="34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7">
        <f t="shared" si="536"/>
        <v>139</v>
      </c>
    </row>
    <row r="11414" spans="2:15">
      <c r="B11414" s="34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7">
        <f t="shared" si="536"/>
        <v>189</v>
      </c>
    </row>
    <row r="11415" spans="2:15">
      <c r="B11415" s="34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7">
        <f t="shared" si="536"/>
        <v>189</v>
      </c>
    </row>
    <row r="11416" spans="2:15">
      <c r="B11416" s="34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7">
        <f t="shared" si="536"/>
        <v>189</v>
      </c>
    </row>
    <row r="11417" spans="2:15">
      <c r="B11417" s="34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7">
        <f t="shared" si="536"/>
        <v>111.3</v>
      </c>
    </row>
    <row r="11418" spans="2:15">
      <c r="B11418" s="34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7">
        <f t="shared" si="536"/>
        <v>149</v>
      </c>
    </row>
    <row r="11419" spans="2:15">
      <c r="B11419" s="34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7">
        <f t="shared" si="536"/>
        <v>129</v>
      </c>
    </row>
    <row r="11420" spans="2:15">
      <c r="B11420" s="34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7">
        <f t="shared" si="536"/>
        <v>125.10000000000001</v>
      </c>
    </row>
    <row r="11421" spans="2:15">
      <c r="B11421" s="34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7">
        <f t="shared" si="536"/>
        <v>129</v>
      </c>
    </row>
    <row r="11422" spans="2:15">
      <c r="B11422" s="34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7">
        <f t="shared" si="536"/>
        <v>199</v>
      </c>
    </row>
    <row r="11423" spans="2:15">
      <c r="B11423" s="34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7">
        <f t="shared" si="536"/>
        <v>139.29999999999998</v>
      </c>
    </row>
    <row r="11424" spans="2:15">
      <c r="B11424" s="34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7">
        <f t="shared" si="536"/>
        <v>118.3</v>
      </c>
    </row>
    <row r="11425" spans="2:15">
      <c r="B11425" s="34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7">
        <f t="shared" si="536"/>
        <v>149</v>
      </c>
    </row>
    <row r="11426" spans="2:15">
      <c r="B11426" s="34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7">
        <f t="shared" si="536"/>
        <v>199</v>
      </c>
    </row>
    <row r="11427" spans="2:15">
      <c r="B11427" s="34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7">
        <f t="shared" si="536"/>
        <v>149</v>
      </c>
    </row>
    <row r="11428" spans="2:15">
      <c r="B11428" s="34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7">
        <f t="shared" si="536"/>
        <v>139.29999999999998</v>
      </c>
    </row>
    <row r="11429" spans="2:15">
      <c r="B11429" s="34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7">
        <f t="shared" si="536"/>
        <v>149</v>
      </c>
    </row>
    <row r="11430" spans="2:15">
      <c r="B11430" s="34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7">
        <f t="shared" si="536"/>
        <v>139</v>
      </c>
    </row>
    <row r="11431" spans="2:15">
      <c r="B11431" s="34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7">
        <f t="shared" si="536"/>
        <v>111.3</v>
      </c>
    </row>
    <row r="11432" spans="2:15">
      <c r="B11432" s="34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7">
        <f t="shared" si="536"/>
        <v>169</v>
      </c>
    </row>
    <row r="11433" spans="2:15">
      <c r="B11433" s="34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7">
        <f t="shared" si="536"/>
        <v>199</v>
      </c>
    </row>
    <row r="11434" spans="2:15">
      <c r="B11434" s="34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7">
        <f t="shared" si="536"/>
        <v>179.1</v>
      </c>
    </row>
    <row r="11435" spans="2:15">
      <c r="B11435" s="34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7">
        <f t="shared" si="536"/>
        <v>139</v>
      </c>
    </row>
    <row r="11436" spans="2:15">
      <c r="B11436" s="34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7">
        <f t="shared" si="536"/>
        <v>199</v>
      </c>
    </row>
    <row r="11437" spans="2:15">
      <c r="B11437" s="34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7">
        <f t="shared" si="536"/>
        <v>159</v>
      </c>
    </row>
    <row r="11438" spans="2:15">
      <c r="B11438" s="34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7">
        <f t="shared" si="536"/>
        <v>152.1</v>
      </c>
    </row>
    <row r="11439" spans="2:15">
      <c r="B11439" s="34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7">
        <f t="shared" si="536"/>
        <v>179</v>
      </c>
    </row>
    <row r="11440" spans="2:15">
      <c r="B11440" s="34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7">
        <f t="shared" si="536"/>
        <v>179</v>
      </c>
    </row>
    <row r="11441" spans="2:15">
      <c r="B11441" s="34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7">
        <f t="shared" si="536"/>
        <v>127.2</v>
      </c>
    </row>
    <row r="11442" spans="2:15">
      <c r="B11442" s="34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7">
        <f t="shared" si="536"/>
        <v>125.3</v>
      </c>
    </row>
    <row r="11443" spans="2:15">
      <c r="B11443" s="34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7">
        <f t="shared" si="536"/>
        <v>179</v>
      </c>
    </row>
    <row r="11444" spans="2:15">
      <c r="B11444" s="34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7">
        <f t="shared" si="536"/>
        <v>189</v>
      </c>
    </row>
    <row r="11445" spans="2:15">
      <c r="B11445" s="34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7">
        <f t="shared" si="536"/>
        <v>139.29999999999998</v>
      </c>
    </row>
    <row r="11446" spans="2:15">
      <c r="B11446" s="34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7">
        <f t="shared" si="536"/>
        <v>189</v>
      </c>
    </row>
    <row r="11447" spans="2:15">
      <c r="B11447" s="34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7">
        <f t="shared" si="536"/>
        <v>149</v>
      </c>
    </row>
    <row r="11448" spans="2:15">
      <c r="B11448" s="34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7">
        <f t="shared" si="536"/>
        <v>149</v>
      </c>
    </row>
    <row r="11449" spans="2:15">
      <c r="B11449" s="34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7">
        <f t="shared" si="536"/>
        <v>179</v>
      </c>
    </row>
    <row r="11450" spans="2:15">
      <c r="B11450" s="34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7">
        <f t="shared" si="536"/>
        <v>189</v>
      </c>
    </row>
    <row r="11451" spans="2:15">
      <c r="B11451" s="34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7">
        <f t="shared" si="536"/>
        <v>111.2</v>
      </c>
    </row>
    <row r="11452" spans="2:15">
      <c r="B11452" s="34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7">
        <f t="shared" si="536"/>
        <v>159</v>
      </c>
    </row>
    <row r="11453" spans="2:15">
      <c r="B11453" s="34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7">
        <f t="shared" si="536"/>
        <v>111.2</v>
      </c>
    </row>
    <row r="11454" spans="2:15">
      <c r="B11454" s="34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7">
        <f t="shared" si="536"/>
        <v>179</v>
      </c>
    </row>
    <row r="11455" spans="2:15">
      <c r="B11455" s="34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7">
        <f t="shared" si="536"/>
        <v>169</v>
      </c>
    </row>
    <row r="11456" spans="2:15">
      <c r="B11456" s="34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7">
        <f t="shared" si="536"/>
        <v>125.3</v>
      </c>
    </row>
    <row r="11457" spans="2:15">
      <c r="B11457" s="34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7">
        <f t="shared" si="536"/>
        <v>159</v>
      </c>
    </row>
    <row r="11458" spans="2:15">
      <c r="B11458" s="34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7">
        <f t="shared" si="536"/>
        <v>104.3</v>
      </c>
    </row>
    <row r="11459" spans="2:15">
      <c r="B11459" s="34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7">
        <f t="shared" si="536"/>
        <v>189</v>
      </c>
    </row>
    <row r="11460" spans="2:15">
      <c r="B11460" s="34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7">
        <f t="shared" si="536"/>
        <v>132.29999999999998</v>
      </c>
    </row>
    <row r="11461" spans="2:15">
      <c r="B11461" s="34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7">
        <f t="shared" si="536"/>
        <v>179</v>
      </c>
    </row>
    <row r="11462" spans="2:15">
      <c r="B11462" s="34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7">
        <f t="shared" ref="O11462:O11525" si="539">K11462*(1-L11462)</f>
        <v>159</v>
      </c>
    </row>
    <row r="11463" spans="2:15">
      <c r="B11463" s="34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7">
        <f t="shared" si="539"/>
        <v>135.20000000000002</v>
      </c>
    </row>
    <row r="11464" spans="2:15">
      <c r="B11464" s="34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7">
        <f t="shared" si="539"/>
        <v>159.20000000000002</v>
      </c>
    </row>
    <row r="11465" spans="2:15">
      <c r="B11465" s="34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7">
        <f t="shared" si="539"/>
        <v>199</v>
      </c>
    </row>
    <row r="11466" spans="2:15">
      <c r="B11466" s="34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7">
        <f t="shared" si="539"/>
        <v>139</v>
      </c>
    </row>
    <row r="11467" spans="2:15">
      <c r="B11467" s="34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7">
        <f t="shared" si="539"/>
        <v>179</v>
      </c>
    </row>
    <row r="11468" spans="2:15">
      <c r="B11468" s="34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7">
        <f t="shared" si="539"/>
        <v>139</v>
      </c>
    </row>
    <row r="11469" spans="2:15">
      <c r="B11469" s="34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7">
        <f t="shared" si="539"/>
        <v>139</v>
      </c>
    </row>
    <row r="11470" spans="2:15">
      <c r="B11470" s="34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7">
        <f t="shared" si="539"/>
        <v>111.2</v>
      </c>
    </row>
    <row r="11471" spans="2:15">
      <c r="B11471" s="34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7">
        <f t="shared" si="539"/>
        <v>94.5</v>
      </c>
    </row>
    <row r="11472" spans="2:15">
      <c r="B11472" s="34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7">
        <f t="shared" si="539"/>
        <v>179</v>
      </c>
    </row>
    <row r="11473" spans="2:15">
      <c r="B11473" s="34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7">
        <f t="shared" si="539"/>
        <v>127.2</v>
      </c>
    </row>
    <row r="11474" spans="2:15">
      <c r="B11474" s="34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7">
        <f t="shared" si="539"/>
        <v>199</v>
      </c>
    </row>
    <row r="11475" spans="2:15">
      <c r="B11475" s="34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7">
        <f t="shared" si="539"/>
        <v>169</v>
      </c>
    </row>
    <row r="11476" spans="2:15">
      <c r="B11476" s="34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7">
        <f t="shared" si="539"/>
        <v>149</v>
      </c>
    </row>
    <row r="11477" spans="2:15">
      <c r="B11477" s="34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7">
        <f t="shared" si="539"/>
        <v>189</v>
      </c>
    </row>
    <row r="11478" spans="2:15">
      <c r="B11478" s="34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7">
        <f t="shared" si="539"/>
        <v>125.10000000000001</v>
      </c>
    </row>
    <row r="11479" spans="2:15">
      <c r="B11479" s="34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7">
        <f t="shared" si="539"/>
        <v>199</v>
      </c>
    </row>
    <row r="11480" spans="2:15">
      <c r="B11480" s="34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7">
        <f t="shared" si="539"/>
        <v>149</v>
      </c>
    </row>
    <row r="11481" spans="2:15">
      <c r="B11481" s="34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7">
        <f t="shared" si="539"/>
        <v>151.20000000000002</v>
      </c>
    </row>
    <row r="11482" spans="2:15">
      <c r="B11482" s="34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7">
        <f t="shared" si="539"/>
        <v>169</v>
      </c>
    </row>
    <row r="11483" spans="2:15">
      <c r="B11483" s="34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7">
        <f t="shared" si="539"/>
        <v>135.20000000000002</v>
      </c>
    </row>
    <row r="11484" spans="2:15">
      <c r="B11484" s="34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7">
        <f t="shared" si="539"/>
        <v>159</v>
      </c>
    </row>
    <row r="11485" spans="2:15">
      <c r="B11485" s="34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7">
        <f t="shared" si="539"/>
        <v>169</v>
      </c>
    </row>
    <row r="11486" spans="2:15">
      <c r="B11486" s="34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7">
        <f t="shared" si="539"/>
        <v>199</v>
      </c>
    </row>
    <row r="11487" spans="2:15">
      <c r="B11487" s="34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7">
        <f t="shared" si="539"/>
        <v>149</v>
      </c>
    </row>
    <row r="11488" spans="2:15">
      <c r="B11488" s="34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7">
        <f t="shared" si="539"/>
        <v>149</v>
      </c>
    </row>
    <row r="11489" spans="2:15">
      <c r="B11489" s="34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7">
        <f t="shared" si="539"/>
        <v>139</v>
      </c>
    </row>
    <row r="11490" spans="2:15">
      <c r="B11490" s="34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7">
        <f t="shared" si="539"/>
        <v>84.5</v>
      </c>
    </row>
    <row r="11491" spans="2:15">
      <c r="B11491" s="34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7">
        <f t="shared" si="539"/>
        <v>179</v>
      </c>
    </row>
    <row r="11492" spans="2:15">
      <c r="B11492" s="34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7">
        <f t="shared" si="539"/>
        <v>139.29999999999998</v>
      </c>
    </row>
    <row r="11493" spans="2:15">
      <c r="B11493" s="34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7">
        <f t="shared" si="539"/>
        <v>69.5</v>
      </c>
    </row>
    <row r="11494" spans="2:15">
      <c r="B11494" s="34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7">
        <f t="shared" si="539"/>
        <v>151.20000000000002</v>
      </c>
    </row>
    <row r="11495" spans="2:15">
      <c r="B11495" s="34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7">
        <f t="shared" si="539"/>
        <v>104.3</v>
      </c>
    </row>
    <row r="11496" spans="2:15">
      <c r="B11496" s="34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7">
        <f t="shared" si="539"/>
        <v>139</v>
      </c>
    </row>
    <row r="11497" spans="2:15">
      <c r="B11497" s="34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7">
        <f t="shared" si="539"/>
        <v>119.2</v>
      </c>
    </row>
    <row r="11498" spans="2:15">
      <c r="B11498" s="34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7">
        <f t="shared" si="539"/>
        <v>149</v>
      </c>
    </row>
    <row r="11499" spans="2:15">
      <c r="B11499" s="34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7">
        <f t="shared" si="539"/>
        <v>159</v>
      </c>
    </row>
    <row r="11500" spans="2:15">
      <c r="B11500" s="34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7">
        <f t="shared" si="539"/>
        <v>151.20000000000002</v>
      </c>
    </row>
    <row r="11501" spans="2:15">
      <c r="B11501" s="34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7">
        <f t="shared" si="539"/>
        <v>159</v>
      </c>
    </row>
    <row r="11502" spans="2:15">
      <c r="B11502" s="34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7">
        <f t="shared" si="539"/>
        <v>116.10000000000001</v>
      </c>
    </row>
    <row r="11503" spans="2:15">
      <c r="B11503" s="34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7">
        <f t="shared" si="539"/>
        <v>159</v>
      </c>
    </row>
    <row r="11504" spans="2:15">
      <c r="B11504" s="34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7">
        <f t="shared" si="539"/>
        <v>159</v>
      </c>
    </row>
    <row r="11505" spans="2:15">
      <c r="B11505" s="34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7">
        <f t="shared" si="539"/>
        <v>127.2</v>
      </c>
    </row>
    <row r="11506" spans="2:15">
      <c r="B11506" s="34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7">
        <f t="shared" si="539"/>
        <v>159</v>
      </c>
    </row>
    <row r="11507" spans="2:15">
      <c r="B11507" s="34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7">
        <f t="shared" si="539"/>
        <v>64.5</v>
      </c>
    </row>
    <row r="11508" spans="2:15">
      <c r="B11508" s="34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7">
        <f t="shared" si="539"/>
        <v>79.5</v>
      </c>
    </row>
    <row r="11509" spans="2:15">
      <c r="B11509" s="34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7">
        <f t="shared" si="539"/>
        <v>179</v>
      </c>
    </row>
    <row r="11510" spans="2:15">
      <c r="B11510" s="34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7">
        <f t="shared" si="539"/>
        <v>169</v>
      </c>
    </row>
    <row r="11511" spans="2:15">
      <c r="B11511" s="34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7">
        <f t="shared" si="539"/>
        <v>151.20000000000002</v>
      </c>
    </row>
    <row r="11512" spans="2:15">
      <c r="B11512" s="34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7">
        <f t="shared" si="539"/>
        <v>89.5</v>
      </c>
    </row>
    <row r="11513" spans="2:15">
      <c r="B11513" s="34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7">
        <f t="shared" si="539"/>
        <v>152.1</v>
      </c>
    </row>
    <row r="11514" spans="2:15">
      <c r="B11514" s="34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7">
        <f t="shared" si="539"/>
        <v>139</v>
      </c>
    </row>
    <row r="11515" spans="2:15">
      <c r="B11515" s="34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7">
        <f t="shared" si="539"/>
        <v>69.5</v>
      </c>
    </row>
    <row r="11516" spans="2:15">
      <c r="B11516" s="34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7">
        <f t="shared" si="539"/>
        <v>64.5</v>
      </c>
    </row>
    <row r="11517" spans="2:15">
      <c r="B11517" s="34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7">
        <f t="shared" si="539"/>
        <v>149</v>
      </c>
    </row>
    <row r="11518" spans="2:15">
      <c r="B11518" s="34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7">
        <f t="shared" si="539"/>
        <v>149</v>
      </c>
    </row>
    <row r="11519" spans="2:15">
      <c r="B11519" s="34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7">
        <f t="shared" si="539"/>
        <v>139</v>
      </c>
    </row>
    <row r="11520" spans="2:15">
      <c r="B11520" s="34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7">
        <f t="shared" si="539"/>
        <v>111.2</v>
      </c>
    </row>
    <row r="11521" spans="2:15">
      <c r="B11521" s="34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7">
        <f t="shared" si="539"/>
        <v>99.5</v>
      </c>
    </row>
    <row r="11522" spans="2:15">
      <c r="B11522" s="34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7">
        <f t="shared" si="539"/>
        <v>169</v>
      </c>
    </row>
    <row r="11523" spans="2:15">
      <c r="B11523" s="34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7">
        <f t="shared" si="539"/>
        <v>199</v>
      </c>
    </row>
    <row r="11524" spans="2:15">
      <c r="B11524" s="34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7">
        <f t="shared" si="539"/>
        <v>132.29999999999998</v>
      </c>
    </row>
    <row r="11525" spans="2:15">
      <c r="B11525" s="34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7">
        <f t="shared" si="539"/>
        <v>159</v>
      </c>
    </row>
    <row r="11526" spans="2:15">
      <c r="B11526" s="34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7">
        <f t="shared" ref="O11526:O11589" si="542">K11526*(1-L11526)</f>
        <v>169</v>
      </c>
    </row>
    <row r="11527" spans="2:15">
      <c r="B11527" s="34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7">
        <f t="shared" si="542"/>
        <v>179.1</v>
      </c>
    </row>
    <row r="11528" spans="2:15">
      <c r="B11528" s="34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7">
        <f t="shared" si="542"/>
        <v>179</v>
      </c>
    </row>
    <row r="11529" spans="2:15">
      <c r="B11529" s="34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7">
        <f t="shared" si="542"/>
        <v>152.1</v>
      </c>
    </row>
    <row r="11530" spans="2:15">
      <c r="B11530" s="34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7">
        <f t="shared" si="542"/>
        <v>129</v>
      </c>
    </row>
    <row r="11531" spans="2:15">
      <c r="B11531" s="34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7">
        <f t="shared" si="542"/>
        <v>149</v>
      </c>
    </row>
    <row r="11532" spans="2:15">
      <c r="B11532" s="34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7">
        <f t="shared" si="542"/>
        <v>111.2</v>
      </c>
    </row>
    <row r="11533" spans="2:15">
      <c r="B11533" s="34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7">
        <f t="shared" si="542"/>
        <v>199</v>
      </c>
    </row>
    <row r="11534" spans="2:15">
      <c r="B11534" s="34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7">
        <f t="shared" si="542"/>
        <v>161.1</v>
      </c>
    </row>
    <row r="11535" spans="2:15">
      <c r="B11535" s="34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7">
        <f t="shared" si="542"/>
        <v>179</v>
      </c>
    </row>
    <row r="11536" spans="2:15">
      <c r="B11536" s="34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7">
        <f t="shared" si="542"/>
        <v>118.3</v>
      </c>
    </row>
    <row r="11537" spans="2:15">
      <c r="B11537" s="34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7">
        <f t="shared" si="542"/>
        <v>79.5</v>
      </c>
    </row>
    <row r="11538" spans="2:15">
      <c r="B11538" s="34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7">
        <f t="shared" si="542"/>
        <v>169</v>
      </c>
    </row>
    <row r="11539" spans="2:15">
      <c r="B11539" s="34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7">
        <f t="shared" si="542"/>
        <v>129</v>
      </c>
    </row>
    <row r="11540" spans="2:15">
      <c r="B11540" s="34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7">
        <f t="shared" si="542"/>
        <v>139</v>
      </c>
    </row>
    <row r="11541" spans="2:15">
      <c r="B11541" s="34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7">
        <f t="shared" si="542"/>
        <v>151.20000000000002</v>
      </c>
    </row>
    <row r="11542" spans="2:15">
      <c r="B11542" s="34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7">
        <f t="shared" si="542"/>
        <v>129</v>
      </c>
    </row>
    <row r="11543" spans="2:15">
      <c r="B11543" s="34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7">
        <f t="shared" si="542"/>
        <v>149</v>
      </c>
    </row>
    <row r="11544" spans="2:15">
      <c r="B11544" s="34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7">
        <f t="shared" si="542"/>
        <v>125.3</v>
      </c>
    </row>
    <row r="11545" spans="2:15">
      <c r="B11545" s="34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7">
        <f t="shared" si="542"/>
        <v>69.5</v>
      </c>
    </row>
    <row r="11546" spans="2:15">
      <c r="B11546" s="34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7">
        <f t="shared" si="542"/>
        <v>179</v>
      </c>
    </row>
    <row r="11547" spans="2:15">
      <c r="B11547" s="34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7">
        <f t="shared" si="542"/>
        <v>151.20000000000002</v>
      </c>
    </row>
    <row r="11548" spans="2:15">
      <c r="B11548" s="34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7">
        <f t="shared" si="542"/>
        <v>189</v>
      </c>
    </row>
    <row r="11549" spans="2:15">
      <c r="B11549" s="34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7">
        <f t="shared" si="542"/>
        <v>169</v>
      </c>
    </row>
    <row r="11550" spans="2:15">
      <c r="B11550" s="34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7">
        <f t="shared" si="542"/>
        <v>159</v>
      </c>
    </row>
    <row r="11551" spans="2:15">
      <c r="B11551" s="34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7">
        <f t="shared" si="542"/>
        <v>125.3</v>
      </c>
    </row>
    <row r="11552" spans="2:15">
      <c r="B11552" s="34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7">
        <f t="shared" si="542"/>
        <v>189</v>
      </c>
    </row>
    <row r="11553" spans="2:15">
      <c r="B11553" s="34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7">
        <f t="shared" si="542"/>
        <v>149</v>
      </c>
    </row>
    <row r="11554" spans="2:15">
      <c r="B11554" s="34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7">
        <f t="shared" si="542"/>
        <v>129</v>
      </c>
    </row>
    <row r="11555" spans="2:15">
      <c r="B11555" s="34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7">
        <f t="shared" si="542"/>
        <v>139</v>
      </c>
    </row>
    <row r="11556" spans="2:15">
      <c r="B11556" s="34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7">
        <f t="shared" si="542"/>
        <v>152.1</v>
      </c>
    </row>
    <row r="11557" spans="2:15">
      <c r="B11557" s="34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7">
        <f t="shared" si="542"/>
        <v>139</v>
      </c>
    </row>
    <row r="11558" spans="2:15">
      <c r="B11558" s="34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7">
        <f t="shared" si="542"/>
        <v>149</v>
      </c>
    </row>
    <row r="11559" spans="2:15">
      <c r="B11559" s="34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7">
        <f t="shared" si="542"/>
        <v>179</v>
      </c>
    </row>
    <row r="11560" spans="2:15">
      <c r="B11560" s="34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7">
        <f t="shared" si="542"/>
        <v>143.1</v>
      </c>
    </row>
    <row r="11561" spans="2:15">
      <c r="B11561" s="34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7">
        <f t="shared" si="542"/>
        <v>143.1</v>
      </c>
    </row>
    <row r="11562" spans="2:15">
      <c r="B11562" s="34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7">
        <f t="shared" si="542"/>
        <v>189</v>
      </c>
    </row>
    <row r="11563" spans="2:15">
      <c r="B11563" s="34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7">
        <f t="shared" si="542"/>
        <v>118.3</v>
      </c>
    </row>
    <row r="11564" spans="2:15">
      <c r="B11564" s="34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7">
        <f t="shared" si="542"/>
        <v>189</v>
      </c>
    </row>
    <row r="11565" spans="2:15">
      <c r="B11565" s="34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7">
        <f t="shared" si="542"/>
        <v>139</v>
      </c>
    </row>
    <row r="11566" spans="2:15">
      <c r="B11566" s="34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7">
        <f t="shared" si="542"/>
        <v>189</v>
      </c>
    </row>
    <row r="11567" spans="2:15">
      <c r="B11567" s="34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7">
        <f t="shared" si="542"/>
        <v>179</v>
      </c>
    </row>
    <row r="11568" spans="2:15">
      <c r="B11568" s="34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7">
        <f t="shared" si="542"/>
        <v>139</v>
      </c>
    </row>
    <row r="11569" spans="2:15">
      <c r="B11569" s="34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7">
        <f t="shared" si="542"/>
        <v>161.1</v>
      </c>
    </row>
    <row r="11570" spans="2:15">
      <c r="B11570" s="34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7">
        <f t="shared" si="542"/>
        <v>170.1</v>
      </c>
    </row>
    <row r="11571" spans="2:15">
      <c r="B11571" s="34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7">
        <f t="shared" si="542"/>
        <v>139</v>
      </c>
    </row>
    <row r="11572" spans="2:15">
      <c r="B11572" s="34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7">
        <f t="shared" si="542"/>
        <v>159</v>
      </c>
    </row>
    <row r="11573" spans="2:15">
      <c r="B11573" s="34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7">
        <f t="shared" si="542"/>
        <v>129</v>
      </c>
    </row>
    <row r="11574" spans="2:15">
      <c r="B11574" s="34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7">
        <f t="shared" si="542"/>
        <v>129</v>
      </c>
    </row>
    <row r="11575" spans="2:15">
      <c r="B11575" s="34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7">
        <f t="shared" si="542"/>
        <v>149</v>
      </c>
    </row>
    <row r="11576" spans="2:15">
      <c r="B11576" s="34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7">
        <f t="shared" si="542"/>
        <v>90.3</v>
      </c>
    </row>
    <row r="11577" spans="2:15">
      <c r="B11577" s="34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7">
        <f t="shared" si="542"/>
        <v>199</v>
      </c>
    </row>
    <row r="11578" spans="2:15">
      <c r="B11578" s="34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7">
        <f t="shared" si="542"/>
        <v>119.2</v>
      </c>
    </row>
    <row r="11579" spans="2:15">
      <c r="B11579" s="34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7">
        <f t="shared" si="542"/>
        <v>189</v>
      </c>
    </row>
    <row r="11580" spans="2:15">
      <c r="B11580" s="34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7">
        <f t="shared" si="542"/>
        <v>189</v>
      </c>
    </row>
    <row r="11581" spans="2:15">
      <c r="B11581" s="34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7">
        <f t="shared" si="542"/>
        <v>169</v>
      </c>
    </row>
    <row r="11582" spans="2:15">
      <c r="B11582" s="34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7">
        <f t="shared" si="542"/>
        <v>179</v>
      </c>
    </row>
    <row r="11583" spans="2:15">
      <c r="B11583" s="34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7">
        <f t="shared" si="542"/>
        <v>159</v>
      </c>
    </row>
    <row r="11584" spans="2:15">
      <c r="B11584" s="34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7">
        <f t="shared" si="542"/>
        <v>74.5</v>
      </c>
    </row>
    <row r="11585" spans="2:15">
      <c r="B11585" s="34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7">
        <f t="shared" si="542"/>
        <v>170.1</v>
      </c>
    </row>
    <row r="11586" spans="2:15">
      <c r="B11586" s="34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7">
        <f t="shared" si="542"/>
        <v>90.3</v>
      </c>
    </row>
    <row r="11587" spans="2:15">
      <c r="B11587" s="34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7">
        <f t="shared" si="542"/>
        <v>170.1</v>
      </c>
    </row>
    <row r="11588" spans="2:15">
      <c r="B11588" s="34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7">
        <f t="shared" si="542"/>
        <v>149</v>
      </c>
    </row>
    <row r="11589" spans="2:15">
      <c r="B11589" s="34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7">
        <f t="shared" si="542"/>
        <v>143.20000000000002</v>
      </c>
    </row>
    <row r="11590" spans="2:15">
      <c r="B11590" s="34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7">
        <f t="shared" ref="O11590:O11653" si="545">K11590*(1-L11590)</f>
        <v>79.5</v>
      </c>
    </row>
    <row r="11591" spans="2:15">
      <c r="B11591" s="34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7">
        <f t="shared" si="545"/>
        <v>97.3</v>
      </c>
    </row>
    <row r="11592" spans="2:15">
      <c r="B11592" s="34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7">
        <f t="shared" si="545"/>
        <v>129</v>
      </c>
    </row>
    <row r="11593" spans="2:15">
      <c r="B11593" s="34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7">
        <f t="shared" si="545"/>
        <v>159</v>
      </c>
    </row>
    <row r="11594" spans="2:15">
      <c r="B11594" s="34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7">
        <f t="shared" si="545"/>
        <v>139</v>
      </c>
    </row>
    <row r="11595" spans="2:15">
      <c r="B11595" s="34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7">
        <f t="shared" si="545"/>
        <v>169</v>
      </c>
    </row>
    <row r="11596" spans="2:15">
      <c r="B11596" s="34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7">
        <f t="shared" si="545"/>
        <v>135.20000000000002</v>
      </c>
    </row>
    <row r="11597" spans="2:15">
      <c r="B11597" s="34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7">
        <f t="shared" si="545"/>
        <v>179</v>
      </c>
    </row>
    <row r="11598" spans="2:15">
      <c r="B11598" s="34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7">
        <f t="shared" si="545"/>
        <v>169</v>
      </c>
    </row>
    <row r="11599" spans="2:15">
      <c r="B11599" s="34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7">
        <f t="shared" si="545"/>
        <v>139</v>
      </c>
    </row>
    <row r="11600" spans="2:15">
      <c r="B11600" s="34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7">
        <f t="shared" si="545"/>
        <v>139</v>
      </c>
    </row>
    <row r="11601" spans="2:15">
      <c r="B11601" s="34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7">
        <f t="shared" si="545"/>
        <v>199</v>
      </c>
    </row>
    <row r="11602" spans="2:15">
      <c r="B11602" s="34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7">
        <f t="shared" si="545"/>
        <v>199</v>
      </c>
    </row>
    <row r="11603" spans="2:15">
      <c r="B11603" s="34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7">
        <f t="shared" si="545"/>
        <v>169</v>
      </c>
    </row>
    <row r="11604" spans="2:15">
      <c r="B11604" s="34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7">
        <f t="shared" si="545"/>
        <v>119.2</v>
      </c>
    </row>
    <row r="11605" spans="2:15">
      <c r="B11605" s="34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7">
        <f t="shared" si="545"/>
        <v>139.29999999999998</v>
      </c>
    </row>
    <row r="11606" spans="2:15">
      <c r="B11606" s="34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7">
        <f t="shared" si="545"/>
        <v>149</v>
      </c>
    </row>
    <row r="11607" spans="2:15">
      <c r="B11607" s="34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7">
        <f t="shared" si="545"/>
        <v>89.5</v>
      </c>
    </row>
    <row r="11608" spans="2:15">
      <c r="B11608" s="34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7">
        <f t="shared" si="545"/>
        <v>118.3</v>
      </c>
    </row>
    <row r="11609" spans="2:15">
      <c r="B11609" s="34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7">
        <f t="shared" si="545"/>
        <v>90.3</v>
      </c>
    </row>
    <row r="11610" spans="2:15">
      <c r="B11610" s="34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7">
        <f t="shared" si="545"/>
        <v>64.5</v>
      </c>
    </row>
    <row r="11611" spans="2:15">
      <c r="B11611" s="34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7">
        <f t="shared" si="545"/>
        <v>84.5</v>
      </c>
    </row>
    <row r="11612" spans="2:15">
      <c r="B11612" s="34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7">
        <f t="shared" si="545"/>
        <v>151.20000000000002</v>
      </c>
    </row>
    <row r="11613" spans="2:15">
      <c r="B11613" s="34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7">
        <f t="shared" si="545"/>
        <v>125.10000000000001</v>
      </c>
    </row>
    <row r="11614" spans="2:15">
      <c r="B11614" s="34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7">
        <f t="shared" si="545"/>
        <v>125.10000000000001</v>
      </c>
    </row>
    <row r="11615" spans="2:15">
      <c r="B11615" s="34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7">
        <f t="shared" si="545"/>
        <v>69.5</v>
      </c>
    </row>
    <row r="11616" spans="2:15">
      <c r="B11616" s="34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7">
        <f t="shared" si="545"/>
        <v>159</v>
      </c>
    </row>
    <row r="11617" spans="2:15">
      <c r="B11617" s="34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7">
        <f t="shared" si="545"/>
        <v>111.2</v>
      </c>
    </row>
    <row r="11618" spans="2:15">
      <c r="B11618" s="34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7">
        <f t="shared" si="545"/>
        <v>189</v>
      </c>
    </row>
    <row r="11619" spans="2:15">
      <c r="B11619" s="34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7">
        <f t="shared" si="545"/>
        <v>149</v>
      </c>
    </row>
    <row r="11620" spans="2:15">
      <c r="B11620" s="34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7">
        <f t="shared" si="545"/>
        <v>179</v>
      </c>
    </row>
    <row r="11621" spans="2:15">
      <c r="B11621" s="34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7">
        <f t="shared" si="545"/>
        <v>84.5</v>
      </c>
    </row>
    <row r="11622" spans="2:15">
      <c r="B11622" s="34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7">
        <f t="shared" si="545"/>
        <v>104.3</v>
      </c>
    </row>
    <row r="11623" spans="2:15">
      <c r="B11623" s="34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7">
        <f t="shared" si="545"/>
        <v>97.3</v>
      </c>
    </row>
    <row r="11624" spans="2:15">
      <c r="B11624" s="34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7">
        <f t="shared" si="545"/>
        <v>129</v>
      </c>
    </row>
    <row r="11625" spans="2:15">
      <c r="B11625" s="34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7">
        <f t="shared" si="545"/>
        <v>74.5</v>
      </c>
    </row>
    <row r="11626" spans="2:15">
      <c r="B11626" s="34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7">
        <f t="shared" si="545"/>
        <v>149</v>
      </c>
    </row>
    <row r="11627" spans="2:15">
      <c r="B11627" s="34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7">
        <f t="shared" si="545"/>
        <v>189</v>
      </c>
    </row>
    <row r="11628" spans="2:15">
      <c r="B11628" s="34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7">
        <f t="shared" si="545"/>
        <v>149</v>
      </c>
    </row>
    <row r="11629" spans="2:15">
      <c r="B11629" s="34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7">
        <f t="shared" si="545"/>
        <v>179</v>
      </c>
    </row>
    <row r="11630" spans="2:15">
      <c r="B11630" s="34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7">
        <f t="shared" si="545"/>
        <v>199</v>
      </c>
    </row>
    <row r="11631" spans="2:15">
      <c r="B11631" s="34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7">
        <f t="shared" si="545"/>
        <v>169</v>
      </c>
    </row>
    <row r="11632" spans="2:15">
      <c r="B11632" s="34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7">
        <f t="shared" si="545"/>
        <v>179</v>
      </c>
    </row>
    <row r="11633" spans="2:15">
      <c r="B11633" s="34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7">
        <f t="shared" si="545"/>
        <v>189</v>
      </c>
    </row>
    <row r="11634" spans="2:15">
      <c r="B11634" s="34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7">
        <f t="shared" si="545"/>
        <v>151.20000000000002</v>
      </c>
    </row>
    <row r="11635" spans="2:15">
      <c r="B11635" s="34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7">
        <f t="shared" si="545"/>
        <v>129</v>
      </c>
    </row>
    <row r="11636" spans="2:15">
      <c r="B11636" s="34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7">
        <f t="shared" si="545"/>
        <v>104.3</v>
      </c>
    </row>
    <row r="11637" spans="2:15">
      <c r="B11637" s="34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7">
        <f t="shared" si="545"/>
        <v>189</v>
      </c>
    </row>
    <row r="11638" spans="2:15">
      <c r="B11638" s="34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7">
        <f t="shared" si="545"/>
        <v>119.2</v>
      </c>
    </row>
    <row r="11639" spans="2:15">
      <c r="B11639" s="34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7">
        <f t="shared" si="545"/>
        <v>159</v>
      </c>
    </row>
    <row r="11640" spans="2:15">
      <c r="B11640" s="34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7">
        <f t="shared" si="545"/>
        <v>111.2</v>
      </c>
    </row>
    <row r="11641" spans="2:15">
      <c r="B11641" s="34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7">
        <f t="shared" si="545"/>
        <v>199</v>
      </c>
    </row>
    <row r="11642" spans="2:15">
      <c r="B11642" s="34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7">
        <f t="shared" si="545"/>
        <v>129</v>
      </c>
    </row>
    <row r="11643" spans="2:15">
      <c r="B11643" s="34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7">
        <f t="shared" si="545"/>
        <v>149</v>
      </c>
    </row>
    <row r="11644" spans="2:15">
      <c r="B11644" s="34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7">
        <f t="shared" si="545"/>
        <v>125.3</v>
      </c>
    </row>
    <row r="11645" spans="2:15">
      <c r="B11645" s="34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7">
        <f t="shared" si="545"/>
        <v>170.1</v>
      </c>
    </row>
    <row r="11646" spans="2:15">
      <c r="B11646" s="34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7">
        <f t="shared" si="545"/>
        <v>199</v>
      </c>
    </row>
    <row r="11647" spans="2:15">
      <c r="B11647" s="34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7">
        <f t="shared" si="545"/>
        <v>139.29999999999998</v>
      </c>
    </row>
    <row r="11648" spans="2:15">
      <c r="B11648" s="34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7">
        <f t="shared" si="545"/>
        <v>143.20000000000002</v>
      </c>
    </row>
    <row r="11649" spans="2:15">
      <c r="B11649" s="34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7">
        <f t="shared" si="545"/>
        <v>89.5</v>
      </c>
    </row>
    <row r="11650" spans="2:15">
      <c r="B11650" s="34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7">
        <f t="shared" si="545"/>
        <v>74.5</v>
      </c>
    </row>
    <row r="11651" spans="2:15">
      <c r="B11651" s="34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7">
        <f t="shared" si="545"/>
        <v>129</v>
      </c>
    </row>
    <row r="11652" spans="2:15">
      <c r="B11652" s="34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7">
        <f t="shared" si="545"/>
        <v>149</v>
      </c>
    </row>
    <row r="11653" spans="2:15">
      <c r="B11653" s="34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7">
        <f t="shared" si="545"/>
        <v>64.5</v>
      </c>
    </row>
    <row r="11654" spans="2:15">
      <c r="B11654" s="34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7">
        <f t="shared" ref="O11654:O11717" si="548">K11654*(1-L11654)</f>
        <v>169</v>
      </c>
    </row>
    <row r="11655" spans="2:15">
      <c r="B11655" s="34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7">
        <f t="shared" si="548"/>
        <v>97.3</v>
      </c>
    </row>
    <row r="11656" spans="2:15">
      <c r="B11656" s="34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7">
        <f t="shared" si="548"/>
        <v>170.1</v>
      </c>
    </row>
    <row r="11657" spans="2:15">
      <c r="B11657" s="34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7">
        <f t="shared" si="548"/>
        <v>179</v>
      </c>
    </row>
    <row r="11658" spans="2:15">
      <c r="B11658" s="34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7">
        <f t="shared" si="548"/>
        <v>199</v>
      </c>
    </row>
    <row r="11659" spans="2:15">
      <c r="B11659" s="34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7">
        <f t="shared" si="548"/>
        <v>169</v>
      </c>
    </row>
    <row r="11660" spans="2:15">
      <c r="B11660" s="34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7">
        <f t="shared" si="548"/>
        <v>179</v>
      </c>
    </row>
    <row r="11661" spans="2:15">
      <c r="B11661" s="34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7">
        <f t="shared" si="548"/>
        <v>159</v>
      </c>
    </row>
    <row r="11662" spans="2:15">
      <c r="B11662" s="34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7">
        <f t="shared" si="548"/>
        <v>139</v>
      </c>
    </row>
    <row r="11663" spans="2:15">
      <c r="B11663" s="34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7">
        <f t="shared" si="548"/>
        <v>139</v>
      </c>
    </row>
    <row r="11664" spans="2:15">
      <c r="B11664" s="34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7">
        <f t="shared" si="548"/>
        <v>149</v>
      </c>
    </row>
    <row r="11665" spans="2:15">
      <c r="B11665" s="34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7">
        <f t="shared" si="548"/>
        <v>199</v>
      </c>
    </row>
    <row r="11666" spans="2:15">
      <c r="B11666" s="34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7">
        <f t="shared" si="548"/>
        <v>139</v>
      </c>
    </row>
    <row r="11667" spans="2:15">
      <c r="B11667" s="34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7">
        <f t="shared" si="548"/>
        <v>139</v>
      </c>
    </row>
    <row r="11668" spans="2:15">
      <c r="B11668" s="34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7">
        <f t="shared" si="548"/>
        <v>143.20000000000002</v>
      </c>
    </row>
    <row r="11669" spans="2:15">
      <c r="B11669" s="34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7">
        <f t="shared" si="548"/>
        <v>139</v>
      </c>
    </row>
    <row r="11670" spans="2:15">
      <c r="B11670" s="34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7">
        <f t="shared" si="548"/>
        <v>159</v>
      </c>
    </row>
    <row r="11671" spans="2:15">
      <c r="B11671" s="34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7">
        <f t="shared" si="548"/>
        <v>90.3</v>
      </c>
    </row>
    <row r="11672" spans="2:15">
      <c r="B11672" s="34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7">
        <f t="shared" si="548"/>
        <v>116.10000000000001</v>
      </c>
    </row>
    <row r="11673" spans="2:15">
      <c r="B11673" s="34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7">
        <f t="shared" si="548"/>
        <v>199</v>
      </c>
    </row>
    <row r="11674" spans="2:15">
      <c r="B11674" s="34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7">
        <f t="shared" si="548"/>
        <v>119.2</v>
      </c>
    </row>
    <row r="11675" spans="2:15">
      <c r="B11675" s="34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7">
        <f t="shared" si="548"/>
        <v>134.1</v>
      </c>
    </row>
    <row r="11676" spans="2:15">
      <c r="B11676" s="34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7">
        <f t="shared" si="548"/>
        <v>159.20000000000002</v>
      </c>
    </row>
    <row r="11677" spans="2:15">
      <c r="B11677" s="34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7">
        <f t="shared" si="548"/>
        <v>90.3</v>
      </c>
    </row>
    <row r="11678" spans="2:15">
      <c r="B11678" s="34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7">
        <f t="shared" si="548"/>
        <v>199</v>
      </c>
    </row>
    <row r="11679" spans="2:15">
      <c r="B11679" s="34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7">
        <f t="shared" si="548"/>
        <v>159</v>
      </c>
    </row>
    <row r="11680" spans="2:15">
      <c r="B11680" s="34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7">
        <f t="shared" si="548"/>
        <v>89.5</v>
      </c>
    </row>
    <row r="11681" spans="2:15">
      <c r="B11681" s="34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7">
        <f t="shared" si="548"/>
        <v>199</v>
      </c>
    </row>
    <row r="11682" spans="2:15">
      <c r="B11682" s="34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7">
        <f t="shared" si="548"/>
        <v>139</v>
      </c>
    </row>
    <row r="11683" spans="2:15">
      <c r="B11683" s="34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7">
        <f t="shared" si="548"/>
        <v>189</v>
      </c>
    </row>
    <row r="11684" spans="2:15">
      <c r="B11684" s="34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7">
        <f t="shared" si="548"/>
        <v>79.5</v>
      </c>
    </row>
    <row r="11685" spans="2:15">
      <c r="B11685" s="34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7">
        <f t="shared" si="548"/>
        <v>89.5</v>
      </c>
    </row>
    <row r="11686" spans="2:15">
      <c r="B11686" s="34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7">
        <f t="shared" si="548"/>
        <v>97.3</v>
      </c>
    </row>
    <row r="11687" spans="2:15">
      <c r="B11687" s="34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7">
        <f t="shared" si="548"/>
        <v>118.3</v>
      </c>
    </row>
    <row r="11688" spans="2:15">
      <c r="B11688" s="34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7">
        <f t="shared" si="548"/>
        <v>89.5</v>
      </c>
    </row>
    <row r="11689" spans="2:15">
      <c r="B11689" s="34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7">
        <f t="shared" si="548"/>
        <v>159</v>
      </c>
    </row>
    <row r="11690" spans="2:15">
      <c r="B11690" s="34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7">
        <f t="shared" si="548"/>
        <v>139</v>
      </c>
    </row>
    <row r="11691" spans="2:15">
      <c r="B11691" s="34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7">
        <f t="shared" si="548"/>
        <v>64.5</v>
      </c>
    </row>
    <row r="11692" spans="2:15">
      <c r="B11692" s="34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7">
        <f t="shared" si="548"/>
        <v>143.20000000000002</v>
      </c>
    </row>
    <row r="11693" spans="2:15">
      <c r="B11693" s="34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7">
        <f t="shared" si="548"/>
        <v>169</v>
      </c>
    </row>
    <row r="11694" spans="2:15">
      <c r="B11694" s="34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7">
        <f t="shared" si="548"/>
        <v>149</v>
      </c>
    </row>
    <row r="11695" spans="2:15">
      <c r="B11695" s="34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7">
        <f t="shared" si="548"/>
        <v>134.1</v>
      </c>
    </row>
    <row r="11696" spans="2:15">
      <c r="B11696" s="34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7">
        <f t="shared" si="548"/>
        <v>111.3</v>
      </c>
    </row>
    <row r="11697" spans="2:15">
      <c r="B11697" s="34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7">
        <f t="shared" si="548"/>
        <v>119.2</v>
      </c>
    </row>
    <row r="11698" spans="2:15">
      <c r="B11698" s="34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7">
        <f t="shared" si="548"/>
        <v>179</v>
      </c>
    </row>
    <row r="11699" spans="2:15">
      <c r="B11699" s="34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7">
        <f t="shared" si="548"/>
        <v>103.2</v>
      </c>
    </row>
    <row r="11700" spans="2:15">
      <c r="B11700" s="34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7">
        <f t="shared" si="548"/>
        <v>159</v>
      </c>
    </row>
    <row r="11701" spans="2:15">
      <c r="B11701" s="34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7">
        <f t="shared" si="548"/>
        <v>143.1</v>
      </c>
    </row>
    <row r="11702" spans="2:15">
      <c r="B11702" s="34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7">
        <f t="shared" si="548"/>
        <v>159</v>
      </c>
    </row>
    <row r="11703" spans="2:15">
      <c r="B11703" s="34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7">
        <f t="shared" si="548"/>
        <v>199</v>
      </c>
    </row>
    <row r="11704" spans="2:15">
      <c r="B11704" s="34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7">
        <f t="shared" si="548"/>
        <v>129</v>
      </c>
    </row>
    <row r="11705" spans="2:15">
      <c r="B11705" s="34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7">
        <f t="shared" si="548"/>
        <v>90.3</v>
      </c>
    </row>
    <row r="11706" spans="2:15">
      <c r="B11706" s="34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7">
        <f t="shared" si="548"/>
        <v>161.1</v>
      </c>
    </row>
    <row r="11707" spans="2:15">
      <c r="B11707" s="34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7">
        <f t="shared" si="548"/>
        <v>129</v>
      </c>
    </row>
    <row r="11708" spans="2:15">
      <c r="B11708" s="34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7">
        <f t="shared" si="548"/>
        <v>159.20000000000002</v>
      </c>
    </row>
    <row r="11709" spans="2:15">
      <c r="B11709" s="34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7">
        <f t="shared" si="548"/>
        <v>159</v>
      </c>
    </row>
    <row r="11710" spans="2:15">
      <c r="B11710" s="34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7">
        <f t="shared" si="548"/>
        <v>189</v>
      </c>
    </row>
    <row r="11711" spans="2:15">
      <c r="B11711" s="34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7">
        <f t="shared" si="548"/>
        <v>97.3</v>
      </c>
    </row>
    <row r="11712" spans="2:15">
      <c r="B11712" s="34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7">
        <f t="shared" si="548"/>
        <v>149</v>
      </c>
    </row>
    <row r="11713" spans="2:15">
      <c r="B11713" s="34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7">
        <f t="shared" si="548"/>
        <v>152.1</v>
      </c>
    </row>
    <row r="11714" spans="2:15">
      <c r="B11714" s="34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7">
        <f t="shared" si="548"/>
        <v>189</v>
      </c>
    </row>
    <row r="11715" spans="2:15">
      <c r="B11715" s="34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7">
        <f t="shared" si="548"/>
        <v>84.5</v>
      </c>
    </row>
    <row r="11716" spans="2:15">
      <c r="B11716" s="34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7">
        <f t="shared" si="548"/>
        <v>90.3</v>
      </c>
    </row>
    <row r="11717" spans="2:15">
      <c r="B11717" s="34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7">
        <f t="shared" si="548"/>
        <v>170.1</v>
      </c>
    </row>
    <row r="11718" spans="2:15">
      <c r="B11718" s="34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7">
        <f t="shared" ref="O11718:O11781" si="551">K11718*(1-L11718)</f>
        <v>104.3</v>
      </c>
    </row>
    <row r="11719" spans="2:15">
      <c r="B11719" s="34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7">
        <f t="shared" si="551"/>
        <v>135.20000000000002</v>
      </c>
    </row>
    <row r="11720" spans="2:15">
      <c r="B11720" s="34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7">
        <f t="shared" si="551"/>
        <v>129</v>
      </c>
    </row>
    <row r="11721" spans="2:15">
      <c r="B11721" s="34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7">
        <f t="shared" si="551"/>
        <v>199</v>
      </c>
    </row>
    <row r="11722" spans="2:15">
      <c r="B11722" s="34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7">
        <f t="shared" si="551"/>
        <v>64.5</v>
      </c>
    </row>
    <row r="11723" spans="2:15">
      <c r="B11723" s="34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7">
        <f t="shared" si="551"/>
        <v>169</v>
      </c>
    </row>
    <row r="11724" spans="2:15">
      <c r="B11724" s="34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7">
        <f t="shared" si="551"/>
        <v>74.5</v>
      </c>
    </row>
    <row r="11725" spans="2:15">
      <c r="B11725" s="34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7">
        <f t="shared" si="551"/>
        <v>199</v>
      </c>
    </row>
    <row r="11726" spans="2:15">
      <c r="B11726" s="34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7">
        <f t="shared" si="551"/>
        <v>104.3</v>
      </c>
    </row>
    <row r="11727" spans="2:15">
      <c r="B11727" s="34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7">
        <f t="shared" si="551"/>
        <v>116.10000000000001</v>
      </c>
    </row>
    <row r="11728" spans="2:15">
      <c r="B11728" s="34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7">
        <f t="shared" si="551"/>
        <v>169</v>
      </c>
    </row>
    <row r="11729" spans="2:15">
      <c r="B11729" s="34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7">
        <f t="shared" si="551"/>
        <v>116.10000000000001</v>
      </c>
    </row>
    <row r="11730" spans="2:15">
      <c r="B11730" s="34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7">
        <f t="shared" si="551"/>
        <v>125.3</v>
      </c>
    </row>
    <row r="11731" spans="2:15">
      <c r="B11731" s="34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7">
        <f t="shared" si="551"/>
        <v>127.2</v>
      </c>
    </row>
    <row r="11732" spans="2:15">
      <c r="B11732" s="34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7">
        <f t="shared" si="551"/>
        <v>139</v>
      </c>
    </row>
    <row r="11733" spans="2:15">
      <c r="B11733" s="34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7">
        <f t="shared" si="551"/>
        <v>134.1</v>
      </c>
    </row>
    <row r="11734" spans="2:15">
      <c r="B11734" s="34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7">
        <f t="shared" si="551"/>
        <v>125.10000000000001</v>
      </c>
    </row>
    <row r="11735" spans="2:15">
      <c r="B11735" s="34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7">
        <f t="shared" si="551"/>
        <v>139</v>
      </c>
    </row>
    <row r="11736" spans="2:15">
      <c r="B11736" s="34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7">
        <f t="shared" si="551"/>
        <v>169</v>
      </c>
    </row>
    <row r="11737" spans="2:15">
      <c r="B11737" s="34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7">
        <f t="shared" si="551"/>
        <v>149</v>
      </c>
    </row>
    <row r="11738" spans="2:15">
      <c r="B11738" s="34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7">
        <f t="shared" si="551"/>
        <v>179</v>
      </c>
    </row>
    <row r="11739" spans="2:15">
      <c r="B11739" s="34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7">
        <f t="shared" si="551"/>
        <v>159</v>
      </c>
    </row>
    <row r="11740" spans="2:15">
      <c r="B11740" s="34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7">
        <f t="shared" si="551"/>
        <v>97.3</v>
      </c>
    </row>
    <row r="11741" spans="2:15">
      <c r="B11741" s="34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7">
        <f t="shared" si="551"/>
        <v>169</v>
      </c>
    </row>
    <row r="11742" spans="2:15">
      <c r="B11742" s="34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7">
        <f t="shared" si="551"/>
        <v>149</v>
      </c>
    </row>
    <row r="11743" spans="2:15">
      <c r="B11743" s="34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7">
        <f t="shared" si="551"/>
        <v>139.29999999999998</v>
      </c>
    </row>
    <row r="11744" spans="2:15">
      <c r="B11744" s="34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7">
        <f t="shared" si="551"/>
        <v>169</v>
      </c>
    </row>
    <row r="11745" spans="2:15">
      <c r="B11745" s="34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7">
        <f t="shared" si="551"/>
        <v>159</v>
      </c>
    </row>
    <row r="11746" spans="2:15">
      <c r="B11746" s="34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7">
        <f t="shared" si="551"/>
        <v>94.5</v>
      </c>
    </row>
    <row r="11747" spans="2:15">
      <c r="B11747" s="34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7">
        <f t="shared" si="551"/>
        <v>179</v>
      </c>
    </row>
    <row r="11748" spans="2:15">
      <c r="B11748" s="34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7">
        <f t="shared" si="551"/>
        <v>129</v>
      </c>
    </row>
    <row r="11749" spans="2:15">
      <c r="B11749" s="34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7">
        <f t="shared" si="551"/>
        <v>199</v>
      </c>
    </row>
    <row r="11750" spans="2:15">
      <c r="B11750" s="34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7">
        <f t="shared" si="551"/>
        <v>149</v>
      </c>
    </row>
    <row r="11751" spans="2:15">
      <c r="B11751" s="34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7">
        <f t="shared" si="551"/>
        <v>152.1</v>
      </c>
    </row>
    <row r="11752" spans="2:15">
      <c r="B11752" s="34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7">
        <f t="shared" si="551"/>
        <v>169</v>
      </c>
    </row>
    <row r="11753" spans="2:15">
      <c r="B11753" s="34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7">
        <f t="shared" si="551"/>
        <v>159</v>
      </c>
    </row>
    <row r="11754" spans="2:15">
      <c r="B11754" s="34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7">
        <f t="shared" si="551"/>
        <v>104.3</v>
      </c>
    </row>
    <row r="11755" spans="2:15">
      <c r="B11755" s="34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7">
        <f t="shared" si="551"/>
        <v>118.3</v>
      </c>
    </row>
    <row r="11756" spans="2:15">
      <c r="B11756" s="34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7">
        <f t="shared" si="551"/>
        <v>169</v>
      </c>
    </row>
    <row r="11757" spans="2:15">
      <c r="B11757" s="34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7">
        <f t="shared" si="551"/>
        <v>134.1</v>
      </c>
    </row>
    <row r="11758" spans="2:15">
      <c r="B11758" s="34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7">
        <f t="shared" si="551"/>
        <v>189</v>
      </c>
    </row>
    <row r="11759" spans="2:15">
      <c r="B11759" s="34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7">
        <f t="shared" si="551"/>
        <v>119.2</v>
      </c>
    </row>
    <row r="11760" spans="2:15">
      <c r="B11760" s="34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7">
        <f t="shared" si="551"/>
        <v>143.20000000000002</v>
      </c>
    </row>
    <row r="11761" spans="2:15">
      <c r="B11761" s="34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7">
        <f t="shared" si="551"/>
        <v>94.5</v>
      </c>
    </row>
    <row r="11762" spans="2:15">
      <c r="B11762" s="34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7">
        <f t="shared" si="551"/>
        <v>179</v>
      </c>
    </row>
    <row r="11763" spans="2:15">
      <c r="B11763" s="34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7">
        <f t="shared" si="551"/>
        <v>139</v>
      </c>
    </row>
    <row r="11764" spans="2:15">
      <c r="B11764" s="34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7">
        <f t="shared" si="551"/>
        <v>129</v>
      </c>
    </row>
    <row r="11765" spans="2:15">
      <c r="B11765" s="34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7">
        <f t="shared" si="551"/>
        <v>139</v>
      </c>
    </row>
    <row r="11766" spans="2:15">
      <c r="B11766" s="34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7">
        <f t="shared" si="551"/>
        <v>159</v>
      </c>
    </row>
    <row r="11767" spans="2:15">
      <c r="B11767" s="34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7">
        <f t="shared" si="551"/>
        <v>189</v>
      </c>
    </row>
    <row r="11768" spans="2:15">
      <c r="B11768" s="34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7">
        <f t="shared" si="551"/>
        <v>79.5</v>
      </c>
    </row>
    <row r="11769" spans="2:15">
      <c r="B11769" s="34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7">
        <f t="shared" si="551"/>
        <v>118.3</v>
      </c>
    </row>
    <row r="11770" spans="2:15">
      <c r="B11770" s="34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7">
        <f t="shared" si="551"/>
        <v>189</v>
      </c>
    </row>
    <row r="11771" spans="2:15">
      <c r="B11771" s="34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7">
        <f t="shared" si="551"/>
        <v>189</v>
      </c>
    </row>
    <row r="11772" spans="2:15">
      <c r="B11772" s="34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7">
        <f t="shared" si="551"/>
        <v>149</v>
      </c>
    </row>
    <row r="11773" spans="2:15">
      <c r="B11773" s="34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7">
        <f t="shared" si="551"/>
        <v>151.20000000000002</v>
      </c>
    </row>
    <row r="11774" spans="2:15">
      <c r="B11774" s="34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7">
        <f t="shared" si="551"/>
        <v>139.29999999999998</v>
      </c>
    </row>
    <row r="11775" spans="2:15">
      <c r="B11775" s="34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7">
        <f t="shared" si="551"/>
        <v>143.20000000000002</v>
      </c>
    </row>
    <row r="11776" spans="2:15">
      <c r="B11776" s="34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7">
        <f t="shared" si="551"/>
        <v>116.10000000000001</v>
      </c>
    </row>
    <row r="11777" spans="2:15">
      <c r="B11777" s="34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7">
        <f t="shared" si="551"/>
        <v>199</v>
      </c>
    </row>
    <row r="11778" spans="2:15">
      <c r="B11778" s="34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7">
        <f t="shared" si="551"/>
        <v>139</v>
      </c>
    </row>
    <row r="11779" spans="2:15">
      <c r="B11779" s="34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7">
        <f t="shared" si="551"/>
        <v>179.1</v>
      </c>
    </row>
    <row r="11780" spans="2:15">
      <c r="B11780" s="34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7">
        <f t="shared" si="551"/>
        <v>199</v>
      </c>
    </row>
    <row r="11781" spans="2:15">
      <c r="B11781" s="34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7">
        <f t="shared" si="551"/>
        <v>169</v>
      </c>
    </row>
    <row r="11782" spans="2:15">
      <c r="B11782" s="34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7">
        <f t="shared" ref="O11782:O11845" si="554">K11782*(1-L11782)</f>
        <v>129</v>
      </c>
    </row>
    <row r="11783" spans="2:15">
      <c r="B11783" s="34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7">
        <f t="shared" si="554"/>
        <v>134.1</v>
      </c>
    </row>
    <row r="11784" spans="2:15">
      <c r="B11784" s="34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7">
        <f t="shared" si="554"/>
        <v>129</v>
      </c>
    </row>
    <row r="11785" spans="2:15">
      <c r="B11785" s="34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7">
        <f t="shared" si="554"/>
        <v>189</v>
      </c>
    </row>
    <row r="11786" spans="2:15">
      <c r="B11786" s="34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7">
        <f t="shared" si="554"/>
        <v>170.1</v>
      </c>
    </row>
    <row r="11787" spans="2:15">
      <c r="B11787" s="34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7">
        <f t="shared" si="554"/>
        <v>129</v>
      </c>
    </row>
    <row r="11788" spans="2:15">
      <c r="B11788" s="34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7">
        <f t="shared" si="554"/>
        <v>90.3</v>
      </c>
    </row>
    <row r="11789" spans="2:15">
      <c r="B11789" s="34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7">
        <f t="shared" si="554"/>
        <v>84.5</v>
      </c>
    </row>
    <row r="11790" spans="2:15">
      <c r="B11790" s="34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7">
        <f t="shared" si="554"/>
        <v>189</v>
      </c>
    </row>
    <row r="11791" spans="2:15">
      <c r="B11791" s="34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7">
        <f t="shared" si="554"/>
        <v>169</v>
      </c>
    </row>
    <row r="11792" spans="2:15">
      <c r="B11792" s="34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7">
        <f t="shared" si="554"/>
        <v>199</v>
      </c>
    </row>
    <row r="11793" spans="2:15">
      <c r="B11793" s="34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7">
        <f t="shared" si="554"/>
        <v>111.2</v>
      </c>
    </row>
    <row r="11794" spans="2:15">
      <c r="B11794" s="34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7">
        <f t="shared" si="554"/>
        <v>159</v>
      </c>
    </row>
    <row r="11795" spans="2:15">
      <c r="B11795" s="34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7">
        <f t="shared" si="554"/>
        <v>169</v>
      </c>
    </row>
    <row r="11796" spans="2:15">
      <c r="B11796" s="34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7">
        <f t="shared" si="554"/>
        <v>189</v>
      </c>
    </row>
    <row r="11797" spans="2:15">
      <c r="B11797" s="34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7">
        <f t="shared" si="554"/>
        <v>199</v>
      </c>
    </row>
    <row r="11798" spans="2:15">
      <c r="B11798" s="34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7">
        <f t="shared" si="554"/>
        <v>103.2</v>
      </c>
    </row>
    <row r="11799" spans="2:15">
      <c r="B11799" s="34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7">
        <f t="shared" si="554"/>
        <v>116.10000000000001</v>
      </c>
    </row>
    <row r="11800" spans="2:15">
      <c r="B11800" s="34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7">
        <f t="shared" si="554"/>
        <v>170.1</v>
      </c>
    </row>
    <row r="11801" spans="2:15">
      <c r="B11801" s="34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7">
        <f t="shared" si="554"/>
        <v>179</v>
      </c>
    </row>
    <row r="11802" spans="2:15">
      <c r="B11802" s="34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7">
        <f t="shared" si="554"/>
        <v>189</v>
      </c>
    </row>
    <row r="11803" spans="2:15">
      <c r="B11803" s="34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7">
        <f t="shared" si="554"/>
        <v>169</v>
      </c>
    </row>
    <row r="11804" spans="2:15">
      <c r="B11804" s="34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7">
        <f t="shared" si="554"/>
        <v>169</v>
      </c>
    </row>
    <row r="11805" spans="2:15">
      <c r="B11805" s="34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7">
        <f t="shared" si="554"/>
        <v>129</v>
      </c>
    </row>
    <row r="11806" spans="2:15">
      <c r="B11806" s="34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7">
        <f t="shared" si="554"/>
        <v>111.3</v>
      </c>
    </row>
    <row r="11807" spans="2:15">
      <c r="B11807" s="34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7">
        <f t="shared" si="554"/>
        <v>129</v>
      </c>
    </row>
    <row r="11808" spans="2:15">
      <c r="B11808" s="34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7">
        <f t="shared" si="554"/>
        <v>74.5</v>
      </c>
    </row>
    <row r="11809" spans="2:15">
      <c r="B11809" s="34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7">
        <f t="shared" si="554"/>
        <v>132.29999999999998</v>
      </c>
    </row>
    <row r="11810" spans="2:15">
      <c r="B11810" s="34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7">
        <f t="shared" si="554"/>
        <v>149</v>
      </c>
    </row>
    <row r="11811" spans="2:15">
      <c r="B11811" s="34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7">
        <f t="shared" si="554"/>
        <v>132.29999999999998</v>
      </c>
    </row>
    <row r="11812" spans="2:15">
      <c r="B11812" s="34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7">
        <f t="shared" si="554"/>
        <v>169</v>
      </c>
    </row>
    <row r="11813" spans="2:15">
      <c r="B11813" s="34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7">
        <f t="shared" si="554"/>
        <v>127.2</v>
      </c>
    </row>
    <row r="11814" spans="2:15">
      <c r="B11814" s="34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7">
        <f t="shared" si="554"/>
        <v>97.3</v>
      </c>
    </row>
    <row r="11815" spans="2:15">
      <c r="B11815" s="34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7">
        <f t="shared" si="554"/>
        <v>89.5</v>
      </c>
    </row>
    <row r="11816" spans="2:15">
      <c r="B11816" s="34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7">
        <f t="shared" si="554"/>
        <v>169</v>
      </c>
    </row>
    <row r="11817" spans="2:15">
      <c r="B11817" s="34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7">
        <f t="shared" si="554"/>
        <v>69.5</v>
      </c>
    </row>
    <row r="11818" spans="2:15">
      <c r="B11818" s="34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7">
        <f t="shared" si="554"/>
        <v>69.5</v>
      </c>
    </row>
    <row r="11819" spans="2:15">
      <c r="B11819" s="34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7">
        <f t="shared" si="554"/>
        <v>64.5</v>
      </c>
    </row>
    <row r="11820" spans="2:15">
      <c r="B11820" s="34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7">
        <f t="shared" si="554"/>
        <v>90.3</v>
      </c>
    </row>
    <row r="11821" spans="2:15">
      <c r="B11821" s="34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7">
        <f t="shared" si="554"/>
        <v>104.3</v>
      </c>
    </row>
    <row r="11822" spans="2:15">
      <c r="B11822" s="34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7">
        <f t="shared" si="554"/>
        <v>169</v>
      </c>
    </row>
    <row r="11823" spans="2:15">
      <c r="B11823" s="34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7">
        <f t="shared" si="554"/>
        <v>151.20000000000002</v>
      </c>
    </row>
    <row r="11824" spans="2:15">
      <c r="B11824" s="34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7">
        <f t="shared" si="554"/>
        <v>139.29999999999998</v>
      </c>
    </row>
    <row r="11825" spans="2:15">
      <c r="B11825" s="34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7">
        <f t="shared" si="554"/>
        <v>134.1</v>
      </c>
    </row>
    <row r="11826" spans="2:15">
      <c r="B11826" s="34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7">
        <f t="shared" si="554"/>
        <v>64.5</v>
      </c>
    </row>
    <row r="11827" spans="2:15">
      <c r="B11827" s="34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7">
        <f t="shared" si="554"/>
        <v>199</v>
      </c>
    </row>
    <row r="11828" spans="2:15">
      <c r="B11828" s="34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7">
        <f t="shared" si="554"/>
        <v>89.5</v>
      </c>
    </row>
    <row r="11829" spans="2:15">
      <c r="B11829" s="34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7">
        <f t="shared" si="554"/>
        <v>169</v>
      </c>
    </row>
    <row r="11830" spans="2:15">
      <c r="B11830" s="34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7">
        <f t="shared" si="554"/>
        <v>94.5</v>
      </c>
    </row>
    <row r="11831" spans="2:15">
      <c r="B11831" s="34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7">
        <f t="shared" si="554"/>
        <v>74.5</v>
      </c>
    </row>
    <row r="11832" spans="2:15">
      <c r="B11832" s="34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7">
        <f t="shared" si="554"/>
        <v>104.3</v>
      </c>
    </row>
    <row r="11833" spans="2:15">
      <c r="B11833" s="34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7">
        <f t="shared" si="554"/>
        <v>189</v>
      </c>
    </row>
    <row r="11834" spans="2:15">
      <c r="B11834" s="34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7">
        <f t="shared" si="554"/>
        <v>111.3</v>
      </c>
    </row>
    <row r="11835" spans="2:15">
      <c r="B11835" s="34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7">
        <f t="shared" si="554"/>
        <v>64.5</v>
      </c>
    </row>
    <row r="11836" spans="2:15">
      <c r="B11836" s="34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7">
        <f t="shared" si="554"/>
        <v>159</v>
      </c>
    </row>
    <row r="11837" spans="2:15">
      <c r="B11837" s="34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7">
        <f t="shared" si="554"/>
        <v>169</v>
      </c>
    </row>
    <row r="11838" spans="2:15">
      <c r="B11838" s="34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7">
        <f t="shared" si="554"/>
        <v>143.1</v>
      </c>
    </row>
    <row r="11839" spans="2:15">
      <c r="B11839" s="34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7">
        <f t="shared" si="554"/>
        <v>179</v>
      </c>
    </row>
    <row r="11840" spans="2:15">
      <c r="B11840" s="34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7">
        <f t="shared" si="554"/>
        <v>159</v>
      </c>
    </row>
    <row r="11841" spans="2:15">
      <c r="B11841" s="34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7">
        <f t="shared" si="554"/>
        <v>169</v>
      </c>
    </row>
    <row r="11842" spans="2:15">
      <c r="B11842" s="34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7">
        <f t="shared" si="554"/>
        <v>132.29999999999998</v>
      </c>
    </row>
    <row r="11843" spans="2:15">
      <c r="B11843" s="34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7">
        <f t="shared" si="554"/>
        <v>90.3</v>
      </c>
    </row>
    <row r="11844" spans="2:15">
      <c r="B11844" s="34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7">
        <f t="shared" si="554"/>
        <v>199</v>
      </c>
    </row>
    <row r="11845" spans="2:15">
      <c r="B11845" s="34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7">
        <f t="shared" si="554"/>
        <v>79.5</v>
      </c>
    </row>
    <row r="11846" spans="2:15">
      <c r="B11846" s="34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7">
        <f t="shared" ref="O11846:O11909" si="557">K11846*(1-L11846)</f>
        <v>199</v>
      </c>
    </row>
    <row r="11847" spans="2:15">
      <c r="B11847" s="34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7">
        <f t="shared" si="557"/>
        <v>152.1</v>
      </c>
    </row>
    <row r="11848" spans="2:15">
      <c r="B11848" s="34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7">
        <f t="shared" si="557"/>
        <v>129</v>
      </c>
    </row>
    <row r="11849" spans="2:15">
      <c r="B11849" s="34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7">
        <f t="shared" si="557"/>
        <v>189</v>
      </c>
    </row>
    <row r="11850" spans="2:15">
      <c r="B11850" s="34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7">
        <f t="shared" si="557"/>
        <v>189</v>
      </c>
    </row>
    <row r="11851" spans="2:15">
      <c r="B11851" s="34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7">
        <f t="shared" si="557"/>
        <v>139</v>
      </c>
    </row>
    <row r="11852" spans="2:15">
      <c r="B11852" s="34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7">
        <f t="shared" si="557"/>
        <v>159</v>
      </c>
    </row>
    <row r="11853" spans="2:15">
      <c r="B11853" s="34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7">
        <f t="shared" si="557"/>
        <v>149</v>
      </c>
    </row>
    <row r="11854" spans="2:15">
      <c r="B11854" s="34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7">
        <f t="shared" si="557"/>
        <v>159</v>
      </c>
    </row>
    <row r="11855" spans="2:15">
      <c r="B11855" s="34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7">
        <f t="shared" si="557"/>
        <v>161.1</v>
      </c>
    </row>
    <row r="11856" spans="2:15">
      <c r="B11856" s="34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7">
        <f t="shared" si="557"/>
        <v>151.20000000000002</v>
      </c>
    </row>
    <row r="11857" spans="2:15">
      <c r="B11857" s="34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7">
        <f t="shared" si="557"/>
        <v>170.1</v>
      </c>
    </row>
    <row r="11858" spans="2:15">
      <c r="B11858" s="34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7">
        <f t="shared" si="557"/>
        <v>97.3</v>
      </c>
    </row>
    <row r="11859" spans="2:15">
      <c r="B11859" s="34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7">
        <f t="shared" si="557"/>
        <v>149</v>
      </c>
    </row>
    <row r="11860" spans="2:15">
      <c r="B11860" s="34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7">
        <f t="shared" si="557"/>
        <v>170.1</v>
      </c>
    </row>
    <row r="11861" spans="2:15">
      <c r="B11861" s="34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7">
        <f t="shared" si="557"/>
        <v>179</v>
      </c>
    </row>
    <row r="11862" spans="2:15">
      <c r="B11862" s="34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7">
        <f t="shared" si="557"/>
        <v>189</v>
      </c>
    </row>
    <row r="11863" spans="2:15">
      <c r="B11863" s="34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7">
        <f t="shared" si="557"/>
        <v>189</v>
      </c>
    </row>
    <row r="11864" spans="2:15">
      <c r="B11864" s="34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7">
        <f t="shared" si="557"/>
        <v>134.1</v>
      </c>
    </row>
    <row r="11865" spans="2:15">
      <c r="B11865" s="34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7">
        <f t="shared" si="557"/>
        <v>143.20000000000002</v>
      </c>
    </row>
    <row r="11866" spans="2:15">
      <c r="B11866" s="34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7">
        <f t="shared" si="557"/>
        <v>134.1</v>
      </c>
    </row>
    <row r="11867" spans="2:15">
      <c r="B11867" s="34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7">
        <f t="shared" si="557"/>
        <v>139</v>
      </c>
    </row>
    <row r="11868" spans="2:15">
      <c r="B11868" s="34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7">
        <f t="shared" si="557"/>
        <v>118.3</v>
      </c>
    </row>
    <row r="11869" spans="2:15">
      <c r="B11869" s="34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7">
        <f t="shared" si="557"/>
        <v>94.5</v>
      </c>
    </row>
    <row r="11870" spans="2:15">
      <c r="B11870" s="34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7">
        <f t="shared" si="557"/>
        <v>118.3</v>
      </c>
    </row>
    <row r="11871" spans="2:15">
      <c r="B11871" s="34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7">
        <f t="shared" si="557"/>
        <v>129</v>
      </c>
    </row>
    <row r="11872" spans="2:15">
      <c r="B11872" s="34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7">
        <f t="shared" si="557"/>
        <v>79.5</v>
      </c>
    </row>
    <row r="11873" spans="2:15">
      <c r="B11873" s="34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7">
        <f t="shared" si="557"/>
        <v>116.10000000000001</v>
      </c>
    </row>
    <row r="11874" spans="2:15">
      <c r="B11874" s="34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7">
        <f t="shared" si="557"/>
        <v>199</v>
      </c>
    </row>
    <row r="11875" spans="2:15">
      <c r="B11875" s="34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7">
        <f t="shared" si="557"/>
        <v>74.5</v>
      </c>
    </row>
    <row r="11876" spans="2:15">
      <c r="B11876" s="34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7">
        <f t="shared" si="557"/>
        <v>116.10000000000001</v>
      </c>
    </row>
    <row r="11877" spans="2:15">
      <c r="B11877" s="34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7">
        <f t="shared" si="557"/>
        <v>129</v>
      </c>
    </row>
    <row r="11878" spans="2:15">
      <c r="B11878" s="34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7">
        <f t="shared" si="557"/>
        <v>74.5</v>
      </c>
    </row>
    <row r="11879" spans="2:15">
      <c r="B11879" s="34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7">
        <f t="shared" si="557"/>
        <v>149</v>
      </c>
    </row>
    <row r="11880" spans="2:15">
      <c r="B11880" s="34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7">
        <f t="shared" si="557"/>
        <v>170.1</v>
      </c>
    </row>
    <row r="11881" spans="2:15">
      <c r="B11881" s="34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7">
        <f t="shared" si="557"/>
        <v>139</v>
      </c>
    </row>
    <row r="11882" spans="2:15">
      <c r="B11882" s="34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7">
        <f t="shared" si="557"/>
        <v>139</v>
      </c>
    </row>
    <row r="11883" spans="2:15">
      <c r="B11883" s="34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7">
        <f t="shared" si="557"/>
        <v>159</v>
      </c>
    </row>
    <row r="11884" spans="2:15">
      <c r="B11884" s="34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7">
        <f t="shared" si="557"/>
        <v>104.3</v>
      </c>
    </row>
    <row r="11885" spans="2:15">
      <c r="B11885" s="34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7">
        <f t="shared" si="557"/>
        <v>132.29999999999998</v>
      </c>
    </row>
    <row r="11886" spans="2:15">
      <c r="B11886" s="34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7">
        <f t="shared" si="557"/>
        <v>97.3</v>
      </c>
    </row>
    <row r="11887" spans="2:15">
      <c r="B11887" s="34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7">
        <f t="shared" si="557"/>
        <v>179</v>
      </c>
    </row>
    <row r="11888" spans="2:15">
      <c r="B11888" s="34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7">
        <f t="shared" si="557"/>
        <v>199</v>
      </c>
    </row>
    <row r="11889" spans="2:15">
      <c r="B11889" s="34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7">
        <f t="shared" si="557"/>
        <v>143.20000000000002</v>
      </c>
    </row>
    <row r="11890" spans="2:15">
      <c r="B11890" s="34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7">
        <f t="shared" si="557"/>
        <v>169</v>
      </c>
    </row>
    <row r="11891" spans="2:15">
      <c r="B11891" s="34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7">
        <f t="shared" si="557"/>
        <v>129</v>
      </c>
    </row>
    <row r="11892" spans="2:15">
      <c r="B11892" s="34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7">
        <f t="shared" si="557"/>
        <v>179</v>
      </c>
    </row>
    <row r="11893" spans="2:15">
      <c r="B11893" s="34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7">
        <f t="shared" si="557"/>
        <v>90.3</v>
      </c>
    </row>
    <row r="11894" spans="2:15">
      <c r="B11894" s="34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7">
        <f t="shared" si="557"/>
        <v>129</v>
      </c>
    </row>
    <row r="11895" spans="2:15">
      <c r="B11895" s="34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7">
        <f t="shared" si="557"/>
        <v>89.5</v>
      </c>
    </row>
    <row r="11896" spans="2:15">
      <c r="B11896" s="34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7">
        <f t="shared" si="557"/>
        <v>169</v>
      </c>
    </row>
    <row r="11897" spans="2:15">
      <c r="B11897" s="34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7">
        <f t="shared" si="557"/>
        <v>159</v>
      </c>
    </row>
    <row r="11898" spans="2:15">
      <c r="B11898" s="34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7">
        <f t="shared" si="557"/>
        <v>149</v>
      </c>
    </row>
    <row r="11899" spans="2:15">
      <c r="B11899" s="34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7">
        <f t="shared" si="557"/>
        <v>143.1</v>
      </c>
    </row>
    <row r="11900" spans="2:15">
      <c r="B11900" s="34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7">
        <f t="shared" si="557"/>
        <v>132.29999999999998</v>
      </c>
    </row>
    <row r="11901" spans="2:15">
      <c r="B11901" s="34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7">
        <f t="shared" si="557"/>
        <v>159</v>
      </c>
    </row>
    <row r="11902" spans="2:15">
      <c r="B11902" s="34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7">
        <f t="shared" si="557"/>
        <v>139.29999999999998</v>
      </c>
    </row>
    <row r="11903" spans="2:15">
      <c r="B11903" s="34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7">
        <f t="shared" si="557"/>
        <v>159</v>
      </c>
    </row>
    <row r="11904" spans="2:15">
      <c r="B11904" s="34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7">
        <f t="shared" si="557"/>
        <v>132.29999999999998</v>
      </c>
    </row>
    <row r="11905" spans="2:15">
      <c r="B11905" s="34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7">
        <f t="shared" si="557"/>
        <v>127.2</v>
      </c>
    </row>
    <row r="11906" spans="2:15">
      <c r="B11906" s="34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7">
        <f t="shared" si="557"/>
        <v>139</v>
      </c>
    </row>
    <row r="11907" spans="2:15">
      <c r="B11907" s="34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7">
        <f t="shared" si="557"/>
        <v>97.3</v>
      </c>
    </row>
    <row r="11908" spans="2:15">
      <c r="B11908" s="34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7">
        <f t="shared" si="557"/>
        <v>149</v>
      </c>
    </row>
    <row r="11909" spans="2:15">
      <c r="B11909" s="34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7">
        <f t="shared" si="557"/>
        <v>169</v>
      </c>
    </row>
    <row r="11910" spans="2:15">
      <c r="B11910" s="34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7">
        <f t="shared" ref="O11910:O11973" si="560">K11910*(1-L11910)</f>
        <v>89.5</v>
      </c>
    </row>
    <row r="11911" spans="2:15">
      <c r="B11911" s="34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7">
        <f t="shared" si="560"/>
        <v>74.5</v>
      </c>
    </row>
    <row r="11912" spans="2:15">
      <c r="B11912" s="34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7">
        <f t="shared" si="560"/>
        <v>199</v>
      </c>
    </row>
    <row r="11913" spans="2:15">
      <c r="B11913" s="34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7">
        <f t="shared" si="560"/>
        <v>143.1</v>
      </c>
    </row>
    <row r="11914" spans="2:15">
      <c r="B11914" s="34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7">
        <f t="shared" si="560"/>
        <v>159</v>
      </c>
    </row>
    <row r="11915" spans="2:15">
      <c r="B11915" s="34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7">
        <f t="shared" si="560"/>
        <v>149</v>
      </c>
    </row>
    <row r="11916" spans="2:15">
      <c r="B11916" s="34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7">
        <f t="shared" si="560"/>
        <v>169</v>
      </c>
    </row>
    <row r="11917" spans="2:15">
      <c r="B11917" s="34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7">
        <f t="shared" si="560"/>
        <v>189</v>
      </c>
    </row>
    <row r="11918" spans="2:15">
      <c r="B11918" s="34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7">
        <f t="shared" si="560"/>
        <v>103.2</v>
      </c>
    </row>
    <row r="11919" spans="2:15">
      <c r="B11919" s="34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7">
        <f t="shared" si="560"/>
        <v>116.10000000000001</v>
      </c>
    </row>
    <row r="11920" spans="2:15">
      <c r="B11920" s="34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7">
        <f t="shared" si="560"/>
        <v>79.5</v>
      </c>
    </row>
    <row r="11921" spans="2:15">
      <c r="B11921" s="34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7">
        <f t="shared" si="560"/>
        <v>97.3</v>
      </c>
    </row>
    <row r="11922" spans="2:15">
      <c r="B11922" s="34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7">
        <f t="shared" si="560"/>
        <v>111.3</v>
      </c>
    </row>
    <row r="11923" spans="2:15">
      <c r="B11923" s="34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7">
        <f t="shared" si="560"/>
        <v>129</v>
      </c>
    </row>
    <row r="11924" spans="2:15">
      <c r="B11924" s="34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7">
        <f t="shared" si="560"/>
        <v>129</v>
      </c>
    </row>
    <row r="11925" spans="2:15">
      <c r="B11925" s="34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7">
        <f t="shared" si="560"/>
        <v>179</v>
      </c>
    </row>
    <row r="11926" spans="2:15">
      <c r="B11926" s="34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7">
        <f t="shared" si="560"/>
        <v>199</v>
      </c>
    </row>
    <row r="11927" spans="2:15">
      <c r="B11927" s="34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7">
        <f t="shared" si="560"/>
        <v>139</v>
      </c>
    </row>
    <row r="11928" spans="2:15">
      <c r="B11928" s="34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7">
        <f t="shared" si="560"/>
        <v>104.3</v>
      </c>
    </row>
    <row r="11929" spans="2:15">
      <c r="B11929" s="34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7">
        <f t="shared" si="560"/>
        <v>179.1</v>
      </c>
    </row>
    <row r="11930" spans="2:15">
      <c r="B11930" s="34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7">
        <f t="shared" si="560"/>
        <v>69.5</v>
      </c>
    </row>
    <row r="11931" spans="2:15">
      <c r="B11931" s="34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7">
        <f t="shared" si="560"/>
        <v>149</v>
      </c>
    </row>
    <row r="11932" spans="2:15">
      <c r="B11932" s="34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7">
        <f t="shared" si="560"/>
        <v>159</v>
      </c>
    </row>
    <row r="11933" spans="2:15">
      <c r="B11933" s="34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7">
        <f t="shared" si="560"/>
        <v>161.1</v>
      </c>
    </row>
    <row r="11934" spans="2:15">
      <c r="B11934" s="34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7">
        <f t="shared" si="560"/>
        <v>169</v>
      </c>
    </row>
    <row r="11935" spans="2:15">
      <c r="B11935" s="34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7">
        <f t="shared" si="560"/>
        <v>159</v>
      </c>
    </row>
    <row r="11936" spans="2:15">
      <c r="B11936" s="34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7">
        <f t="shared" si="560"/>
        <v>149</v>
      </c>
    </row>
    <row r="11937" spans="2:15">
      <c r="B11937" s="34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7">
        <f t="shared" si="560"/>
        <v>189</v>
      </c>
    </row>
    <row r="11938" spans="2:15">
      <c r="B11938" s="34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7">
        <f t="shared" si="560"/>
        <v>169</v>
      </c>
    </row>
    <row r="11939" spans="2:15">
      <c r="B11939" s="34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7">
        <f t="shared" si="560"/>
        <v>139.29999999999998</v>
      </c>
    </row>
    <row r="11940" spans="2:15">
      <c r="B11940" s="34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7">
        <f t="shared" si="560"/>
        <v>129</v>
      </c>
    </row>
    <row r="11941" spans="2:15">
      <c r="B11941" s="34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7">
        <f t="shared" si="560"/>
        <v>199</v>
      </c>
    </row>
    <row r="11942" spans="2:15">
      <c r="B11942" s="34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7">
        <f t="shared" si="560"/>
        <v>179</v>
      </c>
    </row>
    <row r="11943" spans="2:15">
      <c r="B11943" s="34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7">
        <f t="shared" si="560"/>
        <v>179</v>
      </c>
    </row>
    <row r="11944" spans="2:15">
      <c r="B11944" s="34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7">
        <f t="shared" si="560"/>
        <v>132.29999999999998</v>
      </c>
    </row>
    <row r="11945" spans="2:15">
      <c r="B11945" s="34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7">
        <f t="shared" si="560"/>
        <v>125.10000000000001</v>
      </c>
    </row>
    <row r="11946" spans="2:15">
      <c r="B11946" s="34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7">
        <f t="shared" si="560"/>
        <v>179</v>
      </c>
    </row>
    <row r="11947" spans="2:15">
      <c r="B11947" s="34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7">
        <f t="shared" si="560"/>
        <v>179</v>
      </c>
    </row>
    <row r="11948" spans="2:15">
      <c r="B11948" s="34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7">
        <f t="shared" si="560"/>
        <v>69.5</v>
      </c>
    </row>
    <row r="11949" spans="2:15">
      <c r="B11949" s="34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7">
        <f t="shared" si="560"/>
        <v>118.3</v>
      </c>
    </row>
    <row r="11950" spans="2:15">
      <c r="B11950" s="34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7">
        <f t="shared" si="560"/>
        <v>199</v>
      </c>
    </row>
    <row r="11951" spans="2:15">
      <c r="B11951" s="34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7">
        <f t="shared" si="560"/>
        <v>169</v>
      </c>
    </row>
    <row r="11952" spans="2:15">
      <c r="B11952" s="34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7">
        <f t="shared" si="560"/>
        <v>139</v>
      </c>
    </row>
    <row r="11953" spans="2:15">
      <c r="B11953" s="34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7">
        <f t="shared" si="560"/>
        <v>179</v>
      </c>
    </row>
    <row r="11954" spans="2:15">
      <c r="B11954" s="34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7">
        <f t="shared" si="560"/>
        <v>127.2</v>
      </c>
    </row>
    <row r="11955" spans="2:15">
      <c r="B11955" s="34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7">
        <f t="shared" si="560"/>
        <v>179.1</v>
      </c>
    </row>
    <row r="11956" spans="2:15">
      <c r="B11956" s="34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7">
        <f t="shared" si="560"/>
        <v>79.5</v>
      </c>
    </row>
    <row r="11957" spans="2:15">
      <c r="B11957" s="34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7">
        <f t="shared" si="560"/>
        <v>129</v>
      </c>
    </row>
    <row r="11958" spans="2:15">
      <c r="B11958" s="34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7">
        <f t="shared" si="560"/>
        <v>84.5</v>
      </c>
    </row>
    <row r="11959" spans="2:15">
      <c r="B11959" s="34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7">
        <f t="shared" si="560"/>
        <v>159</v>
      </c>
    </row>
    <row r="11960" spans="2:15">
      <c r="B11960" s="34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7">
        <f t="shared" si="560"/>
        <v>99.5</v>
      </c>
    </row>
    <row r="11961" spans="2:15">
      <c r="B11961" s="34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7">
        <f t="shared" si="560"/>
        <v>139.29999999999998</v>
      </c>
    </row>
    <row r="11962" spans="2:15">
      <c r="B11962" s="34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7">
        <f t="shared" si="560"/>
        <v>189</v>
      </c>
    </row>
    <row r="11963" spans="2:15">
      <c r="B11963" s="34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7">
        <f t="shared" si="560"/>
        <v>129</v>
      </c>
    </row>
    <row r="11964" spans="2:15">
      <c r="B11964" s="34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7">
        <f t="shared" si="560"/>
        <v>89.5</v>
      </c>
    </row>
    <row r="11965" spans="2:15">
      <c r="B11965" s="34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7">
        <f t="shared" si="560"/>
        <v>143.20000000000002</v>
      </c>
    </row>
    <row r="11966" spans="2:15">
      <c r="B11966" s="34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7">
        <f t="shared" si="560"/>
        <v>64.5</v>
      </c>
    </row>
    <row r="11967" spans="2:15">
      <c r="B11967" s="34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7">
        <f t="shared" si="560"/>
        <v>169</v>
      </c>
    </row>
    <row r="11968" spans="2:15">
      <c r="B11968" s="34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7">
        <f t="shared" si="560"/>
        <v>199</v>
      </c>
    </row>
    <row r="11969" spans="2:15">
      <c r="B11969" s="34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7">
        <f t="shared" si="560"/>
        <v>103.2</v>
      </c>
    </row>
    <row r="11970" spans="2:15">
      <c r="B11970" s="34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7">
        <f t="shared" si="560"/>
        <v>94.5</v>
      </c>
    </row>
    <row r="11971" spans="2:15">
      <c r="B11971" s="34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7">
        <f t="shared" si="560"/>
        <v>159</v>
      </c>
    </row>
    <row r="11972" spans="2:15">
      <c r="B11972" s="34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7">
        <f t="shared" si="560"/>
        <v>159</v>
      </c>
    </row>
    <row r="11973" spans="2:15">
      <c r="B11973" s="34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7">
        <f t="shared" si="560"/>
        <v>129</v>
      </c>
    </row>
    <row r="11974" spans="2:15">
      <c r="B11974" s="34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7">
        <f t="shared" ref="O11974:O12037" si="563">K11974*(1-L11974)</f>
        <v>129</v>
      </c>
    </row>
    <row r="11975" spans="2:15">
      <c r="B11975" s="34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7">
        <f t="shared" si="563"/>
        <v>89.5</v>
      </c>
    </row>
    <row r="11976" spans="2:15">
      <c r="B11976" s="34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7">
        <f t="shared" si="563"/>
        <v>199</v>
      </c>
    </row>
    <row r="11977" spans="2:15">
      <c r="B11977" s="34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7">
        <f t="shared" si="563"/>
        <v>151.20000000000002</v>
      </c>
    </row>
    <row r="11978" spans="2:15">
      <c r="B11978" s="34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7">
        <f t="shared" si="563"/>
        <v>139</v>
      </c>
    </row>
    <row r="11979" spans="2:15">
      <c r="B11979" s="34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7">
        <f t="shared" si="563"/>
        <v>179</v>
      </c>
    </row>
    <row r="11980" spans="2:15">
      <c r="B11980" s="34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7">
        <f t="shared" si="563"/>
        <v>189</v>
      </c>
    </row>
    <row r="11981" spans="2:15">
      <c r="B11981" s="34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7">
        <f t="shared" si="563"/>
        <v>125.10000000000001</v>
      </c>
    </row>
    <row r="11982" spans="2:15">
      <c r="B11982" s="34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7">
        <f t="shared" si="563"/>
        <v>170.1</v>
      </c>
    </row>
    <row r="11983" spans="2:15">
      <c r="B11983" s="34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7">
        <f t="shared" si="563"/>
        <v>104.3</v>
      </c>
    </row>
    <row r="11984" spans="2:15">
      <c r="B11984" s="34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7">
        <f t="shared" si="563"/>
        <v>159</v>
      </c>
    </row>
    <row r="11985" spans="2:15">
      <c r="B11985" s="34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7">
        <f t="shared" si="563"/>
        <v>129</v>
      </c>
    </row>
    <row r="11986" spans="2:15">
      <c r="B11986" s="34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7">
        <f t="shared" si="563"/>
        <v>179</v>
      </c>
    </row>
    <row r="11987" spans="2:15">
      <c r="B11987" s="34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7">
        <f t="shared" si="563"/>
        <v>169</v>
      </c>
    </row>
    <row r="11988" spans="2:15">
      <c r="B11988" s="34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7">
        <f t="shared" si="563"/>
        <v>199</v>
      </c>
    </row>
    <row r="11989" spans="2:15">
      <c r="B11989" s="34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7">
        <f t="shared" si="563"/>
        <v>118.3</v>
      </c>
    </row>
    <row r="11990" spans="2:15">
      <c r="B11990" s="34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7">
        <f t="shared" si="563"/>
        <v>149</v>
      </c>
    </row>
    <row r="11991" spans="2:15">
      <c r="B11991" s="34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7">
        <f t="shared" si="563"/>
        <v>129</v>
      </c>
    </row>
    <row r="11992" spans="2:15">
      <c r="B11992" s="34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7">
        <f t="shared" si="563"/>
        <v>84.5</v>
      </c>
    </row>
    <row r="11993" spans="2:15">
      <c r="B11993" s="34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7">
        <f t="shared" si="563"/>
        <v>179</v>
      </c>
    </row>
    <row r="11994" spans="2:15">
      <c r="B11994" s="34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7">
        <f t="shared" si="563"/>
        <v>139</v>
      </c>
    </row>
    <row r="11995" spans="2:15">
      <c r="B11995" s="34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7">
        <f t="shared" si="563"/>
        <v>134.1</v>
      </c>
    </row>
    <row r="11996" spans="2:15">
      <c r="B11996" s="34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7">
        <f t="shared" si="563"/>
        <v>152.1</v>
      </c>
    </row>
    <row r="11997" spans="2:15">
      <c r="B11997" s="34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7">
        <f t="shared" si="563"/>
        <v>169</v>
      </c>
    </row>
    <row r="11998" spans="2:15">
      <c r="B11998" s="34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7">
        <f t="shared" si="563"/>
        <v>139</v>
      </c>
    </row>
    <row r="11999" spans="2:15">
      <c r="B11999" s="34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7">
        <f t="shared" si="563"/>
        <v>74.5</v>
      </c>
    </row>
    <row r="12000" spans="2:15">
      <c r="B12000" s="34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7">
        <f t="shared" si="563"/>
        <v>151.20000000000002</v>
      </c>
    </row>
    <row r="12001" spans="2:15">
      <c r="B12001" s="34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7">
        <f t="shared" si="563"/>
        <v>179.1</v>
      </c>
    </row>
    <row r="12002" spans="2:15">
      <c r="B12002" s="34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7">
        <f t="shared" si="563"/>
        <v>69.5</v>
      </c>
    </row>
    <row r="12003" spans="2:15">
      <c r="B12003" s="34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7">
        <f t="shared" si="563"/>
        <v>104.3</v>
      </c>
    </row>
    <row r="12004" spans="2:15">
      <c r="B12004" s="34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7">
        <f t="shared" si="563"/>
        <v>134.1</v>
      </c>
    </row>
    <row r="12005" spans="2:15">
      <c r="B12005" s="34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7">
        <f t="shared" si="563"/>
        <v>169</v>
      </c>
    </row>
    <row r="12006" spans="2:15">
      <c r="B12006" s="34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7">
        <f t="shared" si="563"/>
        <v>125.10000000000001</v>
      </c>
    </row>
    <row r="12007" spans="2:15">
      <c r="B12007" s="34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7">
        <f t="shared" si="563"/>
        <v>159</v>
      </c>
    </row>
    <row r="12008" spans="2:15">
      <c r="B12008" s="34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7">
        <f t="shared" si="563"/>
        <v>199</v>
      </c>
    </row>
    <row r="12009" spans="2:15">
      <c r="B12009" s="34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7">
        <f t="shared" si="563"/>
        <v>74.5</v>
      </c>
    </row>
    <row r="12010" spans="2:15">
      <c r="B12010" s="34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7">
        <f t="shared" si="563"/>
        <v>129</v>
      </c>
    </row>
    <row r="12011" spans="2:15">
      <c r="B12011" s="34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7">
        <f t="shared" si="563"/>
        <v>189</v>
      </c>
    </row>
    <row r="12012" spans="2:15">
      <c r="B12012" s="34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7">
        <f t="shared" si="563"/>
        <v>132.29999999999998</v>
      </c>
    </row>
    <row r="12013" spans="2:15">
      <c r="B12013" s="34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7">
        <f t="shared" si="563"/>
        <v>129</v>
      </c>
    </row>
    <row r="12014" spans="2:15">
      <c r="B12014" s="34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7">
        <f t="shared" si="563"/>
        <v>149</v>
      </c>
    </row>
    <row r="12015" spans="2:15">
      <c r="B12015" s="34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7">
        <f t="shared" si="563"/>
        <v>127.2</v>
      </c>
    </row>
    <row r="12016" spans="2:15">
      <c r="B12016" s="34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7">
        <f t="shared" si="563"/>
        <v>134.1</v>
      </c>
    </row>
    <row r="12017" spans="2:15">
      <c r="B12017" s="34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7">
        <f t="shared" si="563"/>
        <v>79.5</v>
      </c>
    </row>
    <row r="12018" spans="2:15">
      <c r="B12018" s="34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7">
        <f t="shared" si="563"/>
        <v>159</v>
      </c>
    </row>
    <row r="12019" spans="2:15">
      <c r="B12019" s="34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7">
        <f t="shared" si="563"/>
        <v>189</v>
      </c>
    </row>
    <row r="12020" spans="2:15">
      <c r="B12020" s="34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7">
        <f t="shared" si="563"/>
        <v>151.20000000000002</v>
      </c>
    </row>
    <row r="12021" spans="2:15">
      <c r="B12021" s="34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7">
        <f t="shared" si="563"/>
        <v>103.2</v>
      </c>
    </row>
    <row r="12022" spans="2:15">
      <c r="B12022" s="34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7">
        <f t="shared" si="563"/>
        <v>161.1</v>
      </c>
    </row>
    <row r="12023" spans="2:15">
      <c r="B12023" s="34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7">
        <f t="shared" si="563"/>
        <v>189</v>
      </c>
    </row>
    <row r="12024" spans="2:15">
      <c r="B12024" s="34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7">
        <f t="shared" si="563"/>
        <v>149</v>
      </c>
    </row>
    <row r="12025" spans="2:15">
      <c r="B12025" s="34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7">
        <f t="shared" si="563"/>
        <v>79.5</v>
      </c>
    </row>
    <row r="12026" spans="2:15">
      <c r="B12026" s="34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7">
        <f t="shared" si="563"/>
        <v>135.20000000000002</v>
      </c>
    </row>
    <row r="12027" spans="2:15">
      <c r="B12027" s="34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7">
        <f t="shared" si="563"/>
        <v>199</v>
      </c>
    </row>
    <row r="12028" spans="2:15">
      <c r="B12028" s="34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7">
        <f t="shared" si="563"/>
        <v>161.1</v>
      </c>
    </row>
    <row r="12029" spans="2:15">
      <c r="B12029" s="34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7">
        <f t="shared" si="563"/>
        <v>74.5</v>
      </c>
    </row>
    <row r="12030" spans="2:15">
      <c r="B12030" s="34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7">
        <f t="shared" si="563"/>
        <v>189</v>
      </c>
    </row>
    <row r="12031" spans="2:15">
      <c r="B12031" s="34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7">
        <f t="shared" si="563"/>
        <v>84.5</v>
      </c>
    </row>
    <row r="12032" spans="2:15">
      <c r="B12032" s="34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7">
        <f t="shared" si="563"/>
        <v>104.3</v>
      </c>
    </row>
    <row r="12033" spans="2:15">
      <c r="B12033" s="34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7">
        <f t="shared" si="563"/>
        <v>132.29999999999998</v>
      </c>
    </row>
    <row r="12034" spans="2:15">
      <c r="B12034" s="34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7">
        <f t="shared" si="563"/>
        <v>79.5</v>
      </c>
    </row>
    <row r="12035" spans="2:15">
      <c r="B12035" s="34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7">
        <f t="shared" si="563"/>
        <v>139</v>
      </c>
    </row>
    <row r="12036" spans="2:15">
      <c r="B12036" s="34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7">
        <f t="shared" si="563"/>
        <v>159</v>
      </c>
    </row>
    <row r="12037" spans="2:15">
      <c r="B12037" s="34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7">
        <f t="shared" si="563"/>
        <v>159</v>
      </c>
    </row>
    <row r="12038" spans="2:15">
      <c r="B12038" s="34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7">
        <f t="shared" ref="O12038:O12101" si="566">K12038*(1-L12038)</f>
        <v>64.5</v>
      </c>
    </row>
    <row r="12039" spans="2:15">
      <c r="B12039" s="34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7">
        <f t="shared" si="566"/>
        <v>119.2</v>
      </c>
    </row>
    <row r="12040" spans="2:15">
      <c r="B12040" s="34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7">
        <f t="shared" si="566"/>
        <v>149</v>
      </c>
    </row>
    <row r="12041" spans="2:15">
      <c r="B12041" s="34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7">
        <f t="shared" si="566"/>
        <v>189</v>
      </c>
    </row>
    <row r="12042" spans="2:15">
      <c r="B12042" s="34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7">
        <f t="shared" si="566"/>
        <v>125.3</v>
      </c>
    </row>
    <row r="12043" spans="2:15">
      <c r="B12043" s="34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7">
        <f t="shared" si="566"/>
        <v>161.1</v>
      </c>
    </row>
    <row r="12044" spans="2:15">
      <c r="B12044" s="34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7">
        <f t="shared" si="566"/>
        <v>199</v>
      </c>
    </row>
    <row r="12045" spans="2:15">
      <c r="B12045" s="34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7">
        <f t="shared" si="566"/>
        <v>111.3</v>
      </c>
    </row>
    <row r="12046" spans="2:15">
      <c r="B12046" s="34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7">
        <f t="shared" si="566"/>
        <v>149</v>
      </c>
    </row>
    <row r="12047" spans="2:15">
      <c r="B12047" s="34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7">
        <f t="shared" si="566"/>
        <v>179</v>
      </c>
    </row>
    <row r="12048" spans="2:15">
      <c r="B12048" s="34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7">
        <f t="shared" si="566"/>
        <v>179</v>
      </c>
    </row>
    <row r="12049" spans="2:15">
      <c r="B12049" s="34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7">
        <f t="shared" si="566"/>
        <v>74.5</v>
      </c>
    </row>
    <row r="12050" spans="2:15">
      <c r="B12050" s="34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7">
        <f t="shared" si="566"/>
        <v>159</v>
      </c>
    </row>
    <row r="12051" spans="2:15">
      <c r="B12051" s="34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7">
        <f t="shared" si="566"/>
        <v>159.20000000000002</v>
      </c>
    </row>
    <row r="12052" spans="2:15">
      <c r="B12052" s="34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7">
        <f t="shared" si="566"/>
        <v>169</v>
      </c>
    </row>
    <row r="12053" spans="2:15">
      <c r="B12053" s="34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7">
        <f t="shared" si="566"/>
        <v>139</v>
      </c>
    </row>
    <row r="12054" spans="2:15">
      <c r="B12054" s="34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7">
        <f t="shared" si="566"/>
        <v>189</v>
      </c>
    </row>
    <row r="12055" spans="2:15">
      <c r="B12055" s="34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7">
        <f t="shared" si="566"/>
        <v>129</v>
      </c>
    </row>
    <row r="12056" spans="2:15">
      <c r="B12056" s="34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7">
        <f t="shared" si="566"/>
        <v>125.10000000000001</v>
      </c>
    </row>
    <row r="12057" spans="2:15">
      <c r="B12057" s="34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7">
        <f t="shared" si="566"/>
        <v>129</v>
      </c>
    </row>
    <row r="12058" spans="2:15">
      <c r="B12058" s="34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7">
        <f t="shared" si="566"/>
        <v>139</v>
      </c>
    </row>
    <row r="12059" spans="2:15">
      <c r="B12059" s="34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7">
        <f t="shared" si="566"/>
        <v>111.2</v>
      </c>
    </row>
    <row r="12060" spans="2:15">
      <c r="B12060" s="34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7">
        <f t="shared" si="566"/>
        <v>159</v>
      </c>
    </row>
    <row r="12061" spans="2:15">
      <c r="B12061" s="34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7">
        <f t="shared" si="566"/>
        <v>89.5</v>
      </c>
    </row>
    <row r="12062" spans="2:15">
      <c r="B12062" s="34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7">
        <f t="shared" si="566"/>
        <v>199</v>
      </c>
    </row>
    <row r="12063" spans="2:15">
      <c r="B12063" s="34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7">
        <f t="shared" si="566"/>
        <v>169</v>
      </c>
    </row>
    <row r="12064" spans="2:15">
      <c r="B12064" s="34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7">
        <f t="shared" si="566"/>
        <v>159.20000000000002</v>
      </c>
    </row>
    <row r="12065" spans="2:15">
      <c r="B12065" s="34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7">
        <f t="shared" si="566"/>
        <v>69.5</v>
      </c>
    </row>
    <row r="12066" spans="2:15">
      <c r="B12066" s="34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7">
        <f t="shared" si="566"/>
        <v>139</v>
      </c>
    </row>
    <row r="12067" spans="2:15">
      <c r="B12067" s="34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7">
        <f t="shared" si="566"/>
        <v>151.20000000000002</v>
      </c>
    </row>
    <row r="12068" spans="2:15">
      <c r="B12068" s="34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7">
        <f t="shared" si="566"/>
        <v>139</v>
      </c>
    </row>
    <row r="12069" spans="2:15">
      <c r="B12069" s="34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7">
        <f t="shared" si="566"/>
        <v>129</v>
      </c>
    </row>
    <row r="12070" spans="2:15">
      <c r="B12070" s="34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7">
        <f t="shared" si="566"/>
        <v>169</v>
      </c>
    </row>
    <row r="12071" spans="2:15">
      <c r="B12071" s="34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7">
        <f t="shared" si="566"/>
        <v>199</v>
      </c>
    </row>
    <row r="12072" spans="2:15">
      <c r="B12072" s="34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7">
        <f t="shared" si="566"/>
        <v>169</v>
      </c>
    </row>
    <row r="12073" spans="2:15">
      <c r="B12073" s="34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7">
        <f t="shared" si="566"/>
        <v>189</v>
      </c>
    </row>
    <row r="12074" spans="2:15">
      <c r="B12074" s="34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7">
        <f t="shared" si="566"/>
        <v>189</v>
      </c>
    </row>
    <row r="12075" spans="2:15">
      <c r="B12075" s="34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7">
        <f t="shared" si="566"/>
        <v>125.10000000000001</v>
      </c>
    </row>
    <row r="12076" spans="2:15">
      <c r="B12076" s="34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7">
        <f t="shared" si="566"/>
        <v>139</v>
      </c>
    </row>
    <row r="12077" spans="2:15">
      <c r="B12077" s="34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7">
        <f t="shared" si="566"/>
        <v>179</v>
      </c>
    </row>
    <row r="12078" spans="2:15">
      <c r="B12078" s="34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7">
        <f t="shared" si="566"/>
        <v>159</v>
      </c>
    </row>
    <row r="12079" spans="2:15">
      <c r="B12079" s="34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7">
        <f t="shared" si="566"/>
        <v>199</v>
      </c>
    </row>
    <row r="12080" spans="2:15">
      <c r="B12080" s="34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7">
        <f t="shared" si="566"/>
        <v>69.5</v>
      </c>
    </row>
    <row r="12081" spans="2:15">
      <c r="B12081" s="34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7">
        <f t="shared" si="566"/>
        <v>179</v>
      </c>
    </row>
    <row r="12082" spans="2:15">
      <c r="B12082" s="34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7">
        <f t="shared" si="566"/>
        <v>143.20000000000002</v>
      </c>
    </row>
    <row r="12083" spans="2:15">
      <c r="B12083" s="34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7">
        <f t="shared" si="566"/>
        <v>199</v>
      </c>
    </row>
    <row r="12084" spans="2:15">
      <c r="B12084" s="34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7">
        <f t="shared" si="566"/>
        <v>159.20000000000002</v>
      </c>
    </row>
    <row r="12085" spans="2:15">
      <c r="B12085" s="34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7">
        <f t="shared" si="566"/>
        <v>179</v>
      </c>
    </row>
    <row r="12086" spans="2:15">
      <c r="B12086" s="34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7">
        <f t="shared" si="566"/>
        <v>97.3</v>
      </c>
    </row>
    <row r="12087" spans="2:15">
      <c r="B12087" s="34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7">
        <f t="shared" si="566"/>
        <v>189</v>
      </c>
    </row>
    <row r="12088" spans="2:15">
      <c r="B12088" s="34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7">
        <f t="shared" si="566"/>
        <v>103.2</v>
      </c>
    </row>
    <row r="12089" spans="2:15">
      <c r="B12089" s="34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7">
        <f t="shared" si="566"/>
        <v>189</v>
      </c>
    </row>
    <row r="12090" spans="2:15">
      <c r="B12090" s="34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7">
        <f t="shared" si="566"/>
        <v>199</v>
      </c>
    </row>
    <row r="12091" spans="2:15">
      <c r="B12091" s="34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7">
        <f t="shared" si="566"/>
        <v>189</v>
      </c>
    </row>
    <row r="12092" spans="2:15">
      <c r="B12092" s="34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7">
        <f t="shared" si="566"/>
        <v>149</v>
      </c>
    </row>
    <row r="12093" spans="2:15">
      <c r="B12093" s="34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7">
        <f t="shared" si="566"/>
        <v>161.1</v>
      </c>
    </row>
    <row r="12094" spans="2:15">
      <c r="B12094" s="34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7">
        <f t="shared" si="566"/>
        <v>199</v>
      </c>
    </row>
    <row r="12095" spans="2:15">
      <c r="B12095" s="34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7">
        <f t="shared" si="566"/>
        <v>159</v>
      </c>
    </row>
    <row r="12096" spans="2:15">
      <c r="B12096" s="34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7">
        <f t="shared" si="566"/>
        <v>152.1</v>
      </c>
    </row>
    <row r="12097" spans="2:15">
      <c r="B12097" s="34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7">
        <f t="shared" si="566"/>
        <v>129</v>
      </c>
    </row>
    <row r="12098" spans="2:15">
      <c r="B12098" s="34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7">
        <f t="shared" si="566"/>
        <v>152.1</v>
      </c>
    </row>
    <row r="12099" spans="2:15">
      <c r="B12099" s="34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7">
        <f t="shared" si="566"/>
        <v>94.5</v>
      </c>
    </row>
    <row r="12100" spans="2:15">
      <c r="B12100" s="34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7">
        <f t="shared" si="566"/>
        <v>159</v>
      </c>
    </row>
    <row r="12101" spans="2:15">
      <c r="B12101" s="34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7">
        <f t="shared" si="566"/>
        <v>134.1</v>
      </c>
    </row>
    <row r="12102" spans="2:15">
      <c r="B12102" s="34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7">
        <f t="shared" ref="O12102:O12165" si="569">K12102*(1-L12102)</f>
        <v>159</v>
      </c>
    </row>
    <row r="12103" spans="2:15">
      <c r="B12103" s="34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7">
        <f t="shared" si="569"/>
        <v>125.10000000000001</v>
      </c>
    </row>
    <row r="12104" spans="2:15">
      <c r="B12104" s="34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7">
        <f t="shared" si="569"/>
        <v>189</v>
      </c>
    </row>
    <row r="12105" spans="2:15">
      <c r="B12105" s="34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7">
        <f t="shared" si="569"/>
        <v>169</v>
      </c>
    </row>
    <row r="12106" spans="2:15">
      <c r="B12106" s="34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7">
        <f t="shared" si="569"/>
        <v>139</v>
      </c>
    </row>
    <row r="12107" spans="2:15">
      <c r="B12107" s="34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7">
        <f t="shared" si="569"/>
        <v>97.3</v>
      </c>
    </row>
    <row r="12108" spans="2:15">
      <c r="B12108" s="34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7">
        <f t="shared" si="569"/>
        <v>125.10000000000001</v>
      </c>
    </row>
    <row r="12109" spans="2:15">
      <c r="B12109" s="34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7">
        <f t="shared" si="569"/>
        <v>170.1</v>
      </c>
    </row>
    <row r="12110" spans="2:15">
      <c r="B12110" s="34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7">
        <f t="shared" si="569"/>
        <v>169</v>
      </c>
    </row>
    <row r="12111" spans="2:15">
      <c r="B12111" s="34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7">
        <f t="shared" si="569"/>
        <v>199</v>
      </c>
    </row>
    <row r="12112" spans="2:15">
      <c r="B12112" s="34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7">
        <f t="shared" si="569"/>
        <v>74.5</v>
      </c>
    </row>
    <row r="12113" spans="2:15">
      <c r="B12113" s="34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7">
        <f t="shared" si="569"/>
        <v>111.3</v>
      </c>
    </row>
    <row r="12114" spans="2:15">
      <c r="B12114" s="34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7">
        <f t="shared" si="569"/>
        <v>104.3</v>
      </c>
    </row>
    <row r="12115" spans="2:15">
      <c r="B12115" s="34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7">
        <f t="shared" si="569"/>
        <v>64.5</v>
      </c>
    </row>
    <row r="12116" spans="2:15">
      <c r="B12116" s="34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7">
        <f t="shared" si="569"/>
        <v>125.3</v>
      </c>
    </row>
    <row r="12117" spans="2:15">
      <c r="B12117" s="34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7">
        <f t="shared" si="569"/>
        <v>159.20000000000002</v>
      </c>
    </row>
    <row r="12118" spans="2:15">
      <c r="B12118" s="34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7">
        <f t="shared" si="569"/>
        <v>169</v>
      </c>
    </row>
    <row r="12119" spans="2:15">
      <c r="B12119" s="34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7">
        <f t="shared" si="569"/>
        <v>143.1</v>
      </c>
    </row>
    <row r="12120" spans="2:15">
      <c r="B12120" s="34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7">
        <f t="shared" si="569"/>
        <v>84.5</v>
      </c>
    </row>
    <row r="12121" spans="2:15">
      <c r="B12121" s="34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7">
        <f t="shared" si="569"/>
        <v>159</v>
      </c>
    </row>
    <row r="12122" spans="2:15">
      <c r="B12122" s="34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7">
        <f t="shared" si="569"/>
        <v>161.1</v>
      </c>
    </row>
    <row r="12123" spans="2:15">
      <c r="B12123" s="34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7">
        <f t="shared" si="569"/>
        <v>104.3</v>
      </c>
    </row>
    <row r="12124" spans="2:15">
      <c r="B12124" s="34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7">
        <f t="shared" si="569"/>
        <v>143.20000000000002</v>
      </c>
    </row>
    <row r="12125" spans="2:15">
      <c r="B12125" s="34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7">
        <f t="shared" si="569"/>
        <v>179</v>
      </c>
    </row>
    <row r="12126" spans="2:15">
      <c r="B12126" s="34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7">
        <f t="shared" si="569"/>
        <v>159</v>
      </c>
    </row>
    <row r="12127" spans="2:15">
      <c r="B12127" s="34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7">
        <f t="shared" si="569"/>
        <v>189</v>
      </c>
    </row>
    <row r="12128" spans="2:15">
      <c r="B12128" s="34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7">
        <f t="shared" si="569"/>
        <v>179</v>
      </c>
    </row>
    <row r="12129" spans="2:15">
      <c r="B12129" s="34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7">
        <f t="shared" si="569"/>
        <v>134.1</v>
      </c>
    </row>
    <row r="12130" spans="2:15">
      <c r="B12130" s="34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7">
        <f t="shared" si="569"/>
        <v>79.5</v>
      </c>
    </row>
    <row r="12131" spans="2:15">
      <c r="B12131" s="34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7">
        <f t="shared" si="569"/>
        <v>152.1</v>
      </c>
    </row>
    <row r="12132" spans="2:15">
      <c r="B12132" s="34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7">
        <f t="shared" si="569"/>
        <v>143.20000000000002</v>
      </c>
    </row>
    <row r="12133" spans="2:15">
      <c r="B12133" s="34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7">
        <f t="shared" si="569"/>
        <v>125.10000000000001</v>
      </c>
    </row>
    <row r="12134" spans="2:15">
      <c r="B12134" s="34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7">
        <f t="shared" si="569"/>
        <v>169</v>
      </c>
    </row>
    <row r="12135" spans="2:15">
      <c r="B12135" s="34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7">
        <f t="shared" si="569"/>
        <v>139</v>
      </c>
    </row>
    <row r="12136" spans="2:15">
      <c r="B12136" s="34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7">
        <f t="shared" si="569"/>
        <v>69.5</v>
      </c>
    </row>
    <row r="12137" spans="2:15">
      <c r="B12137" s="34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7">
        <f t="shared" si="569"/>
        <v>149</v>
      </c>
    </row>
    <row r="12138" spans="2:15">
      <c r="B12138" s="34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7">
        <f t="shared" si="569"/>
        <v>64.5</v>
      </c>
    </row>
    <row r="12139" spans="2:15">
      <c r="B12139" s="34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7">
        <f t="shared" si="569"/>
        <v>119.2</v>
      </c>
    </row>
    <row r="12140" spans="2:15">
      <c r="B12140" s="34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7">
        <f t="shared" si="569"/>
        <v>129</v>
      </c>
    </row>
    <row r="12141" spans="2:15">
      <c r="B12141" s="34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7">
        <f t="shared" si="569"/>
        <v>179</v>
      </c>
    </row>
    <row r="12142" spans="2:15">
      <c r="B12142" s="34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7">
        <f t="shared" si="569"/>
        <v>74.5</v>
      </c>
    </row>
    <row r="12143" spans="2:15">
      <c r="B12143" s="34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7">
        <f t="shared" si="569"/>
        <v>99.5</v>
      </c>
    </row>
    <row r="12144" spans="2:15">
      <c r="B12144" s="34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7">
        <f t="shared" si="569"/>
        <v>159.20000000000002</v>
      </c>
    </row>
    <row r="12145" spans="2:15">
      <c r="B12145" s="34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7">
        <f t="shared" si="569"/>
        <v>149</v>
      </c>
    </row>
    <row r="12146" spans="2:15">
      <c r="B12146" s="34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7">
        <f t="shared" si="569"/>
        <v>179</v>
      </c>
    </row>
    <row r="12147" spans="2:15">
      <c r="B12147" s="34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7">
        <f t="shared" si="569"/>
        <v>104.3</v>
      </c>
    </row>
    <row r="12148" spans="2:15">
      <c r="B12148" s="34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7">
        <f t="shared" si="569"/>
        <v>139</v>
      </c>
    </row>
    <row r="12149" spans="2:15">
      <c r="B12149" s="34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7">
        <f t="shared" si="569"/>
        <v>159.20000000000002</v>
      </c>
    </row>
    <row r="12150" spans="2:15">
      <c r="B12150" s="34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7">
        <f t="shared" si="569"/>
        <v>149</v>
      </c>
    </row>
    <row r="12151" spans="2:15">
      <c r="B12151" s="34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7">
        <f t="shared" si="569"/>
        <v>189</v>
      </c>
    </row>
    <row r="12152" spans="2:15">
      <c r="B12152" s="34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7">
        <f t="shared" si="569"/>
        <v>129</v>
      </c>
    </row>
    <row r="12153" spans="2:15">
      <c r="B12153" s="34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7">
        <f t="shared" si="569"/>
        <v>90.3</v>
      </c>
    </row>
    <row r="12154" spans="2:15">
      <c r="B12154" s="34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7">
        <f t="shared" si="569"/>
        <v>139</v>
      </c>
    </row>
    <row r="12155" spans="2:15">
      <c r="B12155" s="34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7">
        <f t="shared" si="569"/>
        <v>139.29999999999998</v>
      </c>
    </row>
    <row r="12156" spans="2:15">
      <c r="B12156" s="34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7">
        <f t="shared" si="569"/>
        <v>189</v>
      </c>
    </row>
    <row r="12157" spans="2:15">
      <c r="B12157" s="34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7">
        <f t="shared" si="569"/>
        <v>159</v>
      </c>
    </row>
    <row r="12158" spans="2:15">
      <c r="B12158" s="34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7">
        <f t="shared" si="569"/>
        <v>169</v>
      </c>
    </row>
    <row r="12159" spans="2:15">
      <c r="B12159" s="34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7">
        <f t="shared" si="569"/>
        <v>111.3</v>
      </c>
    </row>
    <row r="12160" spans="2:15">
      <c r="B12160" s="34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7">
        <f t="shared" si="569"/>
        <v>125.3</v>
      </c>
    </row>
    <row r="12161" spans="2:15">
      <c r="B12161" s="34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7">
        <f t="shared" si="569"/>
        <v>139</v>
      </c>
    </row>
    <row r="12162" spans="2:15">
      <c r="B12162" s="34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7">
        <f t="shared" si="569"/>
        <v>170.1</v>
      </c>
    </row>
    <row r="12163" spans="2:15">
      <c r="B12163" s="34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7">
        <f t="shared" si="569"/>
        <v>179</v>
      </c>
    </row>
    <row r="12164" spans="2:15">
      <c r="B12164" s="34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7">
        <f t="shared" si="569"/>
        <v>104.3</v>
      </c>
    </row>
    <row r="12165" spans="2:15">
      <c r="B12165" s="34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7">
        <f t="shared" si="569"/>
        <v>159</v>
      </c>
    </row>
    <row r="12166" spans="2:15">
      <c r="B12166" s="34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7">
        <f t="shared" ref="O12166:O12229" si="572">K12166*(1-L12166)</f>
        <v>169</v>
      </c>
    </row>
    <row r="12167" spans="2:15">
      <c r="B12167" s="34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7">
        <f t="shared" si="572"/>
        <v>159.20000000000002</v>
      </c>
    </row>
    <row r="12168" spans="2:15">
      <c r="B12168" s="34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7">
        <f t="shared" si="572"/>
        <v>179</v>
      </c>
    </row>
    <row r="12169" spans="2:15">
      <c r="B12169" s="34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7">
        <f t="shared" si="572"/>
        <v>159</v>
      </c>
    </row>
    <row r="12170" spans="2:15">
      <c r="B12170" s="34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7">
        <f t="shared" si="572"/>
        <v>111.2</v>
      </c>
    </row>
    <row r="12171" spans="2:15">
      <c r="B12171" s="34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7">
        <f t="shared" si="572"/>
        <v>189</v>
      </c>
    </row>
    <row r="12172" spans="2:15">
      <c r="B12172" s="34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7">
        <f t="shared" si="572"/>
        <v>199</v>
      </c>
    </row>
    <row r="12173" spans="2:15">
      <c r="B12173" s="34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7">
        <f t="shared" si="572"/>
        <v>139.29999999999998</v>
      </c>
    </row>
    <row r="12174" spans="2:15">
      <c r="B12174" s="34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7">
        <f t="shared" si="572"/>
        <v>179</v>
      </c>
    </row>
    <row r="12175" spans="2:15">
      <c r="B12175" s="34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7">
        <f t="shared" si="572"/>
        <v>69.5</v>
      </c>
    </row>
    <row r="12176" spans="2:15">
      <c r="B12176" s="34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7">
        <f t="shared" si="572"/>
        <v>139.29999999999998</v>
      </c>
    </row>
    <row r="12177" spans="2:15">
      <c r="B12177" s="34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7">
        <f t="shared" si="572"/>
        <v>199</v>
      </c>
    </row>
    <row r="12178" spans="2:15">
      <c r="B12178" s="34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7">
        <f t="shared" si="572"/>
        <v>169</v>
      </c>
    </row>
    <row r="12179" spans="2:15">
      <c r="B12179" s="34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7">
        <f t="shared" si="572"/>
        <v>139</v>
      </c>
    </row>
    <row r="12180" spans="2:15">
      <c r="B12180" s="34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7">
        <f t="shared" si="572"/>
        <v>161.1</v>
      </c>
    </row>
    <row r="12181" spans="2:15">
      <c r="B12181" s="34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7">
        <f t="shared" si="572"/>
        <v>69.5</v>
      </c>
    </row>
    <row r="12182" spans="2:15">
      <c r="B12182" s="34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7">
        <f t="shared" si="572"/>
        <v>149</v>
      </c>
    </row>
    <row r="12183" spans="2:15">
      <c r="B12183" s="34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7">
        <f t="shared" si="572"/>
        <v>69.5</v>
      </c>
    </row>
    <row r="12184" spans="2:15">
      <c r="B12184" s="34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7">
        <f t="shared" si="572"/>
        <v>103.2</v>
      </c>
    </row>
    <row r="12185" spans="2:15">
      <c r="B12185" s="34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7">
        <f t="shared" si="572"/>
        <v>159</v>
      </c>
    </row>
    <row r="12186" spans="2:15">
      <c r="B12186" s="34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7">
        <f t="shared" si="572"/>
        <v>89.5</v>
      </c>
    </row>
    <row r="12187" spans="2:15">
      <c r="B12187" s="34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7">
        <f t="shared" si="572"/>
        <v>139</v>
      </c>
    </row>
    <row r="12188" spans="2:15">
      <c r="B12188" s="34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7">
        <f t="shared" si="572"/>
        <v>169</v>
      </c>
    </row>
    <row r="12189" spans="2:15">
      <c r="B12189" s="34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7">
        <f t="shared" si="572"/>
        <v>169</v>
      </c>
    </row>
    <row r="12190" spans="2:15">
      <c r="B12190" s="34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7">
        <f t="shared" si="572"/>
        <v>169</v>
      </c>
    </row>
    <row r="12191" spans="2:15">
      <c r="B12191" s="34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7">
        <f t="shared" si="572"/>
        <v>143.20000000000002</v>
      </c>
    </row>
    <row r="12192" spans="2:15">
      <c r="B12192" s="34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7">
        <f t="shared" si="572"/>
        <v>119.2</v>
      </c>
    </row>
    <row r="12193" spans="2:15">
      <c r="B12193" s="34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7">
        <f t="shared" si="572"/>
        <v>127.2</v>
      </c>
    </row>
    <row r="12194" spans="2:15">
      <c r="B12194" s="34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7">
        <f t="shared" si="572"/>
        <v>116.10000000000001</v>
      </c>
    </row>
    <row r="12195" spans="2:15">
      <c r="B12195" s="34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7">
        <f t="shared" si="572"/>
        <v>159</v>
      </c>
    </row>
    <row r="12196" spans="2:15">
      <c r="B12196" s="34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7">
        <f t="shared" si="572"/>
        <v>134.1</v>
      </c>
    </row>
    <row r="12197" spans="2:15">
      <c r="B12197" s="34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7">
        <f t="shared" si="572"/>
        <v>199</v>
      </c>
    </row>
    <row r="12198" spans="2:15">
      <c r="B12198" s="34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7">
        <f t="shared" si="572"/>
        <v>179</v>
      </c>
    </row>
    <row r="12199" spans="2:15">
      <c r="B12199" s="34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7">
        <f t="shared" si="572"/>
        <v>179</v>
      </c>
    </row>
    <row r="12200" spans="2:15">
      <c r="B12200" s="34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7">
        <f t="shared" si="572"/>
        <v>129</v>
      </c>
    </row>
    <row r="12201" spans="2:15">
      <c r="B12201" s="34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7">
        <f t="shared" si="572"/>
        <v>199</v>
      </c>
    </row>
    <row r="12202" spans="2:15">
      <c r="B12202" s="34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7">
        <f t="shared" si="572"/>
        <v>159</v>
      </c>
    </row>
    <row r="12203" spans="2:15">
      <c r="B12203" s="34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7">
        <f t="shared" si="572"/>
        <v>159.20000000000002</v>
      </c>
    </row>
    <row r="12204" spans="2:15">
      <c r="B12204" s="34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7">
        <f t="shared" si="572"/>
        <v>170.1</v>
      </c>
    </row>
    <row r="12205" spans="2:15">
      <c r="B12205" s="34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7">
        <f t="shared" si="572"/>
        <v>189</v>
      </c>
    </row>
    <row r="12206" spans="2:15">
      <c r="B12206" s="34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7">
        <f t="shared" si="572"/>
        <v>189</v>
      </c>
    </row>
    <row r="12207" spans="2:15">
      <c r="B12207" s="34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7">
        <f t="shared" si="572"/>
        <v>139</v>
      </c>
    </row>
    <row r="12208" spans="2:15">
      <c r="B12208" s="34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7">
        <f t="shared" si="572"/>
        <v>104.3</v>
      </c>
    </row>
    <row r="12209" spans="2:15">
      <c r="B12209" s="34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7">
        <f t="shared" si="572"/>
        <v>103.2</v>
      </c>
    </row>
    <row r="12210" spans="2:15">
      <c r="B12210" s="34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7">
        <f t="shared" si="572"/>
        <v>104.3</v>
      </c>
    </row>
    <row r="12211" spans="2:15">
      <c r="B12211" s="34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7">
        <f t="shared" si="572"/>
        <v>159.20000000000002</v>
      </c>
    </row>
    <row r="12212" spans="2:15">
      <c r="B12212" s="34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7">
        <f t="shared" si="572"/>
        <v>97.3</v>
      </c>
    </row>
    <row r="12213" spans="2:15">
      <c r="B12213" s="34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7">
        <f t="shared" si="572"/>
        <v>94.5</v>
      </c>
    </row>
    <row r="12214" spans="2:15">
      <c r="B12214" s="34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7">
        <f t="shared" si="572"/>
        <v>129</v>
      </c>
    </row>
    <row r="12215" spans="2:15">
      <c r="B12215" s="34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7">
        <f t="shared" si="572"/>
        <v>199</v>
      </c>
    </row>
    <row r="12216" spans="2:15">
      <c r="B12216" s="34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7">
        <f t="shared" si="572"/>
        <v>169</v>
      </c>
    </row>
    <row r="12217" spans="2:15">
      <c r="B12217" s="34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7">
        <f t="shared" si="572"/>
        <v>159.20000000000002</v>
      </c>
    </row>
    <row r="12218" spans="2:15">
      <c r="B12218" s="34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7">
        <f t="shared" si="572"/>
        <v>69.5</v>
      </c>
    </row>
    <row r="12219" spans="2:15">
      <c r="B12219" s="34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7">
        <f t="shared" si="572"/>
        <v>111.3</v>
      </c>
    </row>
    <row r="12220" spans="2:15">
      <c r="B12220" s="34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7">
        <f t="shared" si="572"/>
        <v>159</v>
      </c>
    </row>
    <row r="12221" spans="2:15">
      <c r="B12221" s="34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7">
        <f t="shared" si="572"/>
        <v>135.20000000000002</v>
      </c>
    </row>
    <row r="12222" spans="2:15">
      <c r="B12222" s="34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7">
        <f t="shared" si="572"/>
        <v>159.20000000000002</v>
      </c>
    </row>
    <row r="12223" spans="2:15">
      <c r="B12223" s="34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7">
        <f t="shared" si="572"/>
        <v>159.20000000000002</v>
      </c>
    </row>
    <row r="12224" spans="2:15">
      <c r="B12224" s="34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7">
        <f t="shared" si="572"/>
        <v>139.29999999999998</v>
      </c>
    </row>
    <row r="12225" spans="2:15">
      <c r="B12225" s="34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7">
        <f t="shared" si="572"/>
        <v>139.29999999999998</v>
      </c>
    </row>
    <row r="12226" spans="2:15">
      <c r="B12226" s="34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7">
        <f t="shared" si="572"/>
        <v>179</v>
      </c>
    </row>
    <row r="12227" spans="2:15">
      <c r="B12227" s="34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7">
        <f t="shared" si="572"/>
        <v>143.20000000000002</v>
      </c>
    </row>
    <row r="12228" spans="2:15">
      <c r="B12228" s="34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7">
        <f t="shared" si="572"/>
        <v>143.1</v>
      </c>
    </row>
    <row r="12229" spans="2:15">
      <c r="B12229" s="34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7">
        <f t="shared" si="572"/>
        <v>179</v>
      </c>
    </row>
    <row r="12230" spans="2:15">
      <c r="B12230" s="34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7">
        <f t="shared" ref="O12230:O12293" si="575">K12230*(1-L12230)</f>
        <v>135.20000000000002</v>
      </c>
    </row>
    <row r="12231" spans="2:15">
      <c r="B12231" s="34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7">
        <f t="shared" si="575"/>
        <v>89.5</v>
      </c>
    </row>
    <row r="12232" spans="2:15">
      <c r="B12232" s="34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7">
        <f t="shared" si="575"/>
        <v>104.3</v>
      </c>
    </row>
    <row r="12233" spans="2:15">
      <c r="B12233" s="34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7">
        <f t="shared" si="575"/>
        <v>97.3</v>
      </c>
    </row>
    <row r="12234" spans="2:15">
      <c r="B12234" s="34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7">
        <f t="shared" si="575"/>
        <v>139</v>
      </c>
    </row>
    <row r="12235" spans="2:15">
      <c r="B12235" s="34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7">
        <f t="shared" si="575"/>
        <v>159</v>
      </c>
    </row>
    <row r="12236" spans="2:15">
      <c r="B12236" s="34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7">
        <f t="shared" si="575"/>
        <v>129</v>
      </c>
    </row>
    <row r="12237" spans="2:15">
      <c r="B12237" s="34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7">
        <f t="shared" si="575"/>
        <v>118.3</v>
      </c>
    </row>
    <row r="12238" spans="2:15">
      <c r="B12238" s="34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7">
        <f t="shared" si="575"/>
        <v>116.10000000000001</v>
      </c>
    </row>
    <row r="12239" spans="2:15">
      <c r="B12239" s="34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7">
        <f t="shared" si="575"/>
        <v>179</v>
      </c>
    </row>
    <row r="12240" spans="2:15">
      <c r="B12240" s="34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7">
        <f t="shared" si="575"/>
        <v>199</v>
      </c>
    </row>
    <row r="12241" spans="2:15">
      <c r="B12241" s="34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7">
        <f t="shared" si="575"/>
        <v>134.1</v>
      </c>
    </row>
    <row r="12242" spans="2:15">
      <c r="B12242" s="34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7">
        <f t="shared" si="575"/>
        <v>97.3</v>
      </c>
    </row>
    <row r="12243" spans="2:15">
      <c r="B12243" s="34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7">
        <f t="shared" si="575"/>
        <v>199</v>
      </c>
    </row>
    <row r="12244" spans="2:15">
      <c r="B12244" s="34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7">
        <f t="shared" si="575"/>
        <v>169</v>
      </c>
    </row>
    <row r="12245" spans="2:15">
      <c r="B12245" s="34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7">
        <f t="shared" si="575"/>
        <v>74.5</v>
      </c>
    </row>
    <row r="12246" spans="2:15">
      <c r="B12246" s="34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7">
        <f t="shared" si="575"/>
        <v>129</v>
      </c>
    </row>
    <row r="12247" spans="2:15">
      <c r="B12247" s="34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7">
        <f t="shared" si="575"/>
        <v>143.20000000000002</v>
      </c>
    </row>
    <row r="12248" spans="2:15">
      <c r="B12248" s="34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7">
        <f t="shared" si="575"/>
        <v>149</v>
      </c>
    </row>
    <row r="12249" spans="2:15">
      <c r="B12249" s="34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7">
        <f t="shared" si="575"/>
        <v>97.3</v>
      </c>
    </row>
    <row r="12250" spans="2:15">
      <c r="B12250" s="34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7">
        <f t="shared" si="575"/>
        <v>179</v>
      </c>
    </row>
    <row r="12251" spans="2:15">
      <c r="B12251" s="34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7">
        <f t="shared" si="575"/>
        <v>169</v>
      </c>
    </row>
    <row r="12252" spans="2:15">
      <c r="B12252" s="34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7">
        <f t="shared" si="575"/>
        <v>125.3</v>
      </c>
    </row>
    <row r="12253" spans="2:15">
      <c r="B12253" s="34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7">
        <f t="shared" si="575"/>
        <v>169</v>
      </c>
    </row>
    <row r="12254" spans="2:15">
      <c r="B12254" s="34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7">
        <f t="shared" si="575"/>
        <v>161.1</v>
      </c>
    </row>
    <row r="12255" spans="2:15">
      <c r="B12255" s="34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7">
        <f t="shared" si="575"/>
        <v>149</v>
      </c>
    </row>
    <row r="12256" spans="2:15">
      <c r="B12256" s="34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7">
        <f t="shared" si="575"/>
        <v>125.10000000000001</v>
      </c>
    </row>
    <row r="12257" spans="2:15">
      <c r="B12257" s="34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7">
        <f t="shared" si="575"/>
        <v>74.5</v>
      </c>
    </row>
    <row r="12258" spans="2:15">
      <c r="B12258" s="34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7">
        <f t="shared" si="575"/>
        <v>132.29999999999998</v>
      </c>
    </row>
    <row r="12259" spans="2:15">
      <c r="B12259" s="34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7">
        <f t="shared" si="575"/>
        <v>103.2</v>
      </c>
    </row>
    <row r="12260" spans="2:15">
      <c r="B12260" s="34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7">
        <f t="shared" si="575"/>
        <v>125.3</v>
      </c>
    </row>
    <row r="12261" spans="2:15">
      <c r="B12261" s="34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7">
        <f t="shared" si="575"/>
        <v>169</v>
      </c>
    </row>
    <row r="12262" spans="2:15">
      <c r="B12262" s="34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7">
        <f t="shared" si="575"/>
        <v>89.5</v>
      </c>
    </row>
    <row r="12263" spans="2:15">
      <c r="B12263" s="34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7">
        <f t="shared" si="575"/>
        <v>169</v>
      </c>
    </row>
    <row r="12264" spans="2:15">
      <c r="B12264" s="34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7">
        <f t="shared" si="575"/>
        <v>111.2</v>
      </c>
    </row>
    <row r="12265" spans="2:15">
      <c r="B12265" s="34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7">
        <f t="shared" si="575"/>
        <v>159</v>
      </c>
    </row>
    <row r="12266" spans="2:15">
      <c r="B12266" s="34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7">
        <f t="shared" si="575"/>
        <v>139</v>
      </c>
    </row>
    <row r="12267" spans="2:15">
      <c r="B12267" s="34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7">
        <f t="shared" si="575"/>
        <v>189</v>
      </c>
    </row>
    <row r="12268" spans="2:15">
      <c r="B12268" s="34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7">
        <f t="shared" si="575"/>
        <v>69.5</v>
      </c>
    </row>
    <row r="12269" spans="2:15">
      <c r="B12269" s="34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7">
        <f t="shared" si="575"/>
        <v>129</v>
      </c>
    </row>
    <row r="12270" spans="2:15">
      <c r="B12270" s="34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7">
        <f t="shared" si="575"/>
        <v>132.29999999999998</v>
      </c>
    </row>
    <row r="12271" spans="2:15">
      <c r="B12271" s="34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7">
        <f t="shared" si="575"/>
        <v>159.20000000000002</v>
      </c>
    </row>
    <row r="12272" spans="2:15">
      <c r="B12272" s="34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7">
        <f t="shared" si="575"/>
        <v>119.2</v>
      </c>
    </row>
    <row r="12273" spans="2:15">
      <c r="B12273" s="34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7">
        <f t="shared" si="575"/>
        <v>125.10000000000001</v>
      </c>
    </row>
    <row r="12274" spans="2:15">
      <c r="B12274" s="34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7">
        <f t="shared" si="575"/>
        <v>169</v>
      </c>
    </row>
    <row r="12275" spans="2:15">
      <c r="B12275" s="34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7">
        <f t="shared" si="575"/>
        <v>97.3</v>
      </c>
    </row>
    <row r="12276" spans="2:15">
      <c r="B12276" s="34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7">
        <f t="shared" si="575"/>
        <v>69.5</v>
      </c>
    </row>
    <row r="12277" spans="2:15">
      <c r="B12277" s="34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7">
        <f t="shared" si="575"/>
        <v>149</v>
      </c>
    </row>
    <row r="12278" spans="2:15">
      <c r="B12278" s="34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7">
        <f t="shared" si="575"/>
        <v>189</v>
      </c>
    </row>
    <row r="12279" spans="2:15">
      <c r="B12279" s="34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7">
        <f t="shared" si="575"/>
        <v>179</v>
      </c>
    </row>
    <row r="12280" spans="2:15">
      <c r="B12280" s="34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7">
        <f t="shared" si="575"/>
        <v>199</v>
      </c>
    </row>
    <row r="12281" spans="2:15">
      <c r="B12281" s="34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7">
        <f t="shared" si="575"/>
        <v>149</v>
      </c>
    </row>
    <row r="12282" spans="2:15">
      <c r="B12282" s="34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7">
        <f t="shared" si="575"/>
        <v>159.20000000000002</v>
      </c>
    </row>
    <row r="12283" spans="2:15">
      <c r="B12283" s="34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7">
        <f t="shared" si="575"/>
        <v>118.3</v>
      </c>
    </row>
    <row r="12284" spans="2:15">
      <c r="B12284" s="34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7">
        <f t="shared" si="575"/>
        <v>79.5</v>
      </c>
    </row>
    <row r="12285" spans="2:15">
      <c r="B12285" s="34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7">
        <f t="shared" si="575"/>
        <v>179</v>
      </c>
    </row>
    <row r="12286" spans="2:15">
      <c r="B12286" s="34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7">
        <f t="shared" si="575"/>
        <v>94.5</v>
      </c>
    </row>
    <row r="12287" spans="2:15">
      <c r="B12287" s="34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7">
        <f t="shared" si="575"/>
        <v>179</v>
      </c>
    </row>
    <row r="12288" spans="2:15">
      <c r="B12288" s="34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7">
        <f t="shared" si="575"/>
        <v>127.2</v>
      </c>
    </row>
    <row r="12289" spans="2:15">
      <c r="B12289" s="34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7">
        <f t="shared" si="575"/>
        <v>159</v>
      </c>
    </row>
    <row r="12290" spans="2:15">
      <c r="B12290" s="34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7">
        <f t="shared" si="575"/>
        <v>179.1</v>
      </c>
    </row>
    <row r="12291" spans="2:15">
      <c r="B12291" s="34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7">
        <f t="shared" si="575"/>
        <v>189</v>
      </c>
    </row>
    <row r="12292" spans="2:15">
      <c r="B12292" s="34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7">
        <f t="shared" si="575"/>
        <v>159</v>
      </c>
    </row>
    <row r="12293" spans="2:15">
      <c r="B12293" s="34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7">
        <f t="shared" si="575"/>
        <v>149</v>
      </c>
    </row>
    <row r="12294" spans="2:15">
      <c r="B12294" s="34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7">
        <f t="shared" ref="O12294:O12357" si="578">K12294*(1-L12294)</f>
        <v>143.20000000000002</v>
      </c>
    </row>
    <row r="12295" spans="2:15">
      <c r="B12295" s="34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7">
        <f t="shared" si="578"/>
        <v>189</v>
      </c>
    </row>
    <row r="12296" spans="2:15">
      <c r="B12296" s="34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7">
        <f t="shared" si="578"/>
        <v>189</v>
      </c>
    </row>
    <row r="12297" spans="2:15">
      <c r="B12297" s="34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7">
        <f t="shared" si="578"/>
        <v>99.5</v>
      </c>
    </row>
    <row r="12298" spans="2:15">
      <c r="B12298" s="34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7">
        <f t="shared" si="578"/>
        <v>139</v>
      </c>
    </row>
    <row r="12299" spans="2:15">
      <c r="B12299" s="34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7">
        <f t="shared" si="578"/>
        <v>111.2</v>
      </c>
    </row>
    <row r="12300" spans="2:15">
      <c r="B12300" s="34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7">
        <f t="shared" si="578"/>
        <v>129</v>
      </c>
    </row>
    <row r="12301" spans="2:15">
      <c r="B12301" s="34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7">
        <f t="shared" si="578"/>
        <v>69.5</v>
      </c>
    </row>
    <row r="12302" spans="2:15">
      <c r="B12302" s="34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7">
        <f t="shared" si="578"/>
        <v>149</v>
      </c>
    </row>
    <row r="12303" spans="2:15">
      <c r="B12303" s="34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7">
        <f t="shared" si="578"/>
        <v>139</v>
      </c>
    </row>
    <row r="12304" spans="2:15">
      <c r="B12304" s="34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7">
        <f t="shared" si="578"/>
        <v>169</v>
      </c>
    </row>
    <row r="12305" spans="2:15">
      <c r="B12305" s="34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7">
        <f t="shared" si="578"/>
        <v>125.3</v>
      </c>
    </row>
    <row r="12306" spans="2:15">
      <c r="B12306" s="34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7">
        <f t="shared" si="578"/>
        <v>149</v>
      </c>
    </row>
    <row r="12307" spans="2:15">
      <c r="B12307" s="34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7">
        <f t="shared" si="578"/>
        <v>143.20000000000002</v>
      </c>
    </row>
    <row r="12308" spans="2:15">
      <c r="B12308" s="34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7">
        <f t="shared" si="578"/>
        <v>189</v>
      </c>
    </row>
    <row r="12309" spans="2:15">
      <c r="B12309" s="34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7">
        <f t="shared" si="578"/>
        <v>199</v>
      </c>
    </row>
    <row r="12310" spans="2:15">
      <c r="B12310" s="34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7">
        <f t="shared" si="578"/>
        <v>127.2</v>
      </c>
    </row>
    <row r="12311" spans="2:15">
      <c r="B12311" s="34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7">
        <f t="shared" si="578"/>
        <v>139</v>
      </c>
    </row>
    <row r="12312" spans="2:15">
      <c r="B12312" s="34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7">
        <f t="shared" si="578"/>
        <v>159</v>
      </c>
    </row>
    <row r="12313" spans="2:15">
      <c r="B12313" s="34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7">
        <f t="shared" si="578"/>
        <v>139</v>
      </c>
    </row>
    <row r="12314" spans="2:15">
      <c r="B12314" s="34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7">
        <f t="shared" si="578"/>
        <v>179.1</v>
      </c>
    </row>
    <row r="12315" spans="2:15">
      <c r="B12315" s="34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7">
        <f t="shared" si="578"/>
        <v>161.1</v>
      </c>
    </row>
    <row r="12316" spans="2:15">
      <c r="B12316" s="34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7">
        <f t="shared" si="578"/>
        <v>74.5</v>
      </c>
    </row>
    <row r="12317" spans="2:15">
      <c r="B12317" s="34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7">
        <f t="shared" si="578"/>
        <v>161.1</v>
      </c>
    </row>
    <row r="12318" spans="2:15">
      <c r="B12318" s="34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7">
        <f t="shared" si="578"/>
        <v>159.20000000000002</v>
      </c>
    </row>
    <row r="12319" spans="2:15">
      <c r="B12319" s="34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7">
        <f t="shared" si="578"/>
        <v>149</v>
      </c>
    </row>
    <row r="12320" spans="2:15">
      <c r="B12320" s="34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7">
        <f t="shared" si="578"/>
        <v>116.10000000000001</v>
      </c>
    </row>
    <row r="12321" spans="2:15">
      <c r="B12321" s="34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7">
        <f t="shared" si="578"/>
        <v>69.5</v>
      </c>
    </row>
    <row r="12322" spans="2:15">
      <c r="B12322" s="34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7">
        <f t="shared" si="578"/>
        <v>89.5</v>
      </c>
    </row>
    <row r="12323" spans="2:15">
      <c r="B12323" s="34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7">
        <f t="shared" si="578"/>
        <v>169</v>
      </c>
    </row>
    <row r="12324" spans="2:15">
      <c r="B12324" s="34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7">
        <f t="shared" si="578"/>
        <v>189</v>
      </c>
    </row>
    <row r="12325" spans="2:15">
      <c r="B12325" s="34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7">
        <f t="shared" si="578"/>
        <v>129</v>
      </c>
    </row>
    <row r="12326" spans="2:15">
      <c r="B12326" s="34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7">
        <f t="shared" si="578"/>
        <v>199</v>
      </c>
    </row>
    <row r="12327" spans="2:15">
      <c r="B12327" s="34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7">
        <f t="shared" si="578"/>
        <v>199</v>
      </c>
    </row>
    <row r="12328" spans="2:15">
      <c r="B12328" s="34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7">
        <f t="shared" si="578"/>
        <v>99.5</v>
      </c>
    </row>
    <row r="12329" spans="2:15">
      <c r="B12329" s="34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7">
        <f t="shared" si="578"/>
        <v>170.1</v>
      </c>
    </row>
    <row r="12330" spans="2:15">
      <c r="B12330" s="34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7">
        <f t="shared" si="578"/>
        <v>151.20000000000002</v>
      </c>
    </row>
    <row r="12331" spans="2:15">
      <c r="B12331" s="34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7">
        <f t="shared" si="578"/>
        <v>199</v>
      </c>
    </row>
    <row r="12332" spans="2:15">
      <c r="B12332" s="34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7">
        <f t="shared" si="578"/>
        <v>74.5</v>
      </c>
    </row>
    <row r="12333" spans="2:15">
      <c r="B12333" s="34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7">
        <f t="shared" si="578"/>
        <v>104.3</v>
      </c>
    </row>
    <row r="12334" spans="2:15">
      <c r="B12334" s="34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7">
        <f t="shared" si="578"/>
        <v>127.2</v>
      </c>
    </row>
    <row r="12335" spans="2:15">
      <c r="B12335" s="34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7">
        <f t="shared" si="578"/>
        <v>94.5</v>
      </c>
    </row>
    <row r="12336" spans="2:15">
      <c r="B12336" s="34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7">
        <f t="shared" si="578"/>
        <v>159.20000000000002</v>
      </c>
    </row>
    <row r="12337" spans="2:15">
      <c r="B12337" s="34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7">
        <f t="shared" si="578"/>
        <v>111.3</v>
      </c>
    </row>
    <row r="12338" spans="2:15">
      <c r="B12338" s="34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7">
        <f t="shared" si="578"/>
        <v>159</v>
      </c>
    </row>
    <row r="12339" spans="2:15">
      <c r="B12339" s="34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7">
        <f t="shared" si="578"/>
        <v>161.1</v>
      </c>
    </row>
    <row r="12340" spans="2:15">
      <c r="B12340" s="34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7">
        <f t="shared" si="578"/>
        <v>139</v>
      </c>
    </row>
    <row r="12341" spans="2:15">
      <c r="B12341" s="34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7">
        <f t="shared" si="578"/>
        <v>159</v>
      </c>
    </row>
    <row r="12342" spans="2:15">
      <c r="B12342" s="34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7">
        <f t="shared" si="578"/>
        <v>69.5</v>
      </c>
    </row>
    <row r="12343" spans="2:15">
      <c r="B12343" s="34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7">
        <f t="shared" si="578"/>
        <v>199</v>
      </c>
    </row>
    <row r="12344" spans="2:15">
      <c r="B12344" s="34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7">
        <f t="shared" si="578"/>
        <v>129</v>
      </c>
    </row>
    <row r="12345" spans="2:15">
      <c r="B12345" s="34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7">
        <f t="shared" si="578"/>
        <v>139</v>
      </c>
    </row>
    <row r="12346" spans="2:15">
      <c r="B12346" s="34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7">
        <f t="shared" si="578"/>
        <v>94.5</v>
      </c>
    </row>
    <row r="12347" spans="2:15">
      <c r="B12347" s="34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7">
        <f t="shared" si="578"/>
        <v>159</v>
      </c>
    </row>
    <row r="12348" spans="2:15">
      <c r="B12348" s="34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7">
        <f t="shared" si="578"/>
        <v>143.20000000000002</v>
      </c>
    </row>
    <row r="12349" spans="2:15">
      <c r="B12349" s="34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7">
        <f t="shared" si="578"/>
        <v>129</v>
      </c>
    </row>
    <row r="12350" spans="2:15">
      <c r="B12350" s="34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7">
        <f t="shared" si="578"/>
        <v>189</v>
      </c>
    </row>
    <row r="12351" spans="2:15">
      <c r="B12351" s="34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7">
        <f t="shared" si="578"/>
        <v>170.1</v>
      </c>
    </row>
    <row r="12352" spans="2:15">
      <c r="B12352" s="34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7">
        <f t="shared" si="578"/>
        <v>64.5</v>
      </c>
    </row>
    <row r="12353" spans="2:15">
      <c r="B12353" s="34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7">
        <f t="shared" si="578"/>
        <v>159</v>
      </c>
    </row>
    <row r="12354" spans="2:15">
      <c r="B12354" s="34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7">
        <f t="shared" si="578"/>
        <v>179</v>
      </c>
    </row>
    <row r="12355" spans="2:15">
      <c r="B12355" s="34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7">
        <f t="shared" si="578"/>
        <v>118.3</v>
      </c>
    </row>
    <row r="12356" spans="2:15">
      <c r="B12356" s="34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7">
        <f t="shared" si="578"/>
        <v>189</v>
      </c>
    </row>
    <row r="12357" spans="2:15">
      <c r="B12357" s="34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7">
        <f t="shared" si="578"/>
        <v>169</v>
      </c>
    </row>
    <row r="12358" spans="2:15">
      <c r="B12358" s="34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7">
        <f t="shared" ref="O12358:O12421" si="581">K12358*(1-L12358)</f>
        <v>127.2</v>
      </c>
    </row>
    <row r="12359" spans="2:15">
      <c r="B12359" s="34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7">
        <f t="shared" si="581"/>
        <v>159</v>
      </c>
    </row>
    <row r="12360" spans="2:15">
      <c r="B12360" s="34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7">
        <f t="shared" si="581"/>
        <v>134.1</v>
      </c>
    </row>
    <row r="12361" spans="2:15">
      <c r="B12361" s="34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7">
        <f t="shared" si="581"/>
        <v>139</v>
      </c>
    </row>
    <row r="12362" spans="2:15">
      <c r="B12362" s="34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7">
        <f t="shared" si="581"/>
        <v>169</v>
      </c>
    </row>
    <row r="12363" spans="2:15">
      <c r="B12363" s="34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7">
        <f t="shared" si="581"/>
        <v>139</v>
      </c>
    </row>
    <row r="12364" spans="2:15">
      <c r="B12364" s="34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7">
        <f t="shared" si="581"/>
        <v>159</v>
      </c>
    </row>
    <row r="12365" spans="2:15">
      <c r="B12365" s="34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7">
        <f t="shared" si="581"/>
        <v>149</v>
      </c>
    </row>
    <row r="12366" spans="2:15">
      <c r="B12366" s="34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7">
        <f t="shared" si="581"/>
        <v>169</v>
      </c>
    </row>
    <row r="12367" spans="2:15">
      <c r="B12367" s="34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7">
        <f t="shared" si="581"/>
        <v>143.20000000000002</v>
      </c>
    </row>
    <row r="12368" spans="2:15">
      <c r="B12368" s="34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7">
        <f t="shared" si="581"/>
        <v>139.29999999999998</v>
      </c>
    </row>
    <row r="12369" spans="2:15">
      <c r="B12369" s="34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7">
        <f t="shared" si="581"/>
        <v>189</v>
      </c>
    </row>
    <row r="12370" spans="2:15">
      <c r="B12370" s="34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7">
        <f t="shared" si="581"/>
        <v>104.3</v>
      </c>
    </row>
    <row r="12371" spans="2:15">
      <c r="B12371" s="34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7">
        <f t="shared" si="581"/>
        <v>143.20000000000002</v>
      </c>
    </row>
    <row r="12372" spans="2:15">
      <c r="B12372" s="34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7">
        <f t="shared" si="581"/>
        <v>199</v>
      </c>
    </row>
    <row r="12373" spans="2:15">
      <c r="B12373" s="34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7">
        <f t="shared" si="581"/>
        <v>125.3</v>
      </c>
    </row>
    <row r="12374" spans="2:15">
      <c r="B12374" s="34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7">
        <f t="shared" si="581"/>
        <v>104.3</v>
      </c>
    </row>
    <row r="12375" spans="2:15">
      <c r="B12375" s="34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7">
        <f t="shared" si="581"/>
        <v>199</v>
      </c>
    </row>
    <row r="12376" spans="2:15">
      <c r="B12376" s="34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7">
        <f t="shared" si="581"/>
        <v>143.20000000000002</v>
      </c>
    </row>
    <row r="12377" spans="2:15">
      <c r="B12377" s="34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7">
        <f t="shared" si="581"/>
        <v>143.1</v>
      </c>
    </row>
    <row r="12378" spans="2:15">
      <c r="B12378" s="34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7">
        <f t="shared" si="581"/>
        <v>116.10000000000001</v>
      </c>
    </row>
    <row r="12379" spans="2:15">
      <c r="B12379" s="34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7">
        <f t="shared" si="581"/>
        <v>169</v>
      </c>
    </row>
    <row r="12380" spans="2:15">
      <c r="B12380" s="34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7">
        <f t="shared" si="581"/>
        <v>152.1</v>
      </c>
    </row>
    <row r="12381" spans="2:15">
      <c r="B12381" s="34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7">
        <f t="shared" si="581"/>
        <v>74.5</v>
      </c>
    </row>
    <row r="12382" spans="2:15">
      <c r="B12382" s="34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7">
        <f t="shared" si="581"/>
        <v>129</v>
      </c>
    </row>
    <row r="12383" spans="2:15">
      <c r="B12383" s="34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7">
        <f t="shared" si="581"/>
        <v>159</v>
      </c>
    </row>
    <row r="12384" spans="2:15">
      <c r="B12384" s="34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7">
        <f t="shared" si="581"/>
        <v>104.3</v>
      </c>
    </row>
    <row r="12385" spans="2:15">
      <c r="B12385" s="34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7">
        <f t="shared" si="581"/>
        <v>139.29999999999998</v>
      </c>
    </row>
    <row r="12386" spans="2:15">
      <c r="B12386" s="34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7">
        <f t="shared" si="581"/>
        <v>129</v>
      </c>
    </row>
    <row r="12387" spans="2:15">
      <c r="B12387" s="34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7">
        <f t="shared" si="581"/>
        <v>139</v>
      </c>
    </row>
    <row r="12388" spans="2:15">
      <c r="B12388" s="34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7">
        <f t="shared" si="581"/>
        <v>189</v>
      </c>
    </row>
    <row r="12389" spans="2:15">
      <c r="B12389" s="34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7">
        <f t="shared" si="581"/>
        <v>64.5</v>
      </c>
    </row>
    <row r="12390" spans="2:15">
      <c r="B12390" s="34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7">
        <f t="shared" si="581"/>
        <v>159</v>
      </c>
    </row>
    <row r="12391" spans="2:15">
      <c r="B12391" s="34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7">
        <f t="shared" si="581"/>
        <v>129</v>
      </c>
    </row>
    <row r="12392" spans="2:15">
      <c r="B12392" s="34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7">
        <f t="shared" si="581"/>
        <v>159</v>
      </c>
    </row>
    <row r="12393" spans="2:15">
      <c r="B12393" s="34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7">
        <f t="shared" si="581"/>
        <v>169</v>
      </c>
    </row>
    <row r="12394" spans="2:15">
      <c r="B12394" s="34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7">
        <f t="shared" si="581"/>
        <v>189</v>
      </c>
    </row>
    <row r="12395" spans="2:15">
      <c r="B12395" s="34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7">
        <f t="shared" si="581"/>
        <v>179.1</v>
      </c>
    </row>
    <row r="12396" spans="2:15">
      <c r="B12396" s="34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7">
        <f t="shared" si="581"/>
        <v>169</v>
      </c>
    </row>
    <row r="12397" spans="2:15">
      <c r="B12397" s="34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7">
        <f t="shared" si="581"/>
        <v>139</v>
      </c>
    </row>
    <row r="12398" spans="2:15">
      <c r="B12398" s="34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7">
        <f t="shared" si="581"/>
        <v>169</v>
      </c>
    </row>
    <row r="12399" spans="2:15">
      <c r="B12399" s="34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7">
        <f t="shared" si="581"/>
        <v>90.3</v>
      </c>
    </row>
    <row r="12400" spans="2:15">
      <c r="B12400" s="34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7">
        <f t="shared" si="581"/>
        <v>169</v>
      </c>
    </row>
    <row r="12401" spans="2:15">
      <c r="B12401" s="34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7">
        <f t="shared" si="581"/>
        <v>149</v>
      </c>
    </row>
    <row r="12402" spans="2:15">
      <c r="B12402" s="34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7">
        <f t="shared" si="581"/>
        <v>189</v>
      </c>
    </row>
    <row r="12403" spans="2:15">
      <c r="B12403" s="34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7">
        <f t="shared" si="581"/>
        <v>74.5</v>
      </c>
    </row>
    <row r="12404" spans="2:15">
      <c r="B12404" s="34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7">
        <f t="shared" si="581"/>
        <v>129</v>
      </c>
    </row>
    <row r="12405" spans="2:15">
      <c r="B12405" s="34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7">
        <f t="shared" si="581"/>
        <v>84.5</v>
      </c>
    </row>
    <row r="12406" spans="2:15">
      <c r="B12406" s="34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7">
        <f t="shared" si="581"/>
        <v>189</v>
      </c>
    </row>
    <row r="12407" spans="2:15">
      <c r="B12407" s="34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7">
        <f t="shared" si="581"/>
        <v>149</v>
      </c>
    </row>
    <row r="12408" spans="2:15">
      <c r="B12408" s="34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7">
        <f t="shared" si="581"/>
        <v>189</v>
      </c>
    </row>
    <row r="12409" spans="2:15">
      <c r="B12409" s="34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7">
        <f t="shared" si="581"/>
        <v>143.1</v>
      </c>
    </row>
    <row r="12410" spans="2:15">
      <c r="B12410" s="34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7">
        <f t="shared" si="581"/>
        <v>139</v>
      </c>
    </row>
    <row r="12411" spans="2:15">
      <c r="B12411" s="34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7">
        <f t="shared" si="581"/>
        <v>199</v>
      </c>
    </row>
    <row r="12412" spans="2:15">
      <c r="B12412" s="34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7">
        <f t="shared" si="581"/>
        <v>64.5</v>
      </c>
    </row>
    <row r="12413" spans="2:15">
      <c r="B12413" s="34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7">
        <f t="shared" si="581"/>
        <v>103.2</v>
      </c>
    </row>
    <row r="12414" spans="2:15">
      <c r="B12414" s="34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7">
        <f t="shared" si="581"/>
        <v>125.10000000000001</v>
      </c>
    </row>
    <row r="12415" spans="2:15">
      <c r="B12415" s="34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7">
        <f t="shared" si="581"/>
        <v>189</v>
      </c>
    </row>
    <row r="12416" spans="2:15">
      <c r="B12416" s="34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7">
        <f t="shared" si="581"/>
        <v>118.3</v>
      </c>
    </row>
    <row r="12417" spans="2:15">
      <c r="B12417" s="34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7">
        <f t="shared" si="581"/>
        <v>125.3</v>
      </c>
    </row>
    <row r="12418" spans="2:15">
      <c r="B12418" s="34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7">
        <f t="shared" si="581"/>
        <v>74.5</v>
      </c>
    </row>
    <row r="12419" spans="2:15">
      <c r="B12419" s="34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7">
        <f t="shared" si="581"/>
        <v>64.5</v>
      </c>
    </row>
    <row r="12420" spans="2:15">
      <c r="B12420" s="34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7">
        <f t="shared" si="581"/>
        <v>125.3</v>
      </c>
    </row>
    <row r="12421" spans="2:15">
      <c r="B12421" s="34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7">
        <f t="shared" si="581"/>
        <v>189</v>
      </c>
    </row>
    <row r="12422" spans="2:15">
      <c r="B12422" s="34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7">
        <f t="shared" ref="O12422:O12485" si="584">K12422*(1-L12422)</f>
        <v>189</v>
      </c>
    </row>
    <row r="12423" spans="2:15">
      <c r="B12423" s="34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7">
        <f t="shared" si="584"/>
        <v>69.5</v>
      </c>
    </row>
    <row r="12424" spans="2:15">
      <c r="B12424" s="34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7">
        <f t="shared" si="584"/>
        <v>179.1</v>
      </c>
    </row>
    <row r="12425" spans="2:15">
      <c r="B12425" s="34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7">
        <f t="shared" si="584"/>
        <v>111.3</v>
      </c>
    </row>
    <row r="12426" spans="2:15">
      <c r="B12426" s="34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7">
        <f t="shared" si="584"/>
        <v>179</v>
      </c>
    </row>
    <row r="12427" spans="2:15">
      <c r="B12427" s="34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7">
        <f t="shared" si="584"/>
        <v>139</v>
      </c>
    </row>
    <row r="12428" spans="2:15">
      <c r="B12428" s="34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7">
        <f t="shared" si="584"/>
        <v>149</v>
      </c>
    </row>
    <row r="12429" spans="2:15">
      <c r="B12429" s="34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7">
        <f t="shared" si="584"/>
        <v>127.2</v>
      </c>
    </row>
    <row r="12430" spans="2:15">
      <c r="B12430" s="34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7">
        <f t="shared" si="584"/>
        <v>159</v>
      </c>
    </row>
    <row r="12431" spans="2:15">
      <c r="B12431" s="34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7">
        <f t="shared" si="584"/>
        <v>159</v>
      </c>
    </row>
    <row r="12432" spans="2:15">
      <c r="B12432" s="34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7">
        <f t="shared" si="584"/>
        <v>159</v>
      </c>
    </row>
    <row r="12433" spans="2:15">
      <c r="B12433" s="34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7">
        <f t="shared" si="584"/>
        <v>189</v>
      </c>
    </row>
    <row r="12434" spans="2:15">
      <c r="B12434" s="34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7">
        <f t="shared" si="584"/>
        <v>179.1</v>
      </c>
    </row>
    <row r="12435" spans="2:15">
      <c r="B12435" s="34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7">
        <f t="shared" si="584"/>
        <v>169</v>
      </c>
    </row>
    <row r="12436" spans="2:15">
      <c r="B12436" s="34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7">
        <f t="shared" si="584"/>
        <v>169</v>
      </c>
    </row>
    <row r="12437" spans="2:15">
      <c r="B12437" s="34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7">
        <f t="shared" si="584"/>
        <v>179.1</v>
      </c>
    </row>
    <row r="12438" spans="2:15">
      <c r="B12438" s="34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7">
        <f t="shared" si="584"/>
        <v>159</v>
      </c>
    </row>
    <row r="12439" spans="2:15">
      <c r="B12439" s="34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7">
        <f t="shared" si="584"/>
        <v>170.1</v>
      </c>
    </row>
    <row r="12440" spans="2:15">
      <c r="B12440" s="34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7">
        <f t="shared" si="584"/>
        <v>103.2</v>
      </c>
    </row>
    <row r="12441" spans="2:15">
      <c r="B12441" s="34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7">
        <f t="shared" si="584"/>
        <v>84.5</v>
      </c>
    </row>
    <row r="12442" spans="2:15">
      <c r="B12442" s="34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7">
        <f t="shared" si="584"/>
        <v>159</v>
      </c>
    </row>
    <row r="12443" spans="2:15">
      <c r="B12443" s="34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7">
        <f t="shared" si="584"/>
        <v>139</v>
      </c>
    </row>
    <row r="12444" spans="2:15">
      <c r="B12444" s="34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7">
        <f t="shared" si="584"/>
        <v>129</v>
      </c>
    </row>
    <row r="12445" spans="2:15">
      <c r="B12445" s="34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7">
        <f t="shared" si="584"/>
        <v>169</v>
      </c>
    </row>
    <row r="12446" spans="2:15">
      <c r="B12446" s="34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7">
        <f t="shared" si="584"/>
        <v>169</v>
      </c>
    </row>
    <row r="12447" spans="2:15">
      <c r="B12447" s="34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7">
        <f t="shared" si="584"/>
        <v>129</v>
      </c>
    </row>
    <row r="12448" spans="2:15">
      <c r="B12448" s="34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7">
        <f t="shared" si="584"/>
        <v>134.1</v>
      </c>
    </row>
    <row r="12449" spans="2:15">
      <c r="B12449" s="34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7">
        <f t="shared" si="584"/>
        <v>152.1</v>
      </c>
    </row>
    <row r="12450" spans="2:15">
      <c r="B12450" s="34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7">
        <f t="shared" si="584"/>
        <v>134.1</v>
      </c>
    </row>
    <row r="12451" spans="2:15">
      <c r="B12451" s="34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7">
        <f t="shared" si="584"/>
        <v>139</v>
      </c>
    </row>
    <row r="12452" spans="2:15">
      <c r="B12452" s="34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7">
        <f t="shared" si="584"/>
        <v>64.5</v>
      </c>
    </row>
    <row r="12453" spans="2:15">
      <c r="B12453" s="34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7">
        <f t="shared" si="584"/>
        <v>119.2</v>
      </c>
    </row>
    <row r="12454" spans="2:15">
      <c r="B12454" s="34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7">
        <f t="shared" si="584"/>
        <v>189</v>
      </c>
    </row>
    <row r="12455" spans="2:15">
      <c r="B12455" s="34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7">
        <f t="shared" si="584"/>
        <v>169</v>
      </c>
    </row>
    <row r="12456" spans="2:15">
      <c r="B12456" s="34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7">
        <f t="shared" si="584"/>
        <v>125.10000000000001</v>
      </c>
    </row>
    <row r="12457" spans="2:15">
      <c r="B12457" s="34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7">
        <f t="shared" si="584"/>
        <v>129</v>
      </c>
    </row>
    <row r="12458" spans="2:15">
      <c r="B12458" s="34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7">
        <f t="shared" si="584"/>
        <v>159</v>
      </c>
    </row>
    <row r="12459" spans="2:15">
      <c r="B12459" s="34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7">
        <f t="shared" si="584"/>
        <v>189</v>
      </c>
    </row>
    <row r="12460" spans="2:15">
      <c r="B12460" s="34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7">
        <f t="shared" si="584"/>
        <v>179</v>
      </c>
    </row>
    <row r="12461" spans="2:15">
      <c r="B12461" s="34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7">
        <f t="shared" si="584"/>
        <v>199</v>
      </c>
    </row>
    <row r="12462" spans="2:15">
      <c r="B12462" s="34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7">
        <f t="shared" si="584"/>
        <v>151.20000000000002</v>
      </c>
    </row>
    <row r="12463" spans="2:15">
      <c r="B12463" s="34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7">
        <f t="shared" si="584"/>
        <v>159</v>
      </c>
    </row>
    <row r="12464" spans="2:15">
      <c r="B12464" s="34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7">
        <f t="shared" si="584"/>
        <v>139</v>
      </c>
    </row>
    <row r="12465" spans="2:15">
      <c r="B12465" s="34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7">
        <f t="shared" si="584"/>
        <v>129</v>
      </c>
    </row>
    <row r="12466" spans="2:15">
      <c r="B12466" s="34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7">
        <f t="shared" si="584"/>
        <v>179</v>
      </c>
    </row>
    <row r="12467" spans="2:15">
      <c r="B12467" s="34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7">
        <f t="shared" si="584"/>
        <v>169</v>
      </c>
    </row>
    <row r="12468" spans="2:15">
      <c r="B12468" s="34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7">
        <f t="shared" si="584"/>
        <v>84.5</v>
      </c>
    </row>
    <row r="12469" spans="2:15">
      <c r="B12469" s="34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7">
        <f t="shared" si="584"/>
        <v>104.3</v>
      </c>
    </row>
    <row r="12470" spans="2:15">
      <c r="B12470" s="34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7">
        <f t="shared" si="584"/>
        <v>84.5</v>
      </c>
    </row>
    <row r="12471" spans="2:15">
      <c r="B12471" s="34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7">
        <f t="shared" si="584"/>
        <v>64.5</v>
      </c>
    </row>
    <row r="12472" spans="2:15">
      <c r="B12472" s="34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7">
        <f t="shared" si="584"/>
        <v>149</v>
      </c>
    </row>
    <row r="12473" spans="2:15">
      <c r="B12473" s="34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7">
        <f t="shared" si="584"/>
        <v>90.3</v>
      </c>
    </row>
    <row r="12474" spans="2:15">
      <c r="B12474" s="34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7">
        <f t="shared" si="584"/>
        <v>151.20000000000002</v>
      </c>
    </row>
    <row r="12475" spans="2:15">
      <c r="B12475" s="34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7">
        <f t="shared" si="584"/>
        <v>169</v>
      </c>
    </row>
    <row r="12476" spans="2:15">
      <c r="B12476" s="34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7">
        <f t="shared" si="584"/>
        <v>97.3</v>
      </c>
    </row>
    <row r="12477" spans="2:15">
      <c r="B12477" s="34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7">
        <f t="shared" si="584"/>
        <v>139</v>
      </c>
    </row>
    <row r="12478" spans="2:15">
      <c r="B12478" s="34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7">
        <f t="shared" si="584"/>
        <v>111.2</v>
      </c>
    </row>
    <row r="12479" spans="2:15">
      <c r="B12479" s="34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7">
        <f t="shared" si="584"/>
        <v>79.5</v>
      </c>
    </row>
    <row r="12480" spans="2:15">
      <c r="B12480" s="34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7">
        <f t="shared" si="584"/>
        <v>179</v>
      </c>
    </row>
    <row r="12481" spans="2:15">
      <c r="B12481" s="34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7">
        <f t="shared" si="584"/>
        <v>199</v>
      </c>
    </row>
    <row r="12482" spans="2:15">
      <c r="B12482" s="34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7">
        <f t="shared" si="584"/>
        <v>179.1</v>
      </c>
    </row>
    <row r="12483" spans="2:15">
      <c r="B12483" s="34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7">
        <f t="shared" si="584"/>
        <v>99.5</v>
      </c>
    </row>
    <row r="12484" spans="2:15">
      <c r="B12484" s="34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7">
        <f t="shared" si="584"/>
        <v>169</v>
      </c>
    </row>
    <row r="12485" spans="2:15">
      <c r="B12485" s="34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7">
        <f t="shared" si="584"/>
        <v>99.5</v>
      </c>
    </row>
    <row r="12486" spans="2:15">
      <c r="B12486" s="34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7">
        <f t="shared" ref="O12486:O12549" si="587">K12486*(1-L12486)</f>
        <v>94.5</v>
      </c>
    </row>
    <row r="12487" spans="2:15">
      <c r="B12487" s="34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7">
        <f t="shared" si="587"/>
        <v>129</v>
      </c>
    </row>
    <row r="12488" spans="2:15">
      <c r="B12488" s="34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7">
        <f t="shared" si="587"/>
        <v>189</v>
      </c>
    </row>
    <row r="12489" spans="2:15">
      <c r="B12489" s="34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7">
        <f t="shared" si="587"/>
        <v>159.20000000000002</v>
      </c>
    </row>
    <row r="12490" spans="2:15">
      <c r="B12490" s="34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7">
        <f t="shared" si="587"/>
        <v>169</v>
      </c>
    </row>
    <row r="12491" spans="2:15">
      <c r="B12491" s="34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7">
        <f t="shared" si="587"/>
        <v>129</v>
      </c>
    </row>
    <row r="12492" spans="2:15">
      <c r="B12492" s="34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7">
        <f t="shared" si="587"/>
        <v>161.1</v>
      </c>
    </row>
    <row r="12493" spans="2:15">
      <c r="B12493" s="34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7">
        <f t="shared" si="587"/>
        <v>179</v>
      </c>
    </row>
    <row r="12494" spans="2:15">
      <c r="B12494" s="34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7">
        <f t="shared" si="587"/>
        <v>135.20000000000002</v>
      </c>
    </row>
    <row r="12495" spans="2:15">
      <c r="B12495" s="34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7">
        <f t="shared" si="587"/>
        <v>169</v>
      </c>
    </row>
    <row r="12496" spans="2:15">
      <c r="B12496" s="34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7">
        <f t="shared" si="587"/>
        <v>103.2</v>
      </c>
    </row>
    <row r="12497" spans="2:15">
      <c r="B12497" s="34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7">
        <f t="shared" si="587"/>
        <v>179</v>
      </c>
    </row>
    <row r="12498" spans="2:15">
      <c r="B12498" s="34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7">
        <f t="shared" si="587"/>
        <v>169</v>
      </c>
    </row>
    <row r="12499" spans="2:15">
      <c r="B12499" s="34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7">
        <f t="shared" si="587"/>
        <v>129</v>
      </c>
    </row>
    <row r="12500" spans="2:15">
      <c r="B12500" s="34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7">
        <f t="shared" si="587"/>
        <v>129</v>
      </c>
    </row>
    <row r="12501" spans="2:15">
      <c r="B12501" s="34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7">
        <f t="shared" si="587"/>
        <v>129</v>
      </c>
    </row>
    <row r="12502" spans="2:15">
      <c r="B12502" s="34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7">
        <f t="shared" si="587"/>
        <v>139</v>
      </c>
    </row>
    <row r="12503" spans="2:15">
      <c r="B12503" s="34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7">
        <f t="shared" si="587"/>
        <v>99.5</v>
      </c>
    </row>
    <row r="12504" spans="2:15">
      <c r="B12504" s="34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7">
        <f t="shared" si="587"/>
        <v>143.20000000000002</v>
      </c>
    </row>
    <row r="12505" spans="2:15">
      <c r="B12505" s="34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7">
        <f t="shared" si="587"/>
        <v>199</v>
      </c>
    </row>
    <row r="12506" spans="2:15">
      <c r="B12506" s="34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7">
        <f t="shared" si="587"/>
        <v>64.5</v>
      </c>
    </row>
    <row r="12507" spans="2:15">
      <c r="B12507" s="34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7">
        <f t="shared" si="587"/>
        <v>143.20000000000002</v>
      </c>
    </row>
    <row r="12508" spans="2:15">
      <c r="B12508" s="34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7">
        <f t="shared" si="587"/>
        <v>74.5</v>
      </c>
    </row>
    <row r="12509" spans="2:15">
      <c r="B12509" s="34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7">
        <f t="shared" si="587"/>
        <v>139</v>
      </c>
    </row>
    <row r="12510" spans="2:15">
      <c r="B12510" s="34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7">
        <f t="shared" si="587"/>
        <v>149</v>
      </c>
    </row>
    <row r="12511" spans="2:15">
      <c r="B12511" s="34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7">
        <f t="shared" si="587"/>
        <v>189</v>
      </c>
    </row>
    <row r="12512" spans="2:15">
      <c r="B12512" s="34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7">
        <f t="shared" si="587"/>
        <v>69.5</v>
      </c>
    </row>
    <row r="12513" spans="2:15">
      <c r="B12513" s="34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7">
        <f t="shared" si="587"/>
        <v>139</v>
      </c>
    </row>
    <row r="12514" spans="2:15">
      <c r="B12514" s="34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7">
        <f t="shared" si="587"/>
        <v>149</v>
      </c>
    </row>
    <row r="12515" spans="2:15">
      <c r="B12515" s="34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7">
        <f t="shared" si="587"/>
        <v>189</v>
      </c>
    </row>
    <row r="12516" spans="2:15">
      <c r="B12516" s="34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7">
        <f t="shared" si="587"/>
        <v>169</v>
      </c>
    </row>
    <row r="12517" spans="2:15">
      <c r="B12517" s="34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7">
        <f t="shared" si="587"/>
        <v>74.5</v>
      </c>
    </row>
    <row r="12518" spans="2:15">
      <c r="B12518" s="34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7">
        <f t="shared" si="587"/>
        <v>199</v>
      </c>
    </row>
    <row r="12519" spans="2:15">
      <c r="B12519" s="34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7">
        <f t="shared" si="587"/>
        <v>118.3</v>
      </c>
    </row>
    <row r="12520" spans="2:15">
      <c r="B12520" s="34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7">
        <f t="shared" si="587"/>
        <v>179</v>
      </c>
    </row>
    <row r="12521" spans="2:15">
      <c r="B12521" s="34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7">
        <f t="shared" si="587"/>
        <v>79.5</v>
      </c>
    </row>
    <row r="12522" spans="2:15">
      <c r="B12522" s="34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7">
        <f t="shared" si="587"/>
        <v>90.3</v>
      </c>
    </row>
    <row r="12523" spans="2:15">
      <c r="B12523" s="34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7">
        <f t="shared" si="587"/>
        <v>139</v>
      </c>
    </row>
    <row r="12524" spans="2:15">
      <c r="B12524" s="34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7">
        <f t="shared" si="587"/>
        <v>149</v>
      </c>
    </row>
    <row r="12525" spans="2:15">
      <c r="B12525" s="34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7">
        <f t="shared" si="587"/>
        <v>199</v>
      </c>
    </row>
    <row r="12526" spans="2:15">
      <c r="B12526" s="34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7">
        <f t="shared" si="587"/>
        <v>143.1</v>
      </c>
    </row>
    <row r="12527" spans="2:15">
      <c r="B12527" s="34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7">
        <f t="shared" si="587"/>
        <v>132.29999999999998</v>
      </c>
    </row>
    <row r="12528" spans="2:15">
      <c r="B12528" s="34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7">
        <f t="shared" si="587"/>
        <v>179.1</v>
      </c>
    </row>
    <row r="12529" spans="2:15">
      <c r="B12529" s="34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7">
        <f t="shared" si="587"/>
        <v>159</v>
      </c>
    </row>
    <row r="12530" spans="2:15">
      <c r="B12530" s="34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7">
        <f t="shared" si="587"/>
        <v>199</v>
      </c>
    </row>
    <row r="12531" spans="2:15">
      <c r="B12531" s="34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7">
        <f t="shared" si="587"/>
        <v>135.20000000000002</v>
      </c>
    </row>
    <row r="12532" spans="2:15">
      <c r="B12532" s="34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7">
        <f t="shared" si="587"/>
        <v>151.20000000000002</v>
      </c>
    </row>
    <row r="12533" spans="2:15">
      <c r="B12533" s="34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7">
        <f t="shared" si="587"/>
        <v>179.1</v>
      </c>
    </row>
    <row r="12534" spans="2:15">
      <c r="B12534" s="34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7">
        <f t="shared" si="587"/>
        <v>104.3</v>
      </c>
    </row>
    <row r="12535" spans="2:15">
      <c r="B12535" s="34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7">
        <f t="shared" si="587"/>
        <v>139.29999999999998</v>
      </c>
    </row>
    <row r="12536" spans="2:15">
      <c r="B12536" s="34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7">
        <f t="shared" si="587"/>
        <v>97.3</v>
      </c>
    </row>
    <row r="12537" spans="2:15">
      <c r="B12537" s="34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7">
        <f t="shared" si="587"/>
        <v>129</v>
      </c>
    </row>
    <row r="12538" spans="2:15">
      <c r="B12538" s="34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7">
        <f t="shared" si="587"/>
        <v>132.29999999999998</v>
      </c>
    </row>
    <row r="12539" spans="2:15">
      <c r="B12539" s="34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7">
        <f t="shared" si="587"/>
        <v>179</v>
      </c>
    </row>
    <row r="12540" spans="2:15">
      <c r="B12540" s="34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7">
        <f t="shared" si="587"/>
        <v>149</v>
      </c>
    </row>
    <row r="12541" spans="2:15">
      <c r="B12541" s="34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7">
        <f t="shared" si="587"/>
        <v>169</v>
      </c>
    </row>
    <row r="12542" spans="2:15">
      <c r="B12542" s="34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7">
        <f t="shared" si="587"/>
        <v>179</v>
      </c>
    </row>
    <row r="12543" spans="2:15">
      <c r="B12543" s="34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7">
        <f t="shared" si="587"/>
        <v>139</v>
      </c>
    </row>
    <row r="12544" spans="2:15">
      <c r="B12544" s="34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7">
        <f t="shared" si="587"/>
        <v>139</v>
      </c>
    </row>
    <row r="12545" spans="2:15">
      <c r="B12545" s="34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7">
        <f t="shared" si="587"/>
        <v>118.3</v>
      </c>
    </row>
    <row r="12546" spans="2:15">
      <c r="B12546" s="34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7">
        <f t="shared" si="587"/>
        <v>84.5</v>
      </c>
    </row>
    <row r="12547" spans="2:15">
      <c r="B12547" s="34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7">
        <f t="shared" si="587"/>
        <v>139</v>
      </c>
    </row>
    <row r="12548" spans="2:15">
      <c r="B12548" s="34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7">
        <f t="shared" si="587"/>
        <v>104.3</v>
      </c>
    </row>
    <row r="12549" spans="2:15">
      <c r="B12549" s="34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7">
        <f t="shared" si="587"/>
        <v>129</v>
      </c>
    </row>
    <row r="12550" spans="2:15">
      <c r="B12550" s="34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7">
        <f t="shared" ref="O12550:O12613" si="590">K12550*(1-L12550)</f>
        <v>170.1</v>
      </c>
    </row>
    <row r="12551" spans="2:15">
      <c r="B12551" s="34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7">
        <f t="shared" si="590"/>
        <v>74.5</v>
      </c>
    </row>
    <row r="12552" spans="2:15">
      <c r="B12552" s="34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7">
        <f t="shared" si="590"/>
        <v>179</v>
      </c>
    </row>
    <row r="12553" spans="2:15">
      <c r="B12553" s="34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7">
        <f t="shared" si="590"/>
        <v>149</v>
      </c>
    </row>
    <row r="12554" spans="2:15">
      <c r="B12554" s="34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7">
        <f t="shared" si="590"/>
        <v>199</v>
      </c>
    </row>
    <row r="12555" spans="2:15">
      <c r="B12555" s="34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7">
        <f t="shared" si="590"/>
        <v>159.20000000000002</v>
      </c>
    </row>
    <row r="12556" spans="2:15">
      <c r="B12556" s="34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7">
        <f t="shared" si="590"/>
        <v>139</v>
      </c>
    </row>
    <row r="12557" spans="2:15">
      <c r="B12557" s="34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7">
        <f t="shared" si="590"/>
        <v>104.3</v>
      </c>
    </row>
    <row r="12558" spans="2:15">
      <c r="B12558" s="34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7">
        <f t="shared" si="590"/>
        <v>199</v>
      </c>
    </row>
    <row r="12559" spans="2:15">
      <c r="B12559" s="34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7">
        <f t="shared" si="590"/>
        <v>179</v>
      </c>
    </row>
    <row r="12560" spans="2:15">
      <c r="B12560" s="34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7">
        <f t="shared" si="590"/>
        <v>139</v>
      </c>
    </row>
    <row r="12561" spans="2:15">
      <c r="B12561" s="34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7">
        <f t="shared" si="590"/>
        <v>169</v>
      </c>
    </row>
    <row r="12562" spans="2:15">
      <c r="B12562" s="34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7">
        <f t="shared" si="590"/>
        <v>118.3</v>
      </c>
    </row>
    <row r="12563" spans="2:15">
      <c r="B12563" s="34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7">
        <f t="shared" si="590"/>
        <v>149</v>
      </c>
    </row>
    <row r="12564" spans="2:15">
      <c r="B12564" s="34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7">
        <f t="shared" si="590"/>
        <v>127.2</v>
      </c>
    </row>
    <row r="12565" spans="2:15">
      <c r="B12565" s="34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7">
        <f t="shared" si="590"/>
        <v>159</v>
      </c>
    </row>
    <row r="12566" spans="2:15">
      <c r="B12566" s="34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7">
        <f t="shared" si="590"/>
        <v>139</v>
      </c>
    </row>
    <row r="12567" spans="2:15">
      <c r="B12567" s="34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7">
        <f t="shared" si="590"/>
        <v>69.5</v>
      </c>
    </row>
    <row r="12568" spans="2:15">
      <c r="B12568" s="34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7">
        <f t="shared" si="590"/>
        <v>69.5</v>
      </c>
    </row>
    <row r="12569" spans="2:15">
      <c r="B12569" s="34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7">
        <f t="shared" si="590"/>
        <v>159</v>
      </c>
    </row>
    <row r="12570" spans="2:15">
      <c r="B12570" s="34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7">
        <f t="shared" si="590"/>
        <v>94.5</v>
      </c>
    </row>
    <row r="12571" spans="2:15">
      <c r="B12571" s="34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7">
        <f t="shared" si="590"/>
        <v>149</v>
      </c>
    </row>
    <row r="12572" spans="2:15">
      <c r="B12572" s="34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7">
        <f t="shared" si="590"/>
        <v>159.20000000000002</v>
      </c>
    </row>
    <row r="12573" spans="2:15">
      <c r="B12573" s="34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7">
        <f t="shared" si="590"/>
        <v>139</v>
      </c>
    </row>
    <row r="12574" spans="2:15">
      <c r="B12574" s="34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7">
        <f t="shared" si="590"/>
        <v>149</v>
      </c>
    </row>
    <row r="12575" spans="2:15">
      <c r="B12575" s="34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7">
        <f t="shared" si="590"/>
        <v>79.5</v>
      </c>
    </row>
    <row r="12576" spans="2:15">
      <c r="B12576" s="34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7">
        <f t="shared" si="590"/>
        <v>64.5</v>
      </c>
    </row>
    <row r="12577" spans="2:15">
      <c r="B12577" s="34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7">
        <f t="shared" si="590"/>
        <v>79.5</v>
      </c>
    </row>
    <row r="12578" spans="2:15">
      <c r="B12578" s="34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7">
        <f t="shared" si="590"/>
        <v>74.5</v>
      </c>
    </row>
    <row r="12579" spans="2:15">
      <c r="B12579" s="34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7">
        <f t="shared" si="590"/>
        <v>169</v>
      </c>
    </row>
    <row r="12580" spans="2:15">
      <c r="B12580" s="34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7">
        <f t="shared" si="590"/>
        <v>159</v>
      </c>
    </row>
    <row r="12581" spans="2:15">
      <c r="B12581" s="34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7">
        <f t="shared" si="590"/>
        <v>129</v>
      </c>
    </row>
    <row r="12582" spans="2:15">
      <c r="B12582" s="34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7">
        <f t="shared" si="590"/>
        <v>179</v>
      </c>
    </row>
    <row r="12583" spans="2:15">
      <c r="B12583" s="34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7">
        <f t="shared" si="590"/>
        <v>199</v>
      </c>
    </row>
    <row r="12584" spans="2:15">
      <c r="B12584" s="34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7">
        <f t="shared" si="590"/>
        <v>139</v>
      </c>
    </row>
    <row r="12585" spans="2:15">
      <c r="B12585" s="34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7">
        <f t="shared" si="590"/>
        <v>134.1</v>
      </c>
    </row>
    <row r="12586" spans="2:15">
      <c r="B12586" s="34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7">
        <f t="shared" si="590"/>
        <v>129</v>
      </c>
    </row>
    <row r="12587" spans="2:15">
      <c r="B12587" s="34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7">
        <f t="shared" si="590"/>
        <v>119.2</v>
      </c>
    </row>
    <row r="12588" spans="2:15">
      <c r="B12588" s="34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7">
        <f t="shared" si="590"/>
        <v>179</v>
      </c>
    </row>
    <row r="12589" spans="2:15">
      <c r="B12589" s="34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7">
        <f t="shared" si="590"/>
        <v>116.10000000000001</v>
      </c>
    </row>
    <row r="12590" spans="2:15">
      <c r="B12590" s="34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7">
        <f t="shared" si="590"/>
        <v>179</v>
      </c>
    </row>
    <row r="12591" spans="2:15">
      <c r="B12591" s="34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7">
        <f t="shared" si="590"/>
        <v>189</v>
      </c>
    </row>
    <row r="12592" spans="2:15">
      <c r="B12592" s="34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7">
        <f t="shared" si="590"/>
        <v>143.20000000000002</v>
      </c>
    </row>
    <row r="12593" spans="2:15">
      <c r="B12593" s="34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7">
        <f t="shared" si="590"/>
        <v>189</v>
      </c>
    </row>
    <row r="12594" spans="2:15">
      <c r="B12594" s="34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7">
        <f t="shared" si="590"/>
        <v>97.3</v>
      </c>
    </row>
    <row r="12595" spans="2:15">
      <c r="B12595" s="34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7">
        <f t="shared" si="590"/>
        <v>189</v>
      </c>
    </row>
    <row r="12596" spans="2:15">
      <c r="B12596" s="34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7">
        <f t="shared" si="590"/>
        <v>64.5</v>
      </c>
    </row>
    <row r="12597" spans="2:15">
      <c r="B12597" s="34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7">
        <f t="shared" si="590"/>
        <v>149</v>
      </c>
    </row>
    <row r="12598" spans="2:15">
      <c r="B12598" s="34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7">
        <f t="shared" si="590"/>
        <v>159.20000000000002</v>
      </c>
    </row>
    <row r="12599" spans="2:15">
      <c r="B12599" s="34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7">
        <f t="shared" si="590"/>
        <v>199</v>
      </c>
    </row>
    <row r="12600" spans="2:15">
      <c r="B12600" s="34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7">
        <f t="shared" si="590"/>
        <v>90.3</v>
      </c>
    </row>
    <row r="12601" spans="2:15">
      <c r="B12601" s="34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7">
        <f t="shared" si="590"/>
        <v>129</v>
      </c>
    </row>
    <row r="12602" spans="2:15">
      <c r="B12602" s="34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7">
        <f t="shared" si="590"/>
        <v>189</v>
      </c>
    </row>
    <row r="12603" spans="2:15">
      <c r="B12603" s="34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7">
        <f t="shared" si="590"/>
        <v>139</v>
      </c>
    </row>
    <row r="12604" spans="2:15">
      <c r="B12604" s="34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7">
        <f t="shared" si="590"/>
        <v>179</v>
      </c>
    </row>
    <row r="12605" spans="2:15">
      <c r="B12605" s="34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7">
        <f t="shared" si="590"/>
        <v>143.1</v>
      </c>
    </row>
    <row r="12606" spans="2:15">
      <c r="B12606" s="34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7">
        <f t="shared" si="590"/>
        <v>179</v>
      </c>
    </row>
    <row r="12607" spans="2:15">
      <c r="B12607" s="34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7">
        <f t="shared" si="590"/>
        <v>134.1</v>
      </c>
    </row>
    <row r="12608" spans="2:15">
      <c r="B12608" s="34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7">
        <f t="shared" si="590"/>
        <v>129</v>
      </c>
    </row>
    <row r="12609" spans="2:15">
      <c r="B12609" s="34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7">
        <f t="shared" si="590"/>
        <v>179</v>
      </c>
    </row>
    <row r="12610" spans="2:15">
      <c r="B12610" s="34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7">
        <f t="shared" si="590"/>
        <v>139</v>
      </c>
    </row>
    <row r="12611" spans="2:15">
      <c r="B12611" s="34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7">
        <f t="shared" si="590"/>
        <v>149</v>
      </c>
    </row>
    <row r="12612" spans="2:15">
      <c r="B12612" s="34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7">
        <f t="shared" si="590"/>
        <v>139</v>
      </c>
    </row>
    <row r="12613" spans="2:15">
      <c r="B12613" s="34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7">
        <f t="shared" si="590"/>
        <v>189</v>
      </c>
    </row>
    <row r="12614" spans="2:15">
      <c r="B12614" s="34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7">
        <f t="shared" ref="O12614:O12677" si="593">K12614*(1-L12614)</f>
        <v>129</v>
      </c>
    </row>
    <row r="12615" spans="2:15">
      <c r="B12615" s="34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7">
        <f t="shared" si="593"/>
        <v>139</v>
      </c>
    </row>
    <row r="12616" spans="2:15">
      <c r="B12616" s="34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7">
        <f t="shared" si="593"/>
        <v>152.1</v>
      </c>
    </row>
    <row r="12617" spans="2:15">
      <c r="B12617" s="34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7">
        <f t="shared" si="593"/>
        <v>159</v>
      </c>
    </row>
    <row r="12618" spans="2:15">
      <c r="B12618" s="34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7">
        <f t="shared" si="593"/>
        <v>189</v>
      </c>
    </row>
    <row r="12619" spans="2:15">
      <c r="B12619" s="34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7">
        <f t="shared" si="593"/>
        <v>149</v>
      </c>
    </row>
    <row r="12620" spans="2:15">
      <c r="B12620" s="34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7">
        <f t="shared" si="593"/>
        <v>199</v>
      </c>
    </row>
    <row r="12621" spans="2:15">
      <c r="B12621" s="34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7">
        <f t="shared" si="593"/>
        <v>74.5</v>
      </c>
    </row>
    <row r="12622" spans="2:15">
      <c r="B12622" s="34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7">
        <f t="shared" si="593"/>
        <v>129</v>
      </c>
    </row>
    <row r="12623" spans="2:15">
      <c r="B12623" s="34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7">
        <f t="shared" si="593"/>
        <v>199</v>
      </c>
    </row>
    <row r="12624" spans="2:15">
      <c r="B12624" s="34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7">
        <f t="shared" si="593"/>
        <v>189</v>
      </c>
    </row>
    <row r="12625" spans="2:15">
      <c r="B12625" s="34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7">
        <f t="shared" si="593"/>
        <v>94.5</v>
      </c>
    </row>
    <row r="12626" spans="2:15">
      <c r="B12626" s="34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7">
        <f t="shared" si="593"/>
        <v>111.2</v>
      </c>
    </row>
    <row r="12627" spans="2:15">
      <c r="B12627" s="34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7">
        <f t="shared" si="593"/>
        <v>129</v>
      </c>
    </row>
    <row r="12628" spans="2:15">
      <c r="B12628" s="34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7">
        <f t="shared" si="593"/>
        <v>139</v>
      </c>
    </row>
    <row r="12629" spans="2:15">
      <c r="B12629" s="34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7">
        <f t="shared" si="593"/>
        <v>149</v>
      </c>
    </row>
    <row r="12630" spans="2:15">
      <c r="B12630" s="34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7">
        <f t="shared" si="593"/>
        <v>89.5</v>
      </c>
    </row>
    <row r="12631" spans="2:15">
      <c r="B12631" s="34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7">
        <f t="shared" si="593"/>
        <v>179</v>
      </c>
    </row>
    <row r="12632" spans="2:15">
      <c r="B12632" s="34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7">
        <f t="shared" si="593"/>
        <v>179</v>
      </c>
    </row>
    <row r="12633" spans="2:15">
      <c r="B12633" s="34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7">
        <f t="shared" si="593"/>
        <v>125.10000000000001</v>
      </c>
    </row>
    <row r="12634" spans="2:15">
      <c r="B12634" s="34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7">
        <f t="shared" si="593"/>
        <v>74.5</v>
      </c>
    </row>
    <row r="12635" spans="2:15">
      <c r="B12635" s="34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7">
        <f t="shared" si="593"/>
        <v>169</v>
      </c>
    </row>
    <row r="12636" spans="2:15">
      <c r="B12636" s="34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7">
        <f t="shared" si="593"/>
        <v>179</v>
      </c>
    </row>
    <row r="12637" spans="2:15">
      <c r="B12637" s="34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7">
        <f t="shared" si="593"/>
        <v>129</v>
      </c>
    </row>
    <row r="12638" spans="2:15">
      <c r="B12638" s="34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7">
        <f t="shared" si="593"/>
        <v>90.3</v>
      </c>
    </row>
    <row r="12639" spans="2:15">
      <c r="B12639" s="34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7">
        <f t="shared" si="593"/>
        <v>179</v>
      </c>
    </row>
    <row r="12640" spans="2:15">
      <c r="B12640" s="34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7">
        <f t="shared" si="593"/>
        <v>135.20000000000002</v>
      </c>
    </row>
    <row r="12641" spans="2:15">
      <c r="B12641" s="34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7">
        <f t="shared" si="593"/>
        <v>199</v>
      </c>
    </row>
    <row r="12642" spans="2:15">
      <c r="B12642" s="34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7">
        <f t="shared" si="593"/>
        <v>64.5</v>
      </c>
    </row>
    <row r="12643" spans="2:15">
      <c r="B12643" s="34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7">
        <f t="shared" si="593"/>
        <v>135.20000000000002</v>
      </c>
    </row>
    <row r="12644" spans="2:15">
      <c r="B12644" s="34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7">
        <f t="shared" si="593"/>
        <v>199</v>
      </c>
    </row>
    <row r="12645" spans="2:15">
      <c r="B12645" s="34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7">
        <f t="shared" si="593"/>
        <v>199</v>
      </c>
    </row>
    <row r="12646" spans="2:15">
      <c r="B12646" s="34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7">
        <f t="shared" si="593"/>
        <v>169</v>
      </c>
    </row>
    <row r="12647" spans="2:15">
      <c r="B12647" s="34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7">
        <f t="shared" si="593"/>
        <v>69.5</v>
      </c>
    </row>
    <row r="12648" spans="2:15">
      <c r="B12648" s="34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7">
        <f t="shared" si="593"/>
        <v>94.5</v>
      </c>
    </row>
    <row r="12649" spans="2:15">
      <c r="B12649" s="34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7">
        <f t="shared" si="593"/>
        <v>132.29999999999998</v>
      </c>
    </row>
    <row r="12650" spans="2:15">
      <c r="B12650" s="34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7">
        <f t="shared" si="593"/>
        <v>139</v>
      </c>
    </row>
    <row r="12651" spans="2:15">
      <c r="B12651" s="34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7">
        <f t="shared" si="593"/>
        <v>179</v>
      </c>
    </row>
    <row r="12652" spans="2:15">
      <c r="B12652" s="34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7">
        <f t="shared" si="593"/>
        <v>111.2</v>
      </c>
    </row>
    <row r="12653" spans="2:15">
      <c r="B12653" s="34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7">
        <f t="shared" si="593"/>
        <v>161.1</v>
      </c>
    </row>
    <row r="12654" spans="2:15">
      <c r="B12654" s="34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7">
        <f t="shared" si="593"/>
        <v>179.1</v>
      </c>
    </row>
    <row r="12655" spans="2:15">
      <c r="B12655" s="34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7">
        <f t="shared" si="593"/>
        <v>179</v>
      </c>
    </row>
    <row r="12656" spans="2:15">
      <c r="B12656" s="34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7">
        <f t="shared" si="593"/>
        <v>179</v>
      </c>
    </row>
    <row r="12657" spans="2:15">
      <c r="B12657" s="34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7">
        <f t="shared" si="593"/>
        <v>143.1</v>
      </c>
    </row>
    <row r="12658" spans="2:15">
      <c r="B12658" s="34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7">
        <f t="shared" si="593"/>
        <v>143.20000000000002</v>
      </c>
    </row>
    <row r="12659" spans="2:15">
      <c r="B12659" s="34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7">
        <f t="shared" si="593"/>
        <v>199</v>
      </c>
    </row>
    <row r="12660" spans="2:15">
      <c r="B12660" s="34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7">
        <f t="shared" si="593"/>
        <v>129</v>
      </c>
    </row>
    <row r="12661" spans="2:15">
      <c r="B12661" s="34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7">
        <f t="shared" si="593"/>
        <v>149</v>
      </c>
    </row>
    <row r="12662" spans="2:15">
      <c r="B12662" s="34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7">
        <f t="shared" si="593"/>
        <v>149</v>
      </c>
    </row>
    <row r="12663" spans="2:15">
      <c r="B12663" s="34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7">
        <f t="shared" si="593"/>
        <v>159</v>
      </c>
    </row>
    <row r="12664" spans="2:15">
      <c r="B12664" s="34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7">
        <f t="shared" si="593"/>
        <v>169</v>
      </c>
    </row>
    <row r="12665" spans="2:15">
      <c r="B12665" s="34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7">
        <f t="shared" si="593"/>
        <v>152.1</v>
      </c>
    </row>
    <row r="12666" spans="2:15">
      <c r="B12666" s="34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7">
        <f t="shared" si="593"/>
        <v>149</v>
      </c>
    </row>
    <row r="12667" spans="2:15">
      <c r="B12667" s="34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7">
        <f t="shared" si="593"/>
        <v>64.5</v>
      </c>
    </row>
    <row r="12668" spans="2:15">
      <c r="B12668" s="34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7">
        <f t="shared" si="593"/>
        <v>129</v>
      </c>
    </row>
    <row r="12669" spans="2:15">
      <c r="B12669" s="34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7">
        <f t="shared" si="593"/>
        <v>79.5</v>
      </c>
    </row>
    <row r="12670" spans="2:15">
      <c r="B12670" s="34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7">
        <f t="shared" si="593"/>
        <v>159</v>
      </c>
    </row>
    <row r="12671" spans="2:15">
      <c r="B12671" s="34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7">
        <f t="shared" si="593"/>
        <v>159</v>
      </c>
    </row>
    <row r="12672" spans="2:15">
      <c r="B12672" s="34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7">
        <f t="shared" si="593"/>
        <v>84.5</v>
      </c>
    </row>
    <row r="12673" spans="2:15">
      <c r="B12673" s="34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7">
        <f t="shared" si="593"/>
        <v>129</v>
      </c>
    </row>
    <row r="12674" spans="2:15">
      <c r="B12674" s="34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7">
        <f t="shared" si="593"/>
        <v>139</v>
      </c>
    </row>
    <row r="12675" spans="2:15">
      <c r="B12675" s="34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7">
        <f t="shared" si="593"/>
        <v>118.3</v>
      </c>
    </row>
    <row r="12676" spans="2:15">
      <c r="B12676" s="34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7">
        <f t="shared" si="593"/>
        <v>132.29999999999998</v>
      </c>
    </row>
    <row r="12677" spans="2:15">
      <c r="B12677" s="34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7">
        <f t="shared" si="593"/>
        <v>179</v>
      </c>
    </row>
    <row r="12678" spans="2:15">
      <c r="B12678" s="34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7">
        <f t="shared" ref="O12678:O12741" si="596">K12678*(1-L12678)</f>
        <v>149</v>
      </c>
    </row>
    <row r="12679" spans="2:15">
      <c r="B12679" s="34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7">
        <f t="shared" si="596"/>
        <v>149</v>
      </c>
    </row>
    <row r="12680" spans="2:15">
      <c r="B12680" s="34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7">
        <f t="shared" si="596"/>
        <v>199</v>
      </c>
    </row>
    <row r="12681" spans="2:15">
      <c r="B12681" s="34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7">
        <f t="shared" si="596"/>
        <v>179.1</v>
      </c>
    </row>
    <row r="12682" spans="2:15">
      <c r="B12682" s="34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7">
        <f t="shared" si="596"/>
        <v>139</v>
      </c>
    </row>
    <row r="12683" spans="2:15">
      <c r="B12683" s="34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7">
        <f t="shared" si="596"/>
        <v>161.1</v>
      </c>
    </row>
    <row r="12684" spans="2:15">
      <c r="B12684" s="34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7">
        <f t="shared" si="596"/>
        <v>125.10000000000001</v>
      </c>
    </row>
    <row r="12685" spans="2:15">
      <c r="B12685" s="34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7">
        <f t="shared" si="596"/>
        <v>189</v>
      </c>
    </row>
    <row r="12686" spans="2:15">
      <c r="B12686" s="34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7">
        <f t="shared" si="596"/>
        <v>129</v>
      </c>
    </row>
    <row r="12687" spans="2:15">
      <c r="B12687" s="34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7">
        <f t="shared" si="596"/>
        <v>189</v>
      </c>
    </row>
    <row r="12688" spans="2:15">
      <c r="B12688" s="34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7">
        <f t="shared" si="596"/>
        <v>179</v>
      </c>
    </row>
    <row r="12689" spans="2:15">
      <c r="B12689" s="34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7">
        <f t="shared" si="596"/>
        <v>149</v>
      </c>
    </row>
    <row r="12690" spans="2:15">
      <c r="B12690" s="34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7">
        <f t="shared" si="596"/>
        <v>149</v>
      </c>
    </row>
    <row r="12691" spans="2:15">
      <c r="B12691" s="34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7">
        <f t="shared" si="596"/>
        <v>89.5</v>
      </c>
    </row>
    <row r="12692" spans="2:15">
      <c r="B12692" s="34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7">
        <f t="shared" si="596"/>
        <v>159</v>
      </c>
    </row>
    <row r="12693" spans="2:15">
      <c r="B12693" s="34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7">
        <f t="shared" si="596"/>
        <v>111.3</v>
      </c>
    </row>
    <row r="12694" spans="2:15">
      <c r="B12694" s="34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7">
        <f t="shared" si="596"/>
        <v>170.1</v>
      </c>
    </row>
    <row r="12695" spans="2:15">
      <c r="B12695" s="34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7">
        <f t="shared" si="596"/>
        <v>161.1</v>
      </c>
    </row>
    <row r="12696" spans="2:15">
      <c r="B12696" s="34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7">
        <f t="shared" si="596"/>
        <v>149</v>
      </c>
    </row>
    <row r="12697" spans="2:15">
      <c r="B12697" s="34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7">
        <f t="shared" si="596"/>
        <v>129</v>
      </c>
    </row>
    <row r="12698" spans="2:15">
      <c r="B12698" s="34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7">
        <f t="shared" si="596"/>
        <v>199</v>
      </c>
    </row>
    <row r="12699" spans="2:15">
      <c r="B12699" s="34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7">
        <f t="shared" si="596"/>
        <v>179</v>
      </c>
    </row>
    <row r="12700" spans="2:15">
      <c r="B12700" s="34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7">
        <f t="shared" si="596"/>
        <v>149</v>
      </c>
    </row>
    <row r="12701" spans="2:15">
      <c r="B12701" s="34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7">
        <f t="shared" si="596"/>
        <v>159</v>
      </c>
    </row>
    <row r="12702" spans="2:15">
      <c r="B12702" s="34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7">
        <f t="shared" si="596"/>
        <v>64.5</v>
      </c>
    </row>
    <row r="12703" spans="2:15">
      <c r="B12703" s="34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7">
        <f t="shared" si="596"/>
        <v>179</v>
      </c>
    </row>
    <row r="12704" spans="2:15">
      <c r="B12704" s="34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7">
        <f t="shared" si="596"/>
        <v>94.5</v>
      </c>
    </row>
    <row r="12705" spans="2:15">
      <c r="B12705" s="34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7">
        <f t="shared" si="596"/>
        <v>119.2</v>
      </c>
    </row>
    <row r="12706" spans="2:15">
      <c r="B12706" s="34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7">
        <f t="shared" si="596"/>
        <v>129</v>
      </c>
    </row>
    <row r="12707" spans="2:15">
      <c r="B12707" s="34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7">
        <f t="shared" si="596"/>
        <v>129</v>
      </c>
    </row>
    <row r="12708" spans="2:15">
      <c r="B12708" s="34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7">
        <f t="shared" si="596"/>
        <v>179</v>
      </c>
    </row>
    <row r="12709" spans="2:15">
      <c r="B12709" s="34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7">
        <f t="shared" si="596"/>
        <v>179.1</v>
      </c>
    </row>
    <row r="12710" spans="2:15">
      <c r="B12710" s="34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7">
        <f t="shared" si="596"/>
        <v>69.5</v>
      </c>
    </row>
    <row r="12711" spans="2:15">
      <c r="B12711" s="34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7">
        <f t="shared" si="596"/>
        <v>159</v>
      </c>
    </row>
    <row r="12712" spans="2:15">
      <c r="B12712" s="34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7">
        <f t="shared" si="596"/>
        <v>64.5</v>
      </c>
    </row>
    <row r="12713" spans="2:15">
      <c r="B12713" s="34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7">
        <f t="shared" si="596"/>
        <v>64.5</v>
      </c>
    </row>
    <row r="12714" spans="2:15">
      <c r="B12714" s="34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7">
        <f t="shared" si="596"/>
        <v>149</v>
      </c>
    </row>
    <row r="12715" spans="2:15">
      <c r="B12715" s="34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7">
        <f t="shared" si="596"/>
        <v>139</v>
      </c>
    </row>
    <row r="12716" spans="2:15">
      <c r="B12716" s="34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7">
        <f t="shared" si="596"/>
        <v>69.5</v>
      </c>
    </row>
    <row r="12717" spans="2:15">
      <c r="B12717" s="34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7">
        <f t="shared" si="596"/>
        <v>139</v>
      </c>
    </row>
    <row r="12718" spans="2:15">
      <c r="B12718" s="34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7">
        <f t="shared" si="596"/>
        <v>149</v>
      </c>
    </row>
    <row r="12719" spans="2:15">
      <c r="B12719" s="34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7">
        <f t="shared" si="596"/>
        <v>189</v>
      </c>
    </row>
    <row r="12720" spans="2:15">
      <c r="B12720" s="34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7">
        <f t="shared" si="596"/>
        <v>189</v>
      </c>
    </row>
    <row r="12721" spans="2:15">
      <c r="B12721" s="34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7">
        <f t="shared" si="596"/>
        <v>129</v>
      </c>
    </row>
    <row r="12722" spans="2:15">
      <c r="B12722" s="34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7">
        <f t="shared" si="596"/>
        <v>104.3</v>
      </c>
    </row>
    <row r="12723" spans="2:15">
      <c r="B12723" s="34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7">
        <f t="shared" si="596"/>
        <v>189</v>
      </c>
    </row>
    <row r="12724" spans="2:15">
      <c r="B12724" s="34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7">
        <f t="shared" si="596"/>
        <v>179</v>
      </c>
    </row>
    <row r="12725" spans="2:15">
      <c r="B12725" s="34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7">
        <f t="shared" si="596"/>
        <v>149</v>
      </c>
    </row>
    <row r="12726" spans="2:15">
      <c r="B12726" s="34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7">
        <f t="shared" si="596"/>
        <v>89.5</v>
      </c>
    </row>
    <row r="12727" spans="2:15">
      <c r="B12727" s="34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7">
        <f t="shared" si="596"/>
        <v>135.20000000000002</v>
      </c>
    </row>
    <row r="12728" spans="2:15">
      <c r="B12728" s="34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7">
        <f t="shared" si="596"/>
        <v>159</v>
      </c>
    </row>
    <row r="12729" spans="2:15">
      <c r="B12729" s="34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7">
        <f t="shared" si="596"/>
        <v>90.3</v>
      </c>
    </row>
    <row r="12730" spans="2:15">
      <c r="B12730" s="34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7">
        <f t="shared" si="596"/>
        <v>104.3</v>
      </c>
    </row>
    <row r="12731" spans="2:15">
      <c r="B12731" s="34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7">
        <f t="shared" si="596"/>
        <v>159</v>
      </c>
    </row>
    <row r="12732" spans="2:15">
      <c r="B12732" s="34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7">
        <f t="shared" si="596"/>
        <v>139</v>
      </c>
    </row>
    <row r="12733" spans="2:15">
      <c r="B12733" s="34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7">
        <f t="shared" si="596"/>
        <v>99.5</v>
      </c>
    </row>
    <row r="12734" spans="2:15">
      <c r="B12734" s="34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7">
        <f t="shared" si="596"/>
        <v>189</v>
      </c>
    </row>
    <row r="12735" spans="2:15">
      <c r="B12735" s="34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7">
        <f t="shared" si="596"/>
        <v>179</v>
      </c>
    </row>
    <row r="12736" spans="2:15">
      <c r="B12736" s="34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7">
        <f t="shared" si="596"/>
        <v>189</v>
      </c>
    </row>
    <row r="12737" spans="2:15">
      <c r="B12737" s="34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7">
        <f t="shared" si="596"/>
        <v>149</v>
      </c>
    </row>
    <row r="12738" spans="2:15">
      <c r="B12738" s="34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7">
        <f t="shared" si="596"/>
        <v>139</v>
      </c>
    </row>
    <row r="12739" spans="2:15">
      <c r="B12739" s="34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7">
        <f t="shared" si="596"/>
        <v>129</v>
      </c>
    </row>
    <row r="12740" spans="2:15">
      <c r="B12740" s="34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7">
        <f t="shared" si="596"/>
        <v>189</v>
      </c>
    </row>
    <row r="12741" spans="2:15">
      <c r="B12741" s="34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7">
        <f t="shared" si="596"/>
        <v>199</v>
      </c>
    </row>
    <row r="12742" spans="2:15">
      <c r="B12742" s="34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7">
        <f t="shared" ref="O12742:O12805" si="599">K12742*(1-L12742)</f>
        <v>149</v>
      </c>
    </row>
    <row r="12743" spans="2:15">
      <c r="B12743" s="34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7">
        <f t="shared" si="599"/>
        <v>149</v>
      </c>
    </row>
    <row r="12744" spans="2:15">
      <c r="B12744" s="34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7">
        <f t="shared" si="599"/>
        <v>139.29999999999998</v>
      </c>
    </row>
    <row r="12745" spans="2:15">
      <c r="B12745" s="34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7">
        <f t="shared" si="599"/>
        <v>169</v>
      </c>
    </row>
    <row r="12746" spans="2:15">
      <c r="B12746" s="34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7">
        <f t="shared" si="599"/>
        <v>179.1</v>
      </c>
    </row>
    <row r="12747" spans="2:15">
      <c r="B12747" s="34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7">
        <f t="shared" si="599"/>
        <v>116.10000000000001</v>
      </c>
    </row>
    <row r="12748" spans="2:15">
      <c r="B12748" s="34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7">
        <f t="shared" si="599"/>
        <v>179</v>
      </c>
    </row>
    <row r="12749" spans="2:15">
      <c r="B12749" s="34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7">
        <f t="shared" si="599"/>
        <v>159</v>
      </c>
    </row>
    <row r="12750" spans="2:15">
      <c r="B12750" s="34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7">
        <f t="shared" si="599"/>
        <v>143.20000000000002</v>
      </c>
    </row>
    <row r="12751" spans="2:15">
      <c r="B12751" s="34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7">
        <f t="shared" si="599"/>
        <v>139</v>
      </c>
    </row>
    <row r="12752" spans="2:15">
      <c r="B12752" s="34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7">
        <f t="shared" si="599"/>
        <v>69.5</v>
      </c>
    </row>
    <row r="12753" spans="2:15">
      <c r="B12753" s="34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7">
        <f t="shared" si="599"/>
        <v>119.2</v>
      </c>
    </row>
    <row r="12754" spans="2:15">
      <c r="B12754" s="34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7">
        <f t="shared" si="599"/>
        <v>139</v>
      </c>
    </row>
    <row r="12755" spans="2:15">
      <c r="B12755" s="34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7">
        <f t="shared" si="599"/>
        <v>179</v>
      </c>
    </row>
    <row r="12756" spans="2:15">
      <c r="B12756" s="34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7">
        <f t="shared" si="599"/>
        <v>134.1</v>
      </c>
    </row>
    <row r="12757" spans="2:15">
      <c r="B12757" s="34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7">
        <f t="shared" si="599"/>
        <v>159</v>
      </c>
    </row>
    <row r="12758" spans="2:15">
      <c r="B12758" s="34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7">
        <f t="shared" si="599"/>
        <v>116.10000000000001</v>
      </c>
    </row>
    <row r="12759" spans="2:15">
      <c r="B12759" s="34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7">
        <f t="shared" si="599"/>
        <v>139</v>
      </c>
    </row>
    <row r="12760" spans="2:15">
      <c r="B12760" s="34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7">
        <f t="shared" si="599"/>
        <v>129</v>
      </c>
    </row>
    <row r="12761" spans="2:15">
      <c r="B12761" s="34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7">
        <f t="shared" si="599"/>
        <v>118.3</v>
      </c>
    </row>
    <row r="12762" spans="2:15">
      <c r="B12762" s="34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7">
        <f t="shared" si="599"/>
        <v>189</v>
      </c>
    </row>
    <row r="12763" spans="2:15">
      <c r="B12763" s="34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7">
        <f t="shared" si="599"/>
        <v>139</v>
      </c>
    </row>
    <row r="12764" spans="2:15">
      <c r="B12764" s="34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7">
        <f t="shared" si="599"/>
        <v>152.1</v>
      </c>
    </row>
    <row r="12765" spans="2:15">
      <c r="B12765" s="34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7">
        <f t="shared" si="599"/>
        <v>127.2</v>
      </c>
    </row>
    <row r="12766" spans="2:15">
      <c r="B12766" s="34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7">
        <f t="shared" si="599"/>
        <v>125.10000000000001</v>
      </c>
    </row>
    <row r="12767" spans="2:15">
      <c r="B12767" s="34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7">
        <f t="shared" si="599"/>
        <v>139</v>
      </c>
    </row>
    <row r="12768" spans="2:15">
      <c r="B12768" s="34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7">
        <f t="shared" si="599"/>
        <v>189</v>
      </c>
    </row>
    <row r="12769" spans="2:15">
      <c r="B12769" s="34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7">
        <f t="shared" si="599"/>
        <v>90.3</v>
      </c>
    </row>
    <row r="12770" spans="2:15">
      <c r="B12770" s="34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7">
        <f t="shared" si="599"/>
        <v>199</v>
      </c>
    </row>
    <row r="12771" spans="2:15">
      <c r="B12771" s="34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7">
        <f t="shared" si="599"/>
        <v>169</v>
      </c>
    </row>
    <row r="12772" spans="2:15">
      <c r="B12772" s="34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7">
        <f t="shared" si="599"/>
        <v>179</v>
      </c>
    </row>
    <row r="12773" spans="2:15">
      <c r="B12773" s="34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7">
        <f t="shared" si="599"/>
        <v>152.1</v>
      </c>
    </row>
    <row r="12774" spans="2:15">
      <c r="B12774" s="34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7">
        <f t="shared" si="599"/>
        <v>64.5</v>
      </c>
    </row>
    <row r="12775" spans="2:15">
      <c r="B12775" s="34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7">
        <f t="shared" si="599"/>
        <v>127.2</v>
      </c>
    </row>
    <row r="12776" spans="2:15">
      <c r="B12776" s="34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7">
        <f t="shared" si="599"/>
        <v>152.1</v>
      </c>
    </row>
    <row r="12777" spans="2:15">
      <c r="B12777" s="34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7">
        <f t="shared" si="599"/>
        <v>111.3</v>
      </c>
    </row>
    <row r="12778" spans="2:15">
      <c r="B12778" s="34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7">
        <f t="shared" si="599"/>
        <v>90.3</v>
      </c>
    </row>
    <row r="12779" spans="2:15">
      <c r="B12779" s="34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7">
        <f t="shared" si="599"/>
        <v>129</v>
      </c>
    </row>
    <row r="12780" spans="2:15">
      <c r="B12780" s="34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7">
        <f t="shared" si="599"/>
        <v>97.3</v>
      </c>
    </row>
    <row r="12781" spans="2:15">
      <c r="B12781" s="34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7">
        <f t="shared" si="599"/>
        <v>189</v>
      </c>
    </row>
    <row r="12782" spans="2:15">
      <c r="B12782" s="34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7">
        <f t="shared" si="599"/>
        <v>159</v>
      </c>
    </row>
    <row r="12783" spans="2:15">
      <c r="B12783" s="34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7">
        <f t="shared" si="599"/>
        <v>139</v>
      </c>
    </row>
    <row r="12784" spans="2:15">
      <c r="B12784" s="34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7">
        <f t="shared" si="599"/>
        <v>125.10000000000001</v>
      </c>
    </row>
    <row r="12785" spans="2:15">
      <c r="B12785" s="34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7">
        <f t="shared" si="599"/>
        <v>179</v>
      </c>
    </row>
    <row r="12786" spans="2:15">
      <c r="B12786" s="34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7">
        <f t="shared" si="599"/>
        <v>69.5</v>
      </c>
    </row>
    <row r="12787" spans="2:15">
      <c r="B12787" s="34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7">
        <f t="shared" si="599"/>
        <v>129</v>
      </c>
    </row>
    <row r="12788" spans="2:15">
      <c r="B12788" s="34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7">
        <f t="shared" si="599"/>
        <v>116.10000000000001</v>
      </c>
    </row>
    <row r="12789" spans="2:15">
      <c r="B12789" s="34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7">
        <f t="shared" si="599"/>
        <v>139</v>
      </c>
    </row>
    <row r="12790" spans="2:15">
      <c r="B12790" s="34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7">
        <f t="shared" si="599"/>
        <v>189</v>
      </c>
    </row>
    <row r="12791" spans="2:15">
      <c r="B12791" s="34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7">
        <f t="shared" si="599"/>
        <v>129</v>
      </c>
    </row>
    <row r="12792" spans="2:15">
      <c r="B12792" s="34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7">
        <f t="shared" si="599"/>
        <v>179</v>
      </c>
    </row>
    <row r="12793" spans="2:15">
      <c r="B12793" s="34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7">
        <f t="shared" si="599"/>
        <v>129</v>
      </c>
    </row>
    <row r="12794" spans="2:15">
      <c r="B12794" s="34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7">
        <f t="shared" si="599"/>
        <v>125.3</v>
      </c>
    </row>
    <row r="12795" spans="2:15">
      <c r="B12795" s="34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7">
        <f t="shared" si="599"/>
        <v>189</v>
      </c>
    </row>
    <row r="12796" spans="2:15">
      <c r="B12796" s="34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7">
        <f t="shared" si="599"/>
        <v>169</v>
      </c>
    </row>
    <row r="12797" spans="2:15">
      <c r="B12797" s="34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7">
        <f t="shared" si="599"/>
        <v>189</v>
      </c>
    </row>
    <row r="12798" spans="2:15">
      <c r="B12798" s="34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7">
        <f t="shared" si="599"/>
        <v>139</v>
      </c>
    </row>
    <row r="12799" spans="2:15">
      <c r="B12799" s="34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7">
        <f t="shared" si="599"/>
        <v>179.1</v>
      </c>
    </row>
    <row r="12800" spans="2:15">
      <c r="B12800" s="34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7">
        <f t="shared" si="599"/>
        <v>64.5</v>
      </c>
    </row>
    <row r="12801" spans="2:15">
      <c r="B12801" s="34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7">
        <f t="shared" si="599"/>
        <v>64.5</v>
      </c>
    </row>
    <row r="12802" spans="2:15">
      <c r="B12802" s="34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7">
        <f t="shared" si="599"/>
        <v>84.5</v>
      </c>
    </row>
    <row r="12803" spans="2:15">
      <c r="B12803" s="34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7">
        <f t="shared" si="599"/>
        <v>118.3</v>
      </c>
    </row>
    <row r="12804" spans="2:15">
      <c r="B12804" s="34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7">
        <f t="shared" si="599"/>
        <v>129</v>
      </c>
    </row>
    <row r="12805" spans="2:15">
      <c r="B12805" s="34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7">
        <f t="shared" si="599"/>
        <v>159</v>
      </c>
    </row>
    <row r="12806" spans="2:15">
      <c r="B12806" s="34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7">
        <f t="shared" ref="O12806:O12869" si="602">K12806*(1-L12806)</f>
        <v>149</v>
      </c>
    </row>
    <row r="12807" spans="2:15">
      <c r="B12807" s="34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7">
        <f t="shared" si="602"/>
        <v>149</v>
      </c>
    </row>
    <row r="12808" spans="2:15">
      <c r="B12808" s="34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7">
        <f t="shared" si="602"/>
        <v>179</v>
      </c>
    </row>
    <row r="12809" spans="2:15">
      <c r="B12809" s="34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7">
        <f t="shared" si="602"/>
        <v>139</v>
      </c>
    </row>
    <row r="12810" spans="2:15">
      <c r="B12810" s="34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7">
        <f t="shared" si="602"/>
        <v>129</v>
      </c>
    </row>
    <row r="12811" spans="2:15">
      <c r="B12811" s="34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7">
        <f t="shared" si="602"/>
        <v>116.10000000000001</v>
      </c>
    </row>
    <row r="12812" spans="2:15">
      <c r="B12812" s="34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7">
        <f t="shared" si="602"/>
        <v>132.29999999999998</v>
      </c>
    </row>
    <row r="12813" spans="2:15">
      <c r="B12813" s="34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7">
        <f t="shared" si="602"/>
        <v>127.2</v>
      </c>
    </row>
    <row r="12814" spans="2:15">
      <c r="B12814" s="34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7">
        <f t="shared" si="602"/>
        <v>189</v>
      </c>
    </row>
    <row r="12815" spans="2:15">
      <c r="B12815" s="34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7">
        <f t="shared" si="602"/>
        <v>104.3</v>
      </c>
    </row>
    <row r="12816" spans="2:15">
      <c r="B12816" s="34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7">
        <f t="shared" si="602"/>
        <v>129</v>
      </c>
    </row>
    <row r="12817" spans="2:15">
      <c r="B12817" s="34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7">
        <f t="shared" si="602"/>
        <v>99.5</v>
      </c>
    </row>
    <row r="12818" spans="2:15">
      <c r="B12818" s="34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7">
        <f t="shared" si="602"/>
        <v>199</v>
      </c>
    </row>
    <row r="12819" spans="2:15">
      <c r="B12819" s="34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7">
        <f t="shared" si="602"/>
        <v>169</v>
      </c>
    </row>
    <row r="12820" spans="2:15">
      <c r="B12820" s="34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7">
        <f t="shared" si="602"/>
        <v>134.1</v>
      </c>
    </row>
    <row r="12821" spans="2:15">
      <c r="B12821" s="34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7">
        <f t="shared" si="602"/>
        <v>103.2</v>
      </c>
    </row>
    <row r="12822" spans="2:15">
      <c r="B12822" s="34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7">
        <f t="shared" si="602"/>
        <v>129</v>
      </c>
    </row>
    <row r="12823" spans="2:15">
      <c r="B12823" s="34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7">
        <f t="shared" si="602"/>
        <v>199</v>
      </c>
    </row>
    <row r="12824" spans="2:15">
      <c r="B12824" s="34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7">
        <f t="shared" si="602"/>
        <v>127.2</v>
      </c>
    </row>
    <row r="12825" spans="2:15">
      <c r="B12825" s="34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7">
        <f t="shared" si="602"/>
        <v>149</v>
      </c>
    </row>
    <row r="12826" spans="2:15">
      <c r="B12826" s="34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7">
        <f t="shared" si="602"/>
        <v>129</v>
      </c>
    </row>
    <row r="12827" spans="2:15">
      <c r="B12827" s="34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7">
        <f t="shared" si="602"/>
        <v>135.20000000000002</v>
      </c>
    </row>
    <row r="12828" spans="2:15">
      <c r="B12828" s="34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7">
        <f t="shared" si="602"/>
        <v>116.10000000000001</v>
      </c>
    </row>
    <row r="12829" spans="2:15">
      <c r="B12829" s="34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7">
        <f t="shared" si="602"/>
        <v>129</v>
      </c>
    </row>
    <row r="12830" spans="2:15">
      <c r="B12830" s="34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7">
        <f t="shared" si="602"/>
        <v>199</v>
      </c>
    </row>
    <row r="12831" spans="2:15">
      <c r="B12831" s="34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7">
        <f t="shared" si="602"/>
        <v>119.2</v>
      </c>
    </row>
    <row r="12832" spans="2:15">
      <c r="B12832" s="34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7">
        <f t="shared" si="602"/>
        <v>74.5</v>
      </c>
    </row>
    <row r="12833" spans="2:15">
      <c r="B12833" s="34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7">
        <f t="shared" si="602"/>
        <v>189</v>
      </c>
    </row>
    <row r="12834" spans="2:15">
      <c r="B12834" s="34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7">
        <f t="shared" si="602"/>
        <v>159</v>
      </c>
    </row>
    <row r="12835" spans="2:15">
      <c r="B12835" s="34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7">
        <f t="shared" si="602"/>
        <v>139</v>
      </c>
    </row>
    <row r="12836" spans="2:15">
      <c r="B12836" s="34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7">
        <f t="shared" si="602"/>
        <v>129</v>
      </c>
    </row>
    <row r="12837" spans="2:15">
      <c r="B12837" s="34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7">
        <f t="shared" si="602"/>
        <v>129</v>
      </c>
    </row>
    <row r="12838" spans="2:15">
      <c r="B12838" s="34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7">
        <f t="shared" si="602"/>
        <v>129</v>
      </c>
    </row>
    <row r="12839" spans="2:15">
      <c r="B12839" s="34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7">
        <f t="shared" si="602"/>
        <v>139</v>
      </c>
    </row>
    <row r="12840" spans="2:15">
      <c r="B12840" s="34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7">
        <f t="shared" si="602"/>
        <v>199</v>
      </c>
    </row>
    <row r="12841" spans="2:15">
      <c r="B12841" s="34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7">
        <f t="shared" si="602"/>
        <v>169</v>
      </c>
    </row>
    <row r="12842" spans="2:15">
      <c r="B12842" s="34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7">
        <f t="shared" si="602"/>
        <v>139</v>
      </c>
    </row>
    <row r="12843" spans="2:15">
      <c r="B12843" s="34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7">
        <f t="shared" si="602"/>
        <v>125.10000000000001</v>
      </c>
    </row>
    <row r="12844" spans="2:15">
      <c r="B12844" s="34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7">
        <f t="shared" si="602"/>
        <v>69.5</v>
      </c>
    </row>
    <row r="12845" spans="2:15">
      <c r="B12845" s="34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7">
        <f t="shared" si="602"/>
        <v>149</v>
      </c>
    </row>
    <row r="12846" spans="2:15">
      <c r="B12846" s="34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7">
        <f t="shared" si="602"/>
        <v>189</v>
      </c>
    </row>
    <row r="12847" spans="2:15">
      <c r="B12847" s="34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7">
        <f t="shared" si="602"/>
        <v>149</v>
      </c>
    </row>
    <row r="12848" spans="2:15">
      <c r="B12848" s="34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7">
        <f t="shared" si="602"/>
        <v>139</v>
      </c>
    </row>
    <row r="12849" spans="2:15">
      <c r="B12849" s="34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7">
        <f t="shared" si="602"/>
        <v>139</v>
      </c>
    </row>
    <row r="12850" spans="2:15">
      <c r="B12850" s="34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7">
        <f t="shared" si="602"/>
        <v>159</v>
      </c>
    </row>
    <row r="12851" spans="2:15">
      <c r="B12851" s="34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7">
        <f t="shared" si="602"/>
        <v>151.20000000000002</v>
      </c>
    </row>
    <row r="12852" spans="2:15">
      <c r="B12852" s="34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7">
        <f t="shared" si="602"/>
        <v>111.3</v>
      </c>
    </row>
    <row r="12853" spans="2:15">
      <c r="B12853" s="34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7">
        <f t="shared" si="602"/>
        <v>179</v>
      </c>
    </row>
    <row r="12854" spans="2:15">
      <c r="B12854" s="34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7">
        <f t="shared" si="602"/>
        <v>69.5</v>
      </c>
    </row>
    <row r="12855" spans="2:15">
      <c r="B12855" s="34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7">
        <f t="shared" si="602"/>
        <v>143.20000000000002</v>
      </c>
    </row>
    <row r="12856" spans="2:15">
      <c r="B12856" s="34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7">
        <f t="shared" si="602"/>
        <v>149</v>
      </c>
    </row>
    <row r="12857" spans="2:15">
      <c r="B12857" s="34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7">
        <f t="shared" si="602"/>
        <v>169</v>
      </c>
    </row>
    <row r="12858" spans="2:15">
      <c r="B12858" s="34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7">
        <f t="shared" si="602"/>
        <v>169</v>
      </c>
    </row>
    <row r="12859" spans="2:15">
      <c r="B12859" s="34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7">
        <f t="shared" si="602"/>
        <v>179</v>
      </c>
    </row>
    <row r="12860" spans="2:15">
      <c r="B12860" s="34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7">
        <f t="shared" si="602"/>
        <v>125.3</v>
      </c>
    </row>
    <row r="12861" spans="2:15">
      <c r="B12861" s="34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7">
        <f t="shared" si="602"/>
        <v>169</v>
      </c>
    </row>
    <row r="12862" spans="2:15">
      <c r="B12862" s="34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7">
        <f t="shared" si="602"/>
        <v>199</v>
      </c>
    </row>
    <row r="12863" spans="2:15">
      <c r="B12863" s="34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7">
        <f t="shared" si="602"/>
        <v>118.3</v>
      </c>
    </row>
    <row r="12864" spans="2:15">
      <c r="B12864" s="34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7">
        <f t="shared" si="602"/>
        <v>159</v>
      </c>
    </row>
    <row r="12865" spans="2:15">
      <c r="B12865" s="34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7">
        <f t="shared" si="602"/>
        <v>104.3</v>
      </c>
    </row>
    <row r="12866" spans="2:15">
      <c r="B12866" s="34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7">
        <f t="shared" si="602"/>
        <v>125.10000000000001</v>
      </c>
    </row>
    <row r="12867" spans="2:15">
      <c r="B12867" s="34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7">
        <f t="shared" si="602"/>
        <v>151.20000000000002</v>
      </c>
    </row>
    <row r="12868" spans="2:15">
      <c r="B12868" s="34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7">
        <f t="shared" si="602"/>
        <v>149</v>
      </c>
    </row>
    <row r="12869" spans="2:15">
      <c r="B12869" s="34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7">
        <f t="shared" si="602"/>
        <v>199</v>
      </c>
    </row>
    <row r="12870" spans="2:15">
      <c r="B12870" s="34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7">
        <f t="shared" ref="O12870:O12933" si="605">K12870*(1-L12870)</f>
        <v>179</v>
      </c>
    </row>
    <row r="12871" spans="2:15">
      <c r="B12871" s="34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7">
        <f t="shared" si="605"/>
        <v>179</v>
      </c>
    </row>
    <row r="12872" spans="2:15">
      <c r="B12872" s="34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7">
        <f t="shared" si="605"/>
        <v>84.5</v>
      </c>
    </row>
    <row r="12873" spans="2:15">
      <c r="B12873" s="34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7">
        <f t="shared" si="605"/>
        <v>97.3</v>
      </c>
    </row>
    <row r="12874" spans="2:15">
      <c r="B12874" s="34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7">
        <f t="shared" si="605"/>
        <v>159</v>
      </c>
    </row>
    <row r="12875" spans="2:15">
      <c r="B12875" s="34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7">
        <f t="shared" si="605"/>
        <v>143.1</v>
      </c>
    </row>
    <row r="12876" spans="2:15">
      <c r="B12876" s="34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7">
        <f t="shared" si="605"/>
        <v>111.3</v>
      </c>
    </row>
    <row r="12877" spans="2:15">
      <c r="B12877" s="34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7">
        <f t="shared" si="605"/>
        <v>139</v>
      </c>
    </row>
    <row r="12878" spans="2:15">
      <c r="B12878" s="34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7">
        <f t="shared" si="605"/>
        <v>64.5</v>
      </c>
    </row>
    <row r="12879" spans="2:15">
      <c r="B12879" s="34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7">
        <f t="shared" si="605"/>
        <v>129</v>
      </c>
    </row>
    <row r="12880" spans="2:15">
      <c r="B12880" s="34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7">
        <f t="shared" si="605"/>
        <v>189</v>
      </c>
    </row>
    <row r="12881" spans="2:15">
      <c r="B12881" s="34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7">
        <f t="shared" si="605"/>
        <v>159</v>
      </c>
    </row>
    <row r="12882" spans="2:15">
      <c r="B12882" s="34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7">
        <f t="shared" si="605"/>
        <v>143.20000000000002</v>
      </c>
    </row>
    <row r="12883" spans="2:15">
      <c r="B12883" s="34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7">
        <f t="shared" si="605"/>
        <v>119.2</v>
      </c>
    </row>
    <row r="12884" spans="2:15">
      <c r="B12884" s="34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7">
        <f t="shared" si="605"/>
        <v>139</v>
      </c>
    </row>
    <row r="12885" spans="2:15">
      <c r="B12885" s="34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7">
        <f t="shared" si="605"/>
        <v>90.3</v>
      </c>
    </row>
    <row r="12886" spans="2:15">
      <c r="B12886" s="34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7">
        <f t="shared" si="605"/>
        <v>125.3</v>
      </c>
    </row>
    <row r="12887" spans="2:15">
      <c r="B12887" s="34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7">
        <f t="shared" si="605"/>
        <v>84.5</v>
      </c>
    </row>
    <row r="12888" spans="2:15">
      <c r="B12888" s="34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7">
        <f t="shared" si="605"/>
        <v>129</v>
      </c>
    </row>
    <row r="12889" spans="2:15">
      <c r="B12889" s="34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7">
        <f t="shared" si="605"/>
        <v>111.3</v>
      </c>
    </row>
    <row r="12890" spans="2:15">
      <c r="B12890" s="34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7">
        <f t="shared" si="605"/>
        <v>104.3</v>
      </c>
    </row>
    <row r="12891" spans="2:15">
      <c r="B12891" s="34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7">
        <f t="shared" si="605"/>
        <v>79.5</v>
      </c>
    </row>
    <row r="12892" spans="2:15">
      <c r="B12892" s="34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7">
        <f t="shared" si="605"/>
        <v>125.10000000000001</v>
      </c>
    </row>
    <row r="12893" spans="2:15">
      <c r="B12893" s="34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7">
        <f t="shared" si="605"/>
        <v>64.5</v>
      </c>
    </row>
    <row r="12894" spans="2:15">
      <c r="B12894" s="34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7">
        <f t="shared" si="605"/>
        <v>64.5</v>
      </c>
    </row>
    <row r="12895" spans="2:15">
      <c r="B12895" s="34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7">
        <f t="shared" si="605"/>
        <v>79.5</v>
      </c>
    </row>
    <row r="12896" spans="2:15">
      <c r="B12896" s="34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7">
        <f t="shared" si="605"/>
        <v>159.20000000000002</v>
      </c>
    </row>
    <row r="12897" spans="2:15">
      <c r="B12897" s="34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7">
        <f t="shared" si="605"/>
        <v>199</v>
      </c>
    </row>
    <row r="12898" spans="2:15">
      <c r="B12898" s="34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7">
        <f t="shared" si="605"/>
        <v>179</v>
      </c>
    </row>
    <row r="12899" spans="2:15">
      <c r="B12899" s="34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7">
        <f t="shared" si="605"/>
        <v>129</v>
      </c>
    </row>
    <row r="12900" spans="2:15">
      <c r="B12900" s="34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7">
        <f t="shared" si="605"/>
        <v>151.20000000000002</v>
      </c>
    </row>
    <row r="12901" spans="2:15">
      <c r="B12901" s="34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7">
        <f t="shared" si="605"/>
        <v>84.5</v>
      </c>
    </row>
    <row r="12902" spans="2:15">
      <c r="B12902" s="34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7">
        <f t="shared" si="605"/>
        <v>119.2</v>
      </c>
    </row>
    <row r="12903" spans="2:15">
      <c r="B12903" s="34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7">
        <f t="shared" si="605"/>
        <v>139</v>
      </c>
    </row>
    <row r="12904" spans="2:15">
      <c r="B12904" s="34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7">
        <f t="shared" si="605"/>
        <v>127.2</v>
      </c>
    </row>
    <row r="12905" spans="2:15">
      <c r="B12905" s="34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7">
        <f t="shared" si="605"/>
        <v>139.29999999999998</v>
      </c>
    </row>
    <row r="12906" spans="2:15">
      <c r="B12906" s="34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7">
        <f t="shared" si="605"/>
        <v>179.1</v>
      </c>
    </row>
    <row r="12907" spans="2:15">
      <c r="B12907" s="34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7">
        <f t="shared" si="605"/>
        <v>179</v>
      </c>
    </row>
    <row r="12908" spans="2:15">
      <c r="B12908" s="34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7">
        <f t="shared" si="605"/>
        <v>79.5</v>
      </c>
    </row>
    <row r="12909" spans="2:15">
      <c r="B12909" s="34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7">
        <f t="shared" si="605"/>
        <v>199</v>
      </c>
    </row>
    <row r="12910" spans="2:15">
      <c r="B12910" s="34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7">
        <f t="shared" si="605"/>
        <v>199</v>
      </c>
    </row>
    <row r="12911" spans="2:15">
      <c r="B12911" s="34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7">
        <f t="shared" si="605"/>
        <v>179</v>
      </c>
    </row>
    <row r="12912" spans="2:15">
      <c r="B12912" s="34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7">
        <f t="shared" si="605"/>
        <v>189</v>
      </c>
    </row>
    <row r="12913" spans="2:15">
      <c r="B12913" s="34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7">
        <f t="shared" si="605"/>
        <v>90.3</v>
      </c>
    </row>
    <row r="12914" spans="2:15">
      <c r="B12914" s="34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7">
        <f t="shared" si="605"/>
        <v>149</v>
      </c>
    </row>
    <row r="12915" spans="2:15">
      <c r="B12915" s="34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7">
        <f t="shared" si="605"/>
        <v>134.1</v>
      </c>
    </row>
    <row r="12916" spans="2:15">
      <c r="B12916" s="34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7">
        <f t="shared" si="605"/>
        <v>129</v>
      </c>
    </row>
    <row r="12917" spans="2:15">
      <c r="B12917" s="34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7">
        <f t="shared" si="605"/>
        <v>152.1</v>
      </c>
    </row>
    <row r="12918" spans="2:15">
      <c r="B12918" s="34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7">
        <f t="shared" si="605"/>
        <v>97.3</v>
      </c>
    </row>
    <row r="12919" spans="2:15">
      <c r="B12919" s="34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7">
        <f t="shared" si="605"/>
        <v>179</v>
      </c>
    </row>
    <row r="12920" spans="2:15">
      <c r="B12920" s="34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7">
        <f t="shared" si="605"/>
        <v>179.1</v>
      </c>
    </row>
    <row r="12921" spans="2:15">
      <c r="B12921" s="34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7">
        <f t="shared" si="605"/>
        <v>159</v>
      </c>
    </row>
    <row r="12922" spans="2:15">
      <c r="B12922" s="34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7">
        <f t="shared" si="605"/>
        <v>132.29999999999998</v>
      </c>
    </row>
    <row r="12923" spans="2:15">
      <c r="B12923" s="34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7">
        <f t="shared" si="605"/>
        <v>149</v>
      </c>
    </row>
    <row r="12924" spans="2:15">
      <c r="B12924" s="34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7">
        <f t="shared" si="605"/>
        <v>199</v>
      </c>
    </row>
    <row r="12925" spans="2:15">
      <c r="B12925" s="34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7">
        <f t="shared" si="605"/>
        <v>159.20000000000002</v>
      </c>
    </row>
    <row r="12926" spans="2:15">
      <c r="B12926" s="34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7">
        <f t="shared" si="605"/>
        <v>139.29999999999998</v>
      </c>
    </row>
    <row r="12927" spans="2:15">
      <c r="B12927" s="34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7">
        <f t="shared" si="605"/>
        <v>169</v>
      </c>
    </row>
    <row r="12928" spans="2:15">
      <c r="B12928" s="34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7">
        <f t="shared" si="605"/>
        <v>189</v>
      </c>
    </row>
    <row r="12929" spans="2:15">
      <c r="B12929" s="34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7">
        <f t="shared" si="605"/>
        <v>199</v>
      </c>
    </row>
    <row r="12930" spans="2:15">
      <c r="B12930" s="34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7">
        <f t="shared" si="605"/>
        <v>179</v>
      </c>
    </row>
    <row r="12931" spans="2:15">
      <c r="B12931" s="34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7">
        <f t="shared" si="605"/>
        <v>116.10000000000001</v>
      </c>
    </row>
    <row r="12932" spans="2:15">
      <c r="B12932" s="34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7">
        <f t="shared" si="605"/>
        <v>159.20000000000002</v>
      </c>
    </row>
    <row r="12933" spans="2:15">
      <c r="B12933" s="34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7">
        <f t="shared" si="605"/>
        <v>169</v>
      </c>
    </row>
    <row r="12934" spans="2:15">
      <c r="B12934" s="34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7">
        <f t="shared" ref="O12934:O12997" si="608">K12934*(1-L12934)</f>
        <v>149</v>
      </c>
    </row>
    <row r="12935" spans="2:15">
      <c r="B12935" s="34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7">
        <f t="shared" si="608"/>
        <v>159</v>
      </c>
    </row>
    <row r="12936" spans="2:15">
      <c r="B12936" s="34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7">
        <f t="shared" si="608"/>
        <v>199</v>
      </c>
    </row>
    <row r="12937" spans="2:15">
      <c r="B12937" s="34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7">
        <f t="shared" si="608"/>
        <v>125.3</v>
      </c>
    </row>
    <row r="12938" spans="2:15">
      <c r="B12938" s="34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7">
        <f t="shared" si="608"/>
        <v>159</v>
      </c>
    </row>
    <row r="12939" spans="2:15">
      <c r="B12939" s="34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7">
        <f t="shared" si="608"/>
        <v>74.5</v>
      </c>
    </row>
    <row r="12940" spans="2:15">
      <c r="B12940" s="34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7">
        <f t="shared" si="608"/>
        <v>152.1</v>
      </c>
    </row>
    <row r="12941" spans="2:15">
      <c r="B12941" s="34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7">
        <f t="shared" si="608"/>
        <v>179.1</v>
      </c>
    </row>
    <row r="12942" spans="2:15">
      <c r="B12942" s="34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7">
        <f t="shared" si="608"/>
        <v>179.1</v>
      </c>
    </row>
    <row r="12943" spans="2:15">
      <c r="B12943" s="34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7">
        <f t="shared" si="608"/>
        <v>189</v>
      </c>
    </row>
    <row r="12944" spans="2:15">
      <c r="B12944" s="34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7">
        <f t="shared" si="608"/>
        <v>125.10000000000001</v>
      </c>
    </row>
    <row r="12945" spans="2:15">
      <c r="B12945" s="34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7">
        <f t="shared" si="608"/>
        <v>199</v>
      </c>
    </row>
    <row r="12946" spans="2:15">
      <c r="B12946" s="34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7">
        <f t="shared" si="608"/>
        <v>139</v>
      </c>
    </row>
    <row r="12947" spans="2:15">
      <c r="B12947" s="34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7">
        <f t="shared" si="608"/>
        <v>90.3</v>
      </c>
    </row>
    <row r="12948" spans="2:15">
      <c r="B12948" s="34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7">
        <f t="shared" si="608"/>
        <v>159.20000000000002</v>
      </c>
    </row>
    <row r="12949" spans="2:15">
      <c r="B12949" s="34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7">
        <f t="shared" si="608"/>
        <v>90.3</v>
      </c>
    </row>
    <row r="12950" spans="2:15">
      <c r="B12950" s="34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7">
        <f t="shared" si="608"/>
        <v>179.1</v>
      </c>
    </row>
    <row r="12951" spans="2:15">
      <c r="B12951" s="34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7">
        <f t="shared" si="608"/>
        <v>199</v>
      </c>
    </row>
    <row r="12952" spans="2:15">
      <c r="B12952" s="34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7">
        <f t="shared" si="608"/>
        <v>199</v>
      </c>
    </row>
    <row r="12953" spans="2:15">
      <c r="B12953" s="34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7">
        <f t="shared" si="608"/>
        <v>159</v>
      </c>
    </row>
    <row r="12954" spans="2:15">
      <c r="B12954" s="34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7">
        <f t="shared" si="608"/>
        <v>139</v>
      </c>
    </row>
    <row r="12955" spans="2:15">
      <c r="B12955" s="34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7">
        <f t="shared" si="608"/>
        <v>129</v>
      </c>
    </row>
    <row r="12956" spans="2:15">
      <c r="B12956" s="34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7">
        <f t="shared" si="608"/>
        <v>170.1</v>
      </c>
    </row>
    <row r="12957" spans="2:15">
      <c r="B12957" s="34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7">
        <f t="shared" si="608"/>
        <v>139</v>
      </c>
    </row>
    <row r="12958" spans="2:15">
      <c r="B12958" s="34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7">
        <f t="shared" si="608"/>
        <v>134.1</v>
      </c>
    </row>
    <row r="12959" spans="2:15">
      <c r="B12959" s="34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7">
        <f t="shared" si="608"/>
        <v>159</v>
      </c>
    </row>
    <row r="12960" spans="2:15">
      <c r="B12960" s="34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7">
        <f t="shared" si="608"/>
        <v>135.20000000000002</v>
      </c>
    </row>
    <row r="12961" spans="2:15">
      <c r="B12961" s="34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7">
        <f t="shared" si="608"/>
        <v>159.20000000000002</v>
      </c>
    </row>
    <row r="12962" spans="2:15">
      <c r="B12962" s="34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7">
        <f t="shared" si="608"/>
        <v>125.3</v>
      </c>
    </row>
    <row r="12963" spans="2:15">
      <c r="B12963" s="34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7">
        <f t="shared" si="608"/>
        <v>189</v>
      </c>
    </row>
    <row r="12964" spans="2:15">
      <c r="B12964" s="34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7">
        <f t="shared" si="608"/>
        <v>64.5</v>
      </c>
    </row>
    <row r="12965" spans="2:15">
      <c r="B12965" s="34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7">
        <f t="shared" si="608"/>
        <v>127.2</v>
      </c>
    </row>
    <row r="12966" spans="2:15">
      <c r="B12966" s="34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7">
        <f t="shared" si="608"/>
        <v>169</v>
      </c>
    </row>
    <row r="12967" spans="2:15">
      <c r="B12967" s="34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7">
        <f t="shared" si="608"/>
        <v>116.10000000000001</v>
      </c>
    </row>
    <row r="12968" spans="2:15">
      <c r="B12968" s="34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7">
        <f t="shared" si="608"/>
        <v>199</v>
      </c>
    </row>
    <row r="12969" spans="2:15">
      <c r="B12969" s="34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7">
        <f t="shared" si="608"/>
        <v>64.5</v>
      </c>
    </row>
    <row r="12970" spans="2:15">
      <c r="B12970" s="34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7">
        <f t="shared" si="608"/>
        <v>189</v>
      </c>
    </row>
    <row r="12971" spans="2:15">
      <c r="B12971" s="34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7">
        <f t="shared" si="608"/>
        <v>119.2</v>
      </c>
    </row>
    <row r="12972" spans="2:15">
      <c r="B12972" s="34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7">
        <f t="shared" si="608"/>
        <v>135.20000000000002</v>
      </c>
    </row>
    <row r="12973" spans="2:15">
      <c r="B12973" s="34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7">
        <f t="shared" si="608"/>
        <v>159</v>
      </c>
    </row>
    <row r="12974" spans="2:15">
      <c r="B12974" s="34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7">
        <f t="shared" si="608"/>
        <v>199</v>
      </c>
    </row>
    <row r="12975" spans="2:15">
      <c r="B12975" s="34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7">
        <f t="shared" si="608"/>
        <v>159</v>
      </c>
    </row>
    <row r="12976" spans="2:15">
      <c r="B12976" s="34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7">
        <f t="shared" si="608"/>
        <v>97.3</v>
      </c>
    </row>
    <row r="12977" spans="2:15">
      <c r="B12977" s="34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7">
        <f t="shared" si="608"/>
        <v>199</v>
      </c>
    </row>
    <row r="12978" spans="2:15">
      <c r="B12978" s="34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7">
        <f t="shared" si="608"/>
        <v>111.2</v>
      </c>
    </row>
    <row r="12979" spans="2:15">
      <c r="B12979" s="34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7">
        <f t="shared" si="608"/>
        <v>118.3</v>
      </c>
    </row>
    <row r="12980" spans="2:15">
      <c r="B12980" s="34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7">
        <f t="shared" si="608"/>
        <v>139.29999999999998</v>
      </c>
    </row>
    <row r="12981" spans="2:15">
      <c r="B12981" s="34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7">
        <f t="shared" si="608"/>
        <v>179</v>
      </c>
    </row>
    <row r="12982" spans="2:15">
      <c r="B12982" s="34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7">
        <f t="shared" si="608"/>
        <v>139</v>
      </c>
    </row>
    <row r="12983" spans="2:15">
      <c r="B12983" s="34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7">
        <f t="shared" si="608"/>
        <v>134.1</v>
      </c>
    </row>
    <row r="12984" spans="2:15">
      <c r="B12984" s="34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7">
        <f t="shared" si="608"/>
        <v>199</v>
      </c>
    </row>
    <row r="12985" spans="2:15">
      <c r="B12985" s="34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7">
        <f t="shared" si="608"/>
        <v>149</v>
      </c>
    </row>
    <row r="12986" spans="2:15">
      <c r="B12986" s="34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7">
        <f t="shared" si="608"/>
        <v>169</v>
      </c>
    </row>
    <row r="12987" spans="2:15">
      <c r="B12987" s="34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7">
        <f t="shared" si="608"/>
        <v>84.5</v>
      </c>
    </row>
    <row r="12988" spans="2:15">
      <c r="B12988" s="34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7">
        <f t="shared" si="608"/>
        <v>125.10000000000001</v>
      </c>
    </row>
    <row r="12989" spans="2:15">
      <c r="B12989" s="34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7">
        <f t="shared" si="608"/>
        <v>159</v>
      </c>
    </row>
    <row r="12990" spans="2:15">
      <c r="B12990" s="34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7">
        <f t="shared" si="608"/>
        <v>129</v>
      </c>
    </row>
    <row r="12991" spans="2:15">
      <c r="B12991" s="34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7">
        <f t="shared" si="608"/>
        <v>127.2</v>
      </c>
    </row>
    <row r="12992" spans="2:15">
      <c r="B12992" s="34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7">
        <f t="shared" si="608"/>
        <v>169</v>
      </c>
    </row>
    <row r="12993" spans="2:15">
      <c r="B12993" s="34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7">
        <f t="shared" si="608"/>
        <v>74.5</v>
      </c>
    </row>
    <row r="12994" spans="2:15">
      <c r="B12994" s="34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7">
        <f t="shared" si="608"/>
        <v>69.5</v>
      </c>
    </row>
    <row r="12995" spans="2:15">
      <c r="B12995" s="34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7">
        <f t="shared" si="608"/>
        <v>159.20000000000002</v>
      </c>
    </row>
    <row r="12996" spans="2:15">
      <c r="B12996" s="34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7">
        <f t="shared" si="608"/>
        <v>159</v>
      </c>
    </row>
    <row r="12997" spans="2:15">
      <c r="B12997" s="34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7">
        <f t="shared" si="608"/>
        <v>199</v>
      </c>
    </row>
    <row r="12998" spans="2:15">
      <c r="B12998" s="34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7">
        <f t="shared" ref="O12998:O13061" si="611">K12998*(1-L12998)</f>
        <v>149</v>
      </c>
    </row>
    <row r="12999" spans="2:15">
      <c r="B12999" s="34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7">
        <f t="shared" si="611"/>
        <v>94.5</v>
      </c>
    </row>
    <row r="13000" spans="2:15">
      <c r="B13000" s="34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7">
        <f t="shared" si="611"/>
        <v>170.1</v>
      </c>
    </row>
    <row r="13001" spans="2:15">
      <c r="B13001" s="34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7">
        <f t="shared" si="611"/>
        <v>119.2</v>
      </c>
    </row>
    <row r="13002" spans="2:15">
      <c r="B13002" s="34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7">
        <f t="shared" si="611"/>
        <v>149</v>
      </c>
    </row>
    <row r="13003" spans="2:15">
      <c r="B13003" s="34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7">
        <f t="shared" si="611"/>
        <v>189</v>
      </c>
    </row>
    <row r="13004" spans="2:15">
      <c r="B13004" s="34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7">
        <f t="shared" si="611"/>
        <v>179</v>
      </c>
    </row>
    <row r="13005" spans="2:15">
      <c r="B13005" s="34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7">
        <f t="shared" si="611"/>
        <v>129</v>
      </c>
    </row>
    <row r="13006" spans="2:15">
      <c r="B13006" s="34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7">
        <f t="shared" si="611"/>
        <v>135.20000000000002</v>
      </c>
    </row>
    <row r="13007" spans="2:15">
      <c r="B13007" s="34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7">
        <f t="shared" si="611"/>
        <v>99.5</v>
      </c>
    </row>
    <row r="13008" spans="2:15">
      <c r="B13008" s="34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7">
        <f t="shared" si="611"/>
        <v>139</v>
      </c>
    </row>
    <row r="13009" spans="2:15">
      <c r="B13009" s="34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7">
        <f t="shared" si="611"/>
        <v>79.5</v>
      </c>
    </row>
    <row r="13010" spans="2:15">
      <c r="B13010" s="34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7">
        <f t="shared" si="611"/>
        <v>189</v>
      </c>
    </row>
    <row r="13011" spans="2:15">
      <c r="B13011" s="34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7">
        <f t="shared" si="611"/>
        <v>132.29999999999998</v>
      </c>
    </row>
    <row r="13012" spans="2:15">
      <c r="B13012" s="34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7">
        <f t="shared" si="611"/>
        <v>199</v>
      </c>
    </row>
    <row r="13013" spans="2:15">
      <c r="B13013" s="34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7">
        <f t="shared" si="611"/>
        <v>135.20000000000002</v>
      </c>
    </row>
    <row r="13014" spans="2:15">
      <c r="B13014" s="34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7">
        <f t="shared" si="611"/>
        <v>139</v>
      </c>
    </row>
    <row r="13015" spans="2:15">
      <c r="B13015" s="34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7">
        <f t="shared" si="611"/>
        <v>159</v>
      </c>
    </row>
    <row r="13016" spans="2:15">
      <c r="B13016" s="34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7">
        <f t="shared" si="611"/>
        <v>189</v>
      </c>
    </row>
    <row r="13017" spans="2:15">
      <c r="B13017" s="34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7">
        <f t="shared" si="611"/>
        <v>129</v>
      </c>
    </row>
    <row r="13018" spans="2:15">
      <c r="B13018" s="34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7">
        <f t="shared" si="611"/>
        <v>64.5</v>
      </c>
    </row>
    <row r="13019" spans="2:15">
      <c r="B13019" s="34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7">
        <f t="shared" si="611"/>
        <v>134.1</v>
      </c>
    </row>
    <row r="13020" spans="2:15">
      <c r="B13020" s="34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7">
        <f t="shared" si="611"/>
        <v>199</v>
      </c>
    </row>
    <row r="13021" spans="2:15">
      <c r="B13021" s="34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7">
        <f t="shared" si="611"/>
        <v>90.3</v>
      </c>
    </row>
    <row r="13022" spans="2:15">
      <c r="B13022" s="34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7">
        <f t="shared" si="611"/>
        <v>159</v>
      </c>
    </row>
    <row r="13023" spans="2:15">
      <c r="B13023" s="34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7">
        <f t="shared" si="611"/>
        <v>159</v>
      </c>
    </row>
    <row r="13024" spans="2:15">
      <c r="B13024" s="34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7">
        <f t="shared" si="611"/>
        <v>199</v>
      </c>
    </row>
    <row r="13025" spans="2:15">
      <c r="B13025" s="34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7">
        <f t="shared" si="611"/>
        <v>169</v>
      </c>
    </row>
    <row r="13026" spans="2:15">
      <c r="B13026" s="34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7">
        <f t="shared" si="611"/>
        <v>118.3</v>
      </c>
    </row>
    <row r="13027" spans="2:15">
      <c r="B13027" s="34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7">
        <f t="shared" si="611"/>
        <v>151.20000000000002</v>
      </c>
    </row>
    <row r="13028" spans="2:15">
      <c r="B13028" s="34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7">
        <f t="shared" si="611"/>
        <v>159</v>
      </c>
    </row>
    <row r="13029" spans="2:15">
      <c r="B13029" s="34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7">
        <f t="shared" si="611"/>
        <v>129</v>
      </c>
    </row>
    <row r="13030" spans="2:15">
      <c r="B13030" s="34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7">
        <f t="shared" si="611"/>
        <v>139</v>
      </c>
    </row>
    <row r="13031" spans="2:15">
      <c r="B13031" s="34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7">
        <f t="shared" si="611"/>
        <v>199</v>
      </c>
    </row>
    <row r="13032" spans="2:15">
      <c r="B13032" s="34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7">
        <f t="shared" si="611"/>
        <v>94.5</v>
      </c>
    </row>
    <row r="13033" spans="2:15">
      <c r="B13033" s="34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7">
        <f t="shared" si="611"/>
        <v>159</v>
      </c>
    </row>
    <row r="13034" spans="2:15">
      <c r="B13034" s="34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7">
        <f t="shared" si="611"/>
        <v>189</v>
      </c>
    </row>
    <row r="13035" spans="2:15">
      <c r="B13035" s="34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7">
        <f t="shared" si="611"/>
        <v>161.1</v>
      </c>
    </row>
    <row r="13036" spans="2:15">
      <c r="B13036" s="34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7">
        <f t="shared" si="611"/>
        <v>139</v>
      </c>
    </row>
    <row r="13037" spans="2:15">
      <c r="B13037" s="34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7">
        <f t="shared" si="611"/>
        <v>97.3</v>
      </c>
    </row>
    <row r="13038" spans="2:15">
      <c r="B13038" s="34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7">
        <f t="shared" si="611"/>
        <v>179</v>
      </c>
    </row>
    <row r="13039" spans="2:15">
      <c r="B13039" s="34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7">
        <f t="shared" si="611"/>
        <v>199</v>
      </c>
    </row>
    <row r="13040" spans="2:15">
      <c r="B13040" s="34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7">
        <f t="shared" si="611"/>
        <v>135.20000000000002</v>
      </c>
    </row>
    <row r="13041" spans="2:15">
      <c r="B13041" s="34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7">
        <f t="shared" si="611"/>
        <v>179.1</v>
      </c>
    </row>
    <row r="13042" spans="2:15">
      <c r="B13042" s="34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7">
        <f t="shared" si="611"/>
        <v>159</v>
      </c>
    </row>
    <row r="13043" spans="2:15">
      <c r="B13043" s="34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7">
        <f t="shared" si="611"/>
        <v>127.2</v>
      </c>
    </row>
    <row r="13044" spans="2:15">
      <c r="B13044" s="34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7">
        <f t="shared" si="611"/>
        <v>139</v>
      </c>
    </row>
    <row r="13045" spans="2:15">
      <c r="B13045" s="34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7">
        <f t="shared" si="611"/>
        <v>189</v>
      </c>
    </row>
    <row r="13046" spans="2:15">
      <c r="B13046" s="34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7">
        <f t="shared" si="611"/>
        <v>90.3</v>
      </c>
    </row>
    <row r="13047" spans="2:15">
      <c r="B13047" s="34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7">
        <f t="shared" si="611"/>
        <v>139</v>
      </c>
    </row>
    <row r="13048" spans="2:15">
      <c r="B13048" s="34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7">
        <f t="shared" si="611"/>
        <v>103.2</v>
      </c>
    </row>
    <row r="13049" spans="2:15">
      <c r="B13049" s="34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7">
        <f t="shared" si="611"/>
        <v>139</v>
      </c>
    </row>
    <row r="13050" spans="2:15">
      <c r="B13050" s="34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7">
        <f t="shared" si="611"/>
        <v>170.1</v>
      </c>
    </row>
    <row r="13051" spans="2:15">
      <c r="B13051" s="34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7">
        <f t="shared" si="611"/>
        <v>189</v>
      </c>
    </row>
    <row r="13052" spans="2:15">
      <c r="B13052" s="34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7">
        <f t="shared" si="611"/>
        <v>159</v>
      </c>
    </row>
    <row r="13053" spans="2:15">
      <c r="B13053" s="34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7">
        <f t="shared" si="611"/>
        <v>97.3</v>
      </c>
    </row>
    <row r="13054" spans="2:15">
      <c r="B13054" s="34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7">
        <f t="shared" si="611"/>
        <v>97.3</v>
      </c>
    </row>
    <row r="13055" spans="2:15">
      <c r="B13055" s="34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7">
        <f t="shared" si="611"/>
        <v>103.2</v>
      </c>
    </row>
    <row r="13056" spans="2:15">
      <c r="B13056" s="34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7">
        <f t="shared" si="611"/>
        <v>135.20000000000002</v>
      </c>
    </row>
    <row r="13057" spans="2:15">
      <c r="B13057" s="34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7">
        <f t="shared" si="611"/>
        <v>129</v>
      </c>
    </row>
    <row r="13058" spans="2:15">
      <c r="B13058" s="34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7">
        <f t="shared" si="611"/>
        <v>169</v>
      </c>
    </row>
    <row r="13059" spans="2:15">
      <c r="B13059" s="34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7">
        <f t="shared" si="611"/>
        <v>94.5</v>
      </c>
    </row>
    <row r="13060" spans="2:15">
      <c r="B13060" s="34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7">
        <f t="shared" si="611"/>
        <v>79.5</v>
      </c>
    </row>
    <row r="13061" spans="2:15">
      <c r="B13061" s="34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7">
        <f t="shared" si="611"/>
        <v>129</v>
      </c>
    </row>
    <row r="13062" spans="2:15">
      <c r="B13062" s="34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7">
        <f t="shared" ref="O13062:O13125" si="614">K13062*(1-L13062)</f>
        <v>169</v>
      </c>
    </row>
    <row r="13063" spans="2:15">
      <c r="B13063" s="34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7">
        <f t="shared" si="614"/>
        <v>129</v>
      </c>
    </row>
    <row r="13064" spans="2:15">
      <c r="B13064" s="34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7">
        <f t="shared" si="614"/>
        <v>189</v>
      </c>
    </row>
    <row r="13065" spans="2:15">
      <c r="B13065" s="34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7">
        <f t="shared" si="614"/>
        <v>111.2</v>
      </c>
    </row>
    <row r="13066" spans="2:15">
      <c r="B13066" s="34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7">
        <f t="shared" si="614"/>
        <v>118.3</v>
      </c>
    </row>
    <row r="13067" spans="2:15">
      <c r="B13067" s="34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7">
        <f t="shared" si="614"/>
        <v>111.3</v>
      </c>
    </row>
    <row r="13068" spans="2:15">
      <c r="B13068" s="34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7">
        <f t="shared" si="614"/>
        <v>104.3</v>
      </c>
    </row>
    <row r="13069" spans="2:15">
      <c r="B13069" s="34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7">
        <f t="shared" si="614"/>
        <v>199</v>
      </c>
    </row>
    <row r="13070" spans="2:15">
      <c r="B13070" s="34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7">
        <f t="shared" si="614"/>
        <v>111.2</v>
      </c>
    </row>
    <row r="13071" spans="2:15">
      <c r="B13071" s="34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7">
        <f t="shared" si="614"/>
        <v>169</v>
      </c>
    </row>
    <row r="13072" spans="2:15">
      <c r="B13072" s="34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7">
        <f t="shared" si="614"/>
        <v>94.5</v>
      </c>
    </row>
    <row r="13073" spans="2:15">
      <c r="B13073" s="34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7">
        <f t="shared" si="614"/>
        <v>127.2</v>
      </c>
    </row>
    <row r="13074" spans="2:15">
      <c r="B13074" s="34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7">
        <f t="shared" si="614"/>
        <v>139.29999999999998</v>
      </c>
    </row>
    <row r="13075" spans="2:15">
      <c r="B13075" s="34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7">
        <f t="shared" si="614"/>
        <v>69.5</v>
      </c>
    </row>
    <row r="13076" spans="2:15">
      <c r="B13076" s="34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7">
        <f t="shared" si="614"/>
        <v>143.1</v>
      </c>
    </row>
    <row r="13077" spans="2:15">
      <c r="B13077" s="34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7">
        <f t="shared" si="614"/>
        <v>159</v>
      </c>
    </row>
    <row r="13078" spans="2:15">
      <c r="B13078" s="34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7">
        <f t="shared" si="614"/>
        <v>149</v>
      </c>
    </row>
    <row r="13079" spans="2:15">
      <c r="B13079" s="34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7">
        <f t="shared" si="614"/>
        <v>125.3</v>
      </c>
    </row>
    <row r="13080" spans="2:15">
      <c r="B13080" s="34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7">
        <f t="shared" si="614"/>
        <v>97.3</v>
      </c>
    </row>
    <row r="13081" spans="2:15">
      <c r="B13081" s="34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7">
        <f t="shared" si="614"/>
        <v>64.5</v>
      </c>
    </row>
    <row r="13082" spans="2:15">
      <c r="B13082" s="34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7">
        <f t="shared" si="614"/>
        <v>189</v>
      </c>
    </row>
    <row r="13083" spans="2:15">
      <c r="B13083" s="34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7">
        <f t="shared" si="614"/>
        <v>189</v>
      </c>
    </row>
    <row r="13084" spans="2:15">
      <c r="B13084" s="34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7">
        <f t="shared" si="614"/>
        <v>139</v>
      </c>
    </row>
    <row r="13085" spans="2:15">
      <c r="B13085" s="34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7">
        <f t="shared" si="614"/>
        <v>189</v>
      </c>
    </row>
    <row r="13086" spans="2:15">
      <c r="B13086" s="34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7">
        <f t="shared" si="614"/>
        <v>149</v>
      </c>
    </row>
    <row r="13087" spans="2:15">
      <c r="B13087" s="34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7">
        <f t="shared" si="614"/>
        <v>161.1</v>
      </c>
    </row>
    <row r="13088" spans="2:15">
      <c r="B13088" s="34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7">
        <f t="shared" si="614"/>
        <v>169</v>
      </c>
    </row>
    <row r="13089" spans="2:15">
      <c r="B13089" s="34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7">
        <f t="shared" si="614"/>
        <v>199</v>
      </c>
    </row>
    <row r="13090" spans="2:15">
      <c r="B13090" s="34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7">
        <f t="shared" si="614"/>
        <v>129</v>
      </c>
    </row>
    <row r="13091" spans="2:15">
      <c r="B13091" s="34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7">
        <f t="shared" si="614"/>
        <v>159</v>
      </c>
    </row>
    <row r="13092" spans="2:15">
      <c r="B13092" s="34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7">
        <f t="shared" si="614"/>
        <v>139</v>
      </c>
    </row>
    <row r="13093" spans="2:15">
      <c r="B13093" s="34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7">
        <f t="shared" si="614"/>
        <v>149</v>
      </c>
    </row>
    <row r="13094" spans="2:15">
      <c r="B13094" s="34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7">
        <f t="shared" si="614"/>
        <v>103.2</v>
      </c>
    </row>
    <row r="13095" spans="2:15">
      <c r="B13095" s="34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7">
        <f t="shared" si="614"/>
        <v>84.5</v>
      </c>
    </row>
    <row r="13096" spans="2:15">
      <c r="B13096" s="34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7">
        <f t="shared" si="614"/>
        <v>139</v>
      </c>
    </row>
    <row r="13097" spans="2:15">
      <c r="B13097" s="34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7">
        <f t="shared" si="614"/>
        <v>159</v>
      </c>
    </row>
    <row r="13098" spans="2:15">
      <c r="B13098" s="34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7">
        <f t="shared" si="614"/>
        <v>189</v>
      </c>
    </row>
    <row r="13099" spans="2:15">
      <c r="B13099" s="34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7">
        <f t="shared" si="614"/>
        <v>119.2</v>
      </c>
    </row>
    <row r="13100" spans="2:15">
      <c r="B13100" s="34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7">
        <f t="shared" si="614"/>
        <v>116.10000000000001</v>
      </c>
    </row>
    <row r="13101" spans="2:15">
      <c r="B13101" s="34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7">
        <f t="shared" si="614"/>
        <v>179</v>
      </c>
    </row>
    <row r="13102" spans="2:15">
      <c r="B13102" s="34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7">
        <f t="shared" si="614"/>
        <v>139</v>
      </c>
    </row>
    <row r="13103" spans="2:15">
      <c r="B13103" s="34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7">
        <f t="shared" si="614"/>
        <v>170.1</v>
      </c>
    </row>
    <row r="13104" spans="2:15">
      <c r="B13104" s="34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7">
        <f t="shared" si="614"/>
        <v>69.5</v>
      </c>
    </row>
    <row r="13105" spans="2:15">
      <c r="B13105" s="34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7">
        <f t="shared" si="614"/>
        <v>179.1</v>
      </c>
    </row>
    <row r="13106" spans="2:15">
      <c r="B13106" s="34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7">
        <f t="shared" si="614"/>
        <v>132.29999999999998</v>
      </c>
    </row>
    <row r="13107" spans="2:15">
      <c r="B13107" s="34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7">
        <f t="shared" si="614"/>
        <v>189</v>
      </c>
    </row>
    <row r="13108" spans="2:15">
      <c r="B13108" s="34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7">
        <f t="shared" si="614"/>
        <v>159</v>
      </c>
    </row>
    <row r="13109" spans="2:15">
      <c r="B13109" s="34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7">
        <f t="shared" si="614"/>
        <v>189</v>
      </c>
    </row>
    <row r="13110" spans="2:15">
      <c r="B13110" s="34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7">
        <f t="shared" si="614"/>
        <v>139</v>
      </c>
    </row>
    <row r="13111" spans="2:15">
      <c r="B13111" s="34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7">
        <f t="shared" si="614"/>
        <v>129</v>
      </c>
    </row>
    <row r="13112" spans="2:15">
      <c r="B13112" s="34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7">
        <f t="shared" si="614"/>
        <v>149</v>
      </c>
    </row>
    <row r="13113" spans="2:15">
      <c r="B13113" s="34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7">
        <f t="shared" si="614"/>
        <v>143.20000000000002</v>
      </c>
    </row>
    <row r="13114" spans="2:15">
      <c r="B13114" s="34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7">
        <f t="shared" si="614"/>
        <v>199</v>
      </c>
    </row>
    <row r="13115" spans="2:15">
      <c r="B13115" s="34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7">
        <f t="shared" si="614"/>
        <v>152.1</v>
      </c>
    </row>
    <row r="13116" spans="2:15">
      <c r="B13116" s="34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7">
        <f t="shared" si="614"/>
        <v>179</v>
      </c>
    </row>
    <row r="13117" spans="2:15">
      <c r="B13117" s="34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7">
        <f t="shared" si="614"/>
        <v>64.5</v>
      </c>
    </row>
    <row r="13118" spans="2:15">
      <c r="B13118" s="34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7">
        <f t="shared" si="614"/>
        <v>118.3</v>
      </c>
    </row>
    <row r="13119" spans="2:15">
      <c r="B13119" s="34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7">
        <f t="shared" si="614"/>
        <v>159.20000000000002</v>
      </c>
    </row>
    <row r="13120" spans="2:15">
      <c r="B13120" s="34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7">
        <f t="shared" si="614"/>
        <v>139</v>
      </c>
    </row>
    <row r="13121" spans="2:15">
      <c r="B13121" s="34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7">
        <f t="shared" si="614"/>
        <v>179</v>
      </c>
    </row>
    <row r="13122" spans="2:15">
      <c r="B13122" s="34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7">
        <f t="shared" si="614"/>
        <v>97.3</v>
      </c>
    </row>
    <row r="13123" spans="2:15">
      <c r="B13123" s="34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7">
        <f t="shared" si="614"/>
        <v>189</v>
      </c>
    </row>
    <row r="13124" spans="2:15">
      <c r="B13124" s="34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7">
        <f t="shared" si="614"/>
        <v>149</v>
      </c>
    </row>
    <row r="13125" spans="2:15">
      <c r="B13125" s="34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7">
        <f t="shared" si="614"/>
        <v>170.1</v>
      </c>
    </row>
    <row r="13126" spans="2:15">
      <c r="B13126" s="34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7">
        <f t="shared" ref="O13126:O13189" si="617">K13126*(1-L13126)</f>
        <v>199</v>
      </c>
    </row>
    <row r="13127" spans="2:15">
      <c r="B13127" s="34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7">
        <f t="shared" si="617"/>
        <v>90.3</v>
      </c>
    </row>
    <row r="13128" spans="2:15">
      <c r="B13128" s="34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7">
        <f t="shared" si="617"/>
        <v>111.3</v>
      </c>
    </row>
    <row r="13129" spans="2:15">
      <c r="B13129" s="34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7">
        <f t="shared" si="617"/>
        <v>111.2</v>
      </c>
    </row>
    <row r="13130" spans="2:15">
      <c r="B13130" s="34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7">
        <f t="shared" si="617"/>
        <v>179.1</v>
      </c>
    </row>
    <row r="13131" spans="2:15">
      <c r="B13131" s="34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7">
        <f t="shared" si="617"/>
        <v>97.3</v>
      </c>
    </row>
    <row r="13132" spans="2:15">
      <c r="B13132" s="34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7">
        <f t="shared" si="617"/>
        <v>139</v>
      </c>
    </row>
    <row r="13133" spans="2:15">
      <c r="B13133" s="34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7">
        <f t="shared" si="617"/>
        <v>179</v>
      </c>
    </row>
    <row r="13134" spans="2:15">
      <c r="B13134" s="34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7">
        <f t="shared" si="617"/>
        <v>134.1</v>
      </c>
    </row>
    <row r="13135" spans="2:15">
      <c r="B13135" s="34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7">
        <f t="shared" si="617"/>
        <v>189</v>
      </c>
    </row>
    <row r="13136" spans="2:15">
      <c r="B13136" s="34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7">
        <f t="shared" si="617"/>
        <v>189</v>
      </c>
    </row>
    <row r="13137" spans="2:15">
      <c r="B13137" s="34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7">
        <f t="shared" si="617"/>
        <v>179</v>
      </c>
    </row>
    <row r="13138" spans="2:15">
      <c r="B13138" s="34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7">
        <f t="shared" si="617"/>
        <v>169</v>
      </c>
    </row>
    <row r="13139" spans="2:15">
      <c r="B13139" s="34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7">
        <f t="shared" si="617"/>
        <v>139</v>
      </c>
    </row>
    <row r="13140" spans="2:15">
      <c r="B13140" s="34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7">
        <f t="shared" si="617"/>
        <v>129</v>
      </c>
    </row>
    <row r="13141" spans="2:15">
      <c r="B13141" s="34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7">
        <f t="shared" si="617"/>
        <v>139</v>
      </c>
    </row>
    <row r="13142" spans="2:15">
      <c r="B13142" s="34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7">
        <f t="shared" si="617"/>
        <v>169</v>
      </c>
    </row>
    <row r="13143" spans="2:15">
      <c r="B13143" s="34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7">
        <f t="shared" si="617"/>
        <v>189</v>
      </c>
    </row>
    <row r="13144" spans="2:15">
      <c r="B13144" s="34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7">
        <f t="shared" si="617"/>
        <v>189</v>
      </c>
    </row>
    <row r="13145" spans="2:15">
      <c r="B13145" s="34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7">
        <f t="shared" si="617"/>
        <v>129</v>
      </c>
    </row>
    <row r="13146" spans="2:15">
      <c r="B13146" s="34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7">
        <f t="shared" si="617"/>
        <v>125.3</v>
      </c>
    </row>
    <row r="13147" spans="2:15">
      <c r="B13147" s="34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7">
        <f t="shared" si="617"/>
        <v>161.1</v>
      </c>
    </row>
    <row r="13148" spans="2:15">
      <c r="B13148" s="34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7">
        <f t="shared" si="617"/>
        <v>179</v>
      </c>
    </row>
    <row r="13149" spans="2:15">
      <c r="B13149" s="34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7">
        <f t="shared" si="617"/>
        <v>119.2</v>
      </c>
    </row>
    <row r="13150" spans="2:15">
      <c r="B13150" s="34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7">
        <f t="shared" si="617"/>
        <v>118.3</v>
      </c>
    </row>
    <row r="13151" spans="2:15">
      <c r="B13151" s="34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7">
        <f t="shared" si="617"/>
        <v>179</v>
      </c>
    </row>
    <row r="13152" spans="2:15">
      <c r="B13152" s="34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7">
        <f t="shared" si="617"/>
        <v>170.1</v>
      </c>
    </row>
    <row r="13153" spans="2:15">
      <c r="B13153" s="34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7">
        <f t="shared" si="617"/>
        <v>129</v>
      </c>
    </row>
    <row r="13154" spans="2:15">
      <c r="B13154" s="34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7">
        <f t="shared" si="617"/>
        <v>169</v>
      </c>
    </row>
    <row r="13155" spans="2:15">
      <c r="B13155" s="34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7">
        <f t="shared" si="617"/>
        <v>199</v>
      </c>
    </row>
    <row r="13156" spans="2:15">
      <c r="B13156" s="34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7">
        <f t="shared" si="617"/>
        <v>94.5</v>
      </c>
    </row>
    <row r="13157" spans="2:15">
      <c r="B13157" s="34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7">
        <f t="shared" si="617"/>
        <v>139</v>
      </c>
    </row>
    <row r="13158" spans="2:15">
      <c r="B13158" s="34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7">
        <f t="shared" si="617"/>
        <v>199</v>
      </c>
    </row>
    <row r="13159" spans="2:15">
      <c r="B13159" s="34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7">
        <f t="shared" si="617"/>
        <v>169</v>
      </c>
    </row>
    <row r="13160" spans="2:15">
      <c r="B13160" s="34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7">
        <f t="shared" si="617"/>
        <v>79.5</v>
      </c>
    </row>
    <row r="13161" spans="2:15">
      <c r="B13161" s="34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7">
        <f t="shared" si="617"/>
        <v>149</v>
      </c>
    </row>
    <row r="13162" spans="2:15">
      <c r="B13162" s="34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7">
        <f t="shared" si="617"/>
        <v>179</v>
      </c>
    </row>
    <row r="13163" spans="2:15">
      <c r="B13163" s="34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7">
        <f t="shared" si="617"/>
        <v>104.3</v>
      </c>
    </row>
    <row r="13164" spans="2:15">
      <c r="B13164" s="34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7">
        <f t="shared" si="617"/>
        <v>132.29999999999998</v>
      </c>
    </row>
    <row r="13165" spans="2:15">
      <c r="B13165" s="34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7">
        <f t="shared" si="617"/>
        <v>169</v>
      </c>
    </row>
    <row r="13166" spans="2:15">
      <c r="B13166" s="34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7">
        <f t="shared" si="617"/>
        <v>159</v>
      </c>
    </row>
    <row r="13167" spans="2:15">
      <c r="B13167" s="34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7">
        <f t="shared" si="617"/>
        <v>90.3</v>
      </c>
    </row>
    <row r="13168" spans="2:15">
      <c r="B13168" s="34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7">
        <f t="shared" si="617"/>
        <v>97.3</v>
      </c>
    </row>
    <row r="13169" spans="2:15">
      <c r="B13169" s="34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7">
        <f t="shared" si="617"/>
        <v>139.29999999999998</v>
      </c>
    </row>
    <row r="13170" spans="2:15">
      <c r="B13170" s="34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7">
        <f t="shared" si="617"/>
        <v>90.3</v>
      </c>
    </row>
    <row r="13171" spans="2:15">
      <c r="B13171" s="34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7">
        <f t="shared" si="617"/>
        <v>159.20000000000002</v>
      </c>
    </row>
    <row r="13172" spans="2:15">
      <c r="B13172" s="34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7">
        <f t="shared" si="617"/>
        <v>159</v>
      </c>
    </row>
    <row r="13173" spans="2:15">
      <c r="B13173" s="34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7">
        <f t="shared" si="617"/>
        <v>179</v>
      </c>
    </row>
    <row r="13174" spans="2:15">
      <c r="B13174" s="34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7">
        <f t="shared" si="617"/>
        <v>139</v>
      </c>
    </row>
    <row r="13175" spans="2:15">
      <c r="B13175" s="34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7">
        <f t="shared" si="617"/>
        <v>143.20000000000002</v>
      </c>
    </row>
    <row r="13176" spans="2:15">
      <c r="B13176" s="34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7">
        <f t="shared" si="617"/>
        <v>129</v>
      </c>
    </row>
    <row r="13177" spans="2:15">
      <c r="B13177" s="34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7">
        <f t="shared" si="617"/>
        <v>151.20000000000002</v>
      </c>
    </row>
    <row r="13178" spans="2:15">
      <c r="B13178" s="34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7">
        <f t="shared" si="617"/>
        <v>94.5</v>
      </c>
    </row>
    <row r="13179" spans="2:15">
      <c r="B13179" s="34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7">
        <f t="shared" si="617"/>
        <v>139</v>
      </c>
    </row>
    <row r="13180" spans="2:15">
      <c r="B13180" s="34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7">
        <f t="shared" si="617"/>
        <v>169</v>
      </c>
    </row>
    <row r="13181" spans="2:15">
      <c r="B13181" s="34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7">
        <f t="shared" si="617"/>
        <v>129</v>
      </c>
    </row>
    <row r="13182" spans="2:15">
      <c r="B13182" s="34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7">
        <f t="shared" si="617"/>
        <v>189</v>
      </c>
    </row>
    <row r="13183" spans="2:15">
      <c r="B13183" s="34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7">
        <f t="shared" si="617"/>
        <v>127.2</v>
      </c>
    </row>
    <row r="13184" spans="2:15">
      <c r="B13184" s="34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7">
        <f t="shared" si="617"/>
        <v>111.2</v>
      </c>
    </row>
    <row r="13185" spans="2:15">
      <c r="B13185" s="34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7">
        <f t="shared" si="617"/>
        <v>149</v>
      </c>
    </row>
    <row r="13186" spans="2:15">
      <c r="B13186" s="34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7">
        <f t="shared" si="617"/>
        <v>179</v>
      </c>
    </row>
    <row r="13187" spans="2:15">
      <c r="B13187" s="34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7">
        <f t="shared" si="617"/>
        <v>118.3</v>
      </c>
    </row>
    <row r="13188" spans="2:15">
      <c r="B13188" s="34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7">
        <f t="shared" si="617"/>
        <v>149</v>
      </c>
    </row>
    <row r="13189" spans="2:15">
      <c r="B13189" s="34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7">
        <f t="shared" si="617"/>
        <v>127.2</v>
      </c>
    </row>
    <row r="13190" spans="2:15">
      <c r="B13190" s="34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7">
        <f t="shared" ref="O13190:O13253" si="620">K13190*(1-L13190)</f>
        <v>139</v>
      </c>
    </row>
    <row r="13191" spans="2:15">
      <c r="B13191" s="34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7">
        <f t="shared" si="620"/>
        <v>132.29999999999998</v>
      </c>
    </row>
    <row r="13192" spans="2:15">
      <c r="B13192" s="34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7">
        <f t="shared" si="620"/>
        <v>104.3</v>
      </c>
    </row>
    <row r="13193" spans="2:15">
      <c r="B13193" s="34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7">
        <f t="shared" si="620"/>
        <v>149</v>
      </c>
    </row>
    <row r="13194" spans="2:15">
      <c r="B13194" s="34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7">
        <f t="shared" si="620"/>
        <v>149</v>
      </c>
    </row>
    <row r="13195" spans="2:15">
      <c r="B13195" s="34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7">
        <f t="shared" si="620"/>
        <v>129</v>
      </c>
    </row>
    <row r="13196" spans="2:15">
      <c r="B13196" s="34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7">
        <f t="shared" si="620"/>
        <v>179</v>
      </c>
    </row>
    <row r="13197" spans="2:15">
      <c r="B13197" s="34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7">
        <f t="shared" si="620"/>
        <v>199</v>
      </c>
    </row>
    <row r="13198" spans="2:15">
      <c r="B13198" s="34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7">
        <f t="shared" si="620"/>
        <v>125.3</v>
      </c>
    </row>
    <row r="13199" spans="2:15">
      <c r="B13199" s="34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7">
        <f t="shared" si="620"/>
        <v>139</v>
      </c>
    </row>
    <row r="13200" spans="2:15">
      <c r="B13200" s="34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7">
        <f t="shared" si="620"/>
        <v>97.3</v>
      </c>
    </row>
    <row r="13201" spans="2:15">
      <c r="B13201" s="34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7">
        <f t="shared" si="620"/>
        <v>179</v>
      </c>
    </row>
    <row r="13202" spans="2:15">
      <c r="B13202" s="34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7">
        <f t="shared" si="620"/>
        <v>169</v>
      </c>
    </row>
    <row r="13203" spans="2:15">
      <c r="B13203" s="34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7">
        <f t="shared" si="620"/>
        <v>149</v>
      </c>
    </row>
    <row r="13204" spans="2:15">
      <c r="B13204" s="34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7">
        <f t="shared" si="620"/>
        <v>179</v>
      </c>
    </row>
    <row r="13205" spans="2:15">
      <c r="B13205" s="34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7">
        <f t="shared" si="620"/>
        <v>149</v>
      </c>
    </row>
    <row r="13206" spans="2:15">
      <c r="B13206" s="34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7">
        <f t="shared" si="620"/>
        <v>94.5</v>
      </c>
    </row>
    <row r="13207" spans="2:15">
      <c r="B13207" s="34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7">
        <f t="shared" si="620"/>
        <v>199</v>
      </c>
    </row>
    <row r="13208" spans="2:15">
      <c r="B13208" s="34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7">
        <f t="shared" si="620"/>
        <v>129</v>
      </c>
    </row>
    <row r="13209" spans="2:15">
      <c r="B13209" s="34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7">
        <f t="shared" si="620"/>
        <v>139</v>
      </c>
    </row>
    <row r="13210" spans="2:15">
      <c r="B13210" s="34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7">
        <f t="shared" si="620"/>
        <v>149</v>
      </c>
    </row>
    <row r="13211" spans="2:15">
      <c r="B13211" s="34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7">
        <f t="shared" si="620"/>
        <v>199</v>
      </c>
    </row>
    <row r="13212" spans="2:15">
      <c r="B13212" s="34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7">
        <f t="shared" si="620"/>
        <v>139</v>
      </c>
    </row>
    <row r="13213" spans="2:15">
      <c r="B13213" s="34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7">
        <f t="shared" si="620"/>
        <v>139.29999999999998</v>
      </c>
    </row>
    <row r="13214" spans="2:15">
      <c r="B13214" s="34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7">
        <f t="shared" si="620"/>
        <v>189</v>
      </c>
    </row>
    <row r="13215" spans="2:15">
      <c r="B13215" s="34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7">
        <f t="shared" si="620"/>
        <v>199</v>
      </c>
    </row>
    <row r="13216" spans="2:15">
      <c r="B13216" s="34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7">
        <f t="shared" si="620"/>
        <v>189</v>
      </c>
    </row>
    <row r="13217" spans="2:15">
      <c r="B13217" s="34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7">
        <f t="shared" si="620"/>
        <v>151.20000000000002</v>
      </c>
    </row>
    <row r="13218" spans="2:15">
      <c r="B13218" s="34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7">
        <f t="shared" si="620"/>
        <v>149</v>
      </c>
    </row>
    <row r="13219" spans="2:15">
      <c r="B13219" s="34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7">
        <f t="shared" si="620"/>
        <v>199</v>
      </c>
    </row>
    <row r="13220" spans="2:15">
      <c r="B13220" s="34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7">
        <f t="shared" si="620"/>
        <v>159</v>
      </c>
    </row>
    <row r="13221" spans="2:15">
      <c r="B13221" s="34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7">
        <f t="shared" si="620"/>
        <v>189</v>
      </c>
    </row>
    <row r="13222" spans="2:15">
      <c r="B13222" s="34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7">
        <f t="shared" si="620"/>
        <v>159</v>
      </c>
    </row>
    <row r="13223" spans="2:15">
      <c r="B13223" s="34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7">
        <f t="shared" si="620"/>
        <v>125.3</v>
      </c>
    </row>
    <row r="13224" spans="2:15">
      <c r="B13224" s="34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7">
        <f t="shared" si="620"/>
        <v>189</v>
      </c>
    </row>
    <row r="13225" spans="2:15">
      <c r="B13225" s="34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7">
        <f t="shared" si="620"/>
        <v>170.1</v>
      </c>
    </row>
    <row r="13226" spans="2:15">
      <c r="B13226" s="34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7">
        <f t="shared" si="620"/>
        <v>129</v>
      </c>
    </row>
    <row r="13227" spans="2:15">
      <c r="B13227" s="34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7">
        <f t="shared" si="620"/>
        <v>159</v>
      </c>
    </row>
    <row r="13228" spans="2:15">
      <c r="B13228" s="34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7">
        <f t="shared" si="620"/>
        <v>199</v>
      </c>
    </row>
    <row r="13229" spans="2:15">
      <c r="B13229" s="34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7">
        <f t="shared" si="620"/>
        <v>149</v>
      </c>
    </row>
    <row r="13230" spans="2:15">
      <c r="B13230" s="34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7">
        <f t="shared" si="620"/>
        <v>189</v>
      </c>
    </row>
    <row r="13231" spans="2:15">
      <c r="B13231" s="34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7">
        <f t="shared" si="620"/>
        <v>118.3</v>
      </c>
    </row>
    <row r="13232" spans="2:15">
      <c r="B13232" s="34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7">
        <f t="shared" si="620"/>
        <v>189</v>
      </c>
    </row>
    <row r="13233" spans="2:15">
      <c r="B13233" s="34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7">
        <f t="shared" si="620"/>
        <v>129</v>
      </c>
    </row>
    <row r="13234" spans="2:15">
      <c r="B13234" s="34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7">
        <f t="shared" si="620"/>
        <v>143.20000000000002</v>
      </c>
    </row>
    <row r="13235" spans="2:15">
      <c r="B13235" s="34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7">
        <f t="shared" si="620"/>
        <v>97.3</v>
      </c>
    </row>
    <row r="13236" spans="2:15">
      <c r="B13236" s="34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7">
        <f t="shared" si="620"/>
        <v>149</v>
      </c>
    </row>
    <row r="13237" spans="2:15">
      <c r="B13237" s="34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7">
        <f t="shared" si="620"/>
        <v>159</v>
      </c>
    </row>
    <row r="13238" spans="2:15">
      <c r="B13238" s="34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7">
        <f t="shared" si="620"/>
        <v>199</v>
      </c>
    </row>
    <row r="13239" spans="2:15">
      <c r="B13239" s="34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7">
        <f t="shared" si="620"/>
        <v>169</v>
      </c>
    </row>
    <row r="13240" spans="2:15">
      <c r="B13240" s="34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7">
        <f t="shared" si="620"/>
        <v>135.20000000000002</v>
      </c>
    </row>
    <row r="13241" spans="2:15">
      <c r="B13241" s="34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7">
        <f t="shared" si="620"/>
        <v>129</v>
      </c>
    </row>
    <row r="13242" spans="2:15">
      <c r="B13242" s="34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7">
        <f t="shared" si="620"/>
        <v>103.2</v>
      </c>
    </row>
    <row r="13243" spans="2:15">
      <c r="B13243" s="34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7">
        <f t="shared" si="620"/>
        <v>132.29999999999998</v>
      </c>
    </row>
    <row r="13244" spans="2:15">
      <c r="B13244" s="34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7">
        <f t="shared" si="620"/>
        <v>94.5</v>
      </c>
    </row>
    <row r="13245" spans="2:15">
      <c r="B13245" s="34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7">
        <f t="shared" si="620"/>
        <v>169</v>
      </c>
    </row>
    <row r="13246" spans="2:15">
      <c r="B13246" s="34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7">
        <f t="shared" si="620"/>
        <v>118.3</v>
      </c>
    </row>
    <row r="13247" spans="2:15">
      <c r="B13247" s="34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7">
        <f t="shared" si="620"/>
        <v>111.2</v>
      </c>
    </row>
    <row r="13248" spans="2:15">
      <c r="B13248" s="34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7">
        <f t="shared" si="620"/>
        <v>111.3</v>
      </c>
    </row>
    <row r="13249" spans="2:15">
      <c r="B13249" s="34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7">
        <f t="shared" si="620"/>
        <v>139</v>
      </c>
    </row>
    <row r="13250" spans="2:15">
      <c r="B13250" s="34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7">
        <f t="shared" si="620"/>
        <v>199</v>
      </c>
    </row>
    <row r="13251" spans="2:15">
      <c r="B13251" s="34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7">
        <f t="shared" si="620"/>
        <v>199</v>
      </c>
    </row>
    <row r="13252" spans="2:15">
      <c r="B13252" s="34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7">
        <f t="shared" si="620"/>
        <v>159</v>
      </c>
    </row>
    <row r="13253" spans="2:15">
      <c r="B13253" s="34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7">
        <f t="shared" si="620"/>
        <v>199</v>
      </c>
    </row>
    <row r="13254" spans="2:15">
      <c r="B13254" s="34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7">
        <f t="shared" ref="O13254:O13317" si="623">K13254*(1-L13254)</f>
        <v>104.3</v>
      </c>
    </row>
    <row r="13255" spans="2:15">
      <c r="B13255" s="34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7">
        <f t="shared" si="623"/>
        <v>90.3</v>
      </c>
    </row>
    <row r="13256" spans="2:15">
      <c r="B13256" s="34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7">
        <f t="shared" si="623"/>
        <v>199</v>
      </c>
    </row>
    <row r="13257" spans="2:15">
      <c r="B13257" s="34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7">
        <f t="shared" si="623"/>
        <v>94.5</v>
      </c>
    </row>
    <row r="13258" spans="2:15">
      <c r="B13258" s="34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7">
        <f t="shared" si="623"/>
        <v>189</v>
      </c>
    </row>
    <row r="13259" spans="2:15">
      <c r="B13259" s="34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7">
        <f t="shared" si="623"/>
        <v>159</v>
      </c>
    </row>
    <row r="13260" spans="2:15">
      <c r="B13260" s="34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7">
        <f t="shared" si="623"/>
        <v>94.5</v>
      </c>
    </row>
    <row r="13261" spans="2:15">
      <c r="B13261" s="34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7">
        <f t="shared" si="623"/>
        <v>161.1</v>
      </c>
    </row>
    <row r="13262" spans="2:15">
      <c r="B13262" s="34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7">
        <f t="shared" si="623"/>
        <v>189</v>
      </c>
    </row>
    <row r="13263" spans="2:15">
      <c r="B13263" s="34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7">
        <f t="shared" si="623"/>
        <v>189</v>
      </c>
    </row>
    <row r="13264" spans="2:15">
      <c r="B13264" s="34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7">
        <f t="shared" si="623"/>
        <v>139</v>
      </c>
    </row>
    <row r="13265" spans="2:15">
      <c r="B13265" s="34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7">
        <f t="shared" si="623"/>
        <v>179</v>
      </c>
    </row>
    <row r="13266" spans="2:15">
      <c r="B13266" s="34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7">
        <f t="shared" si="623"/>
        <v>149</v>
      </c>
    </row>
    <row r="13267" spans="2:15">
      <c r="B13267" s="34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7">
        <f t="shared" si="623"/>
        <v>143.20000000000002</v>
      </c>
    </row>
    <row r="13268" spans="2:15">
      <c r="B13268" s="34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7">
        <f t="shared" si="623"/>
        <v>149</v>
      </c>
    </row>
    <row r="13269" spans="2:15">
      <c r="B13269" s="34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7">
        <f t="shared" si="623"/>
        <v>84.5</v>
      </c>
    </row>
    <row r="13270" spans="2:15">
      <c r="B13270" s="34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7">
        <f t="shared" si="623"/>
        <v>132.29999999999998</v>
      </c>
    </row>
    <row r="13271" spans="2:15">
      <c r="B13271" s="34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7">
        <f t="shared" si="623"/>
        <v>149</v>
      </c>
    </row>
    <row r="13272" spans="2:15">
      <c r="B13272" s="34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7">
        <f t="shared" si="623"/>
        <v>69.5</v>
      </c>
    </row>
    <row r="13273" spans="2:15">
      <c r="B13273" s="34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7">
        <f t="shared" si="623"/>
        <v>74.5</v>
      </c>
    </row>
    <row r="13274" spans="2:15">
      <c r="B13274" s="34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7">
        <f t="shared" si="623"/>
        <v>189</v>
      </c>
    </row>
    <row r="13275" spans="2:15">
      <c r="B13275" s="34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7">
        <f t="shared" si="623"/>
        <v>179</v>
      </c>
    </row>
    <row r="13276" spans="2:15">
      <c r="B13276" s="34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7">
        <f t="shared" si="623"/>
        <v>79.5</v>
      </c>
    </row>
    <row r="13277" spans="2:15">
      <c r="B13277" s="34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7">
        <f t="shared" si="623"/>
        <v>199</v>
      </c>
    </row>
    <row r="13278" spans="2:15">
      <c r="B13278" s="34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7">
        <f t="shared" si="623"/>
        <v>125.10000000000001</v>
      </c>
    </row>
    <row r="13279" spans="2:15">
      <c r="B13279" s="34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7">
        <f t="shared" si="623"/>
        <v>118.3</v>
      </c>
    </row>
    <row r="13280" spans="2:15">
      <c r="B13280" s="34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7">
        <f t="shared" si="623"/>
        <v>189</v>
      </c>
    </row>
    <row r="13281" spans="2:15">
      <c r="B13281" s="34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7">
        <f t="shared" si="623"/>
        <v>159</v>
      </c>
    </row>
    <row r="13282" spans="2:15">
      <c r="B13282" s="34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7">
        <f t="shared" si="623"/>
        <v>189</v>
      </c>
    </row>
    <row r="13283" spans="2:15">
      <c r="B13283" s="34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7">
        <f t="shared" si="623"/>
        <v>189</v>
      </c>
    </row>
    <row r="13284" spans="2:15">
      <c r="B13284" s="34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7">
        <f t="shared" si="623"/>
        <v>139</v>
      </c>
    </row>
    <row r="13285" spans="2:15">
      <c r="B13285" s="34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7">
        <f t="shared" si="623"/>
        <v>152.1</v>
      </c>
    </row>
    <row r="13286" spans="2:15">
      <c r="B13286" s="34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7">
        <f t="shared" si="623"/>
        <v>129</v>
      </c>
    </row>
    <row r="13287" spans="2:15">
      <c r="B13287" s="34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7">
        <f t="shared" si="623"/>
        <v>189</v>
      </c>
    </row>
    <row r="13288" spans="2:15">
      <c r="B13288" s="34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7">
        <f t="shared" si="623"/>
        <v>129</v>
      </c>
    </row>
    <row r="13289" spans="2:15">
      <c r="B13289" s="34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7">
        <f t="shared" si="623"/>
        <v>103.2</v>
      </c>
    </row>
    <row r="13290" spans="2:15">
      <c r="B13290" s="34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7">
        <f t="shared" si="623"/>
        <v>139</v>
      </c>
    </row>
    <row r="13291" spans="2:15">
      <c r="B13291" s="34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7">
        <f t="shared" si="623"/>
        <v>179</v>
      </c>
    </row>
    <row r="13292" spans="2:15">
      <c r="B13292" s="34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7">
        <f t="shared" si="623"/>
        <v>149</v>
      </c>
    </row>
    <row r="13293" spans="2:15">
      <c r="B13293" s="34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7">
        <f t="shared" si="623"/>
        <v>189</v>
      </c>
    </row>
    <row r="13294" spans="2:15">
      <c r="B13294" s="34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7">
        <f t="shared" si="623"/>
        <v>132.29999999999998</v>
      </c>
    </row>
    <row r="13295" spans="2:15">
      <c r="B13295" s="34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7">
        <f t="shared" si="623"/>
        <v>139</v>
      </c>
    </row>
    <row r="13296" spans="2:15">
      <c r="B13296" s="34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7">
        <f t="shared" si="623"/>
        <v>79.5</v>
      </c>
    </row>
    <row r="13297" spans="2:15">
      <c r="B13297" s="34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7">
        <f t="shared" si="623"/>
        <v>152.1</v>
      </c>
    </row>
    <row r="13298" spans="2:15">
      <c r="B13298" s="34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7">
        <f t="shared" si="623"/>
        <v>189</v>
      </c>
    </row>
    <row r="13299" spans="2:15">
      <c r="B13299" s="34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7">
        <f t="shared" si="623"/>
        <v>159.20000000000002</v>
      </c>
    </row>
    <row r="13300" spans="2:15">
      <c r="B13300" s="34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7">
        <f t="shared" si="623"/>
        <v>64.5</v>
      </c>
    </row>
    <row r="13301" spans="2:15">
      <c r="B13301" s="34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7">
        <f t="shared" si="623"/>
        <v>129</v>
      </c>
    </row>
    <row r="13302" spans="2:15">
      <c r="B13302" s="34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7">
        <f t="shared" si="623"/>
        <v>139</v>
      </c>
    </row>
    <row r="13303" spans="2:15">
      <c r="B13303" s="34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7">
        <f t="shared" si="623"/>
        <v>159</v>
      </c>
    </row>
    <row r="13304" spans="2:15">
      <c r="B13304" s="34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7">
        <f t="shared" si="623"/>
        <v>125.3</v>
      </c>
    </row>
    <row r="13305" spans="2:15">
      <c r="B13305" s="34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7">
        <f t="shared" si="623"/>
        <v>139</v>
      </c>
    </row>
    <row r="13306" spans="2:15">
      <c r="B13306" s="34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7">
        <f t="shared" si="623"/>
        <v>99.5</v>
      </c>
    </row>
    <row r="13307" spans="2:15">
      <c r="B13307" s="34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7">
        <f t="shared" si="623"/>
        <v>134.1</v>
      </c>
    </row>
    <row r="13308" spans="2:15">
      <c r="B13308" s="34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7">
        <f t="shared" si="623"/>
        <v>79.5</v>
      </c>
    </row>
    <row r="13309" spans="2:15">
      <c r="B13309" s="34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7">
        <f t="shared" si="623"/>
        <v>189</v>
      </c>
    </row>
    <row r="13310" spans="2:15">
      <c r="B13310" s="34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7">
        <f t="shared" si="623"/>
        <v>129</v>
      </c>
    </row>
    <row r="13311" spans="2:15">
      <c r="B13311" s="34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7">
        <f t="shared" si="623"/>
        <v>119.2</v>
      </c>
    </row>
    <row r="13312" spans="2:15">
      <c r="B13312" s="34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7">
        <f t="shared" si="623"/>
        <v>97.3</v>
      </c>
    </row>
    <row r="13313" spans="2:15">
      <c r="B13313" s="34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7">
        <f t="shared" si="623"/>
        <v>179</v>
      </c>
    </row>
    <row r="13314" spans="2:15">
      <c r="B13314" s="34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7">
        <f t="shared" si="623"/>
        <v>111.2</v>
      </c>
    </row>
    <row r="13315" spans="2:15">
      <c r="B13315" s="34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7">
        <f t="shared" si="623"/>
        <v>169</v>
      </c>
    </row>
    <row r="13316" spans="2:15">
      <c r="B13316" s="34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7">
        <f t="shared" si="623"/>
        <v>97.3</v>
      </c>
    </row>
    <row r="13317" spans="2:15">
      <c r="B13317" s="34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7">
        <f t="shared" si="623"/>
        <v>199</v>
      </c>
    </row>
    <row r="13318" spans="2:15">
      <c r="B13318" s="34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7">
        <f t="shared" ref="O13318:O13381" si="626">K13318*(1-L13318)</f>
        <v>139</v>
      </c>
    </row>
    <row r="13319" spans="2:15">
      <c r="B13319" s="34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7">
        <f t="shared" si="626"/>
        <v>89.5</v>
      </c>
    </row>
    <row r="13320" spans="2:15">
      <c r="B13320" s="34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7">
        <f t="shared" si="626"/>
        <v>135.20000000000002</v>
      </c>
    </row>
    <row r="13321" spans="2:15">
      <c r="B13321" s="34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7">
        <f t="shared" si="626"/>
        <v>94.5</v>
      </c>
    </row>
    <row r="13322" spans="2:15">
      <c r="B13322" s="34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7">
        <f t="shared" si="626"/>
        <v>189</v>
      </c>
    </row>
    <row r="13323" spans="2:15">
      <c r="B13323" s="34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7">
        <f t="shared" si="626"/>
        <v>139</v>
      </c>
    </row>
    <row r="13324" spans="2:15">
      <c r="B13324" s="34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7">
        <f t="shared" si="626"/>
        <v>74.5</v>
      </c>
    </row>
    <row r="13325" spans="2:15">
      <c r="B13325" s="34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7">
        <f t="shared" si="626"/>
        <v>149</v>
      </c>
    </row>
    <row r="13326" spans="2:15">
      <c r="B13326" s="34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7">
        <f t="shared" si="626"/>
        <v>118.3</v>
      </c>
    </row>
    <row r="13327" spans="2:15">
      <c r="B13327" s="34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7">
        <f t="shared" si="626"/>
        <v>149</v>
      </c>
    </row>
    <row r="13328" spans="2:15">
      <c r="B13328" s="34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7">
        <f t="shared" si="626"/>
        <v>69.5</v>
      </c>
    </row>
    <row r="13329" spans="2:15">
      <c r="B13329" s="34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7">
        <f t="shared" si="626"/>
        <v>103.2</v>
      </c>
    </row>
    <row r="13330" spans="2:15">
      <c r="B13330" s="34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7">
        <f t="shared" si="626"/>
        <v>97.3</v>
      </c>
    </row>
    <row r="13331" spans="2:15">
      <c r="B13331" s="34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7">
        <f t="shared" si="626"/>
        <v>199</v>
      </c>
    </row>
    <row r="13332" spans="2:15">
      <c r="B13332" s="34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7">
        <f t="shared" si="626"/>
        <v>179</v>
      </c>
    </row>
    <row r="13333" spans="2:15">
      <c r="B13333" s="34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7">
        <f t="shared" si="626"/>
        <v>90.3</v>
      </c>
    </row>
    <row r="13334" spans="2:15">
      <c r="B13334" s="34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7">
        <f t="shared" si="626"/>
        <v>139</v>
      </c>
    </row>
    <row r="13335" spans="2:15">
      <c r="B13335" s="34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7">
        <f t="shared" si="626"/>
        <v>169</v>
      </c>
    </row>
    <row r="13336" spans="2:15">
      <c r="B13336" s="34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7">
        <f t="shared" si="626"/>
        <v>132.29999999999998</v>
      </c>
    </row>
    <row r="13337" spans="2:15">
      <c r="B13337" s="34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7">
        <f t="shared" si="626"/>
        <v>189</v>
      </c>
    </row>
    <row r="13338" spans="2:15">
      <c r="B13338" s="34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7">
        <f t="shared" si="626"/>
        <v>139</v>
      </c>
    </row>
    <row r="13339" spans="2:15">
      <c r="B13339" s="34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7">
        <f t="shared" si="626"/>
        <v>199</v>
      </c>
    </row>
    <row r="13340" spans="2:15">
      <c r="B13340" s="34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7">
        <f t="shared" si="626"/>
        <v>139</v>
      </c>
    </row>
    <row r="13341" spans="2:15">
      <c r="B13341" s="34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7">
        <f t="shared" si="626"/>
        <v>161.1</v>
      </c>
    </row>
    <row r="13342" spans="2:15">
      <c r="B13342" s="34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7">
        <f t="shared" si="626"/>
        <v>151.20000000000002</v>
      </c>
    </row>
    <row r="13343" spans="2:15">
      <c r="B13343" s="34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7">
        <f t="shared" si="626"/>
        <v>84.5</v>
      </c>
    </row>
    <row r="13344" spans="2:15">
      <c r="B13344" s="34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7">
        <f t="shared" si="626"/>
        <v>139</v>
      </c>
    </row>
    <row r="13345" spans="2:15">
      <c r="B13345" s="34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7">
        <f t="shared" si="626"/>
        <v>139</v>
      </c>
    </row>
    <row r="13346" spans="2:15">
      <c r="B13346" s="34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7">
        <f t="shared" si="626"/>
        <v>129</v>
      </c>
    </row>
    <row r="13347" spans="2:15">
      <c r="B13347" s="34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7">
        <f t="shared" si="626"/>
        <v>129</v>
      </c>
    </row>
    <row r="13348" spans="2:15">
      <c r="B13348" s="34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7">
        <f t="shared" si="626"/>
        <v>149</v>
      </c>
    </row>
    <row r="13349" spans="2:15">
      <c r="B13349" s="34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7">
        <f t="shared" si="626"/>
        <v>139</v>
      </c>
    </row>
    <row r="13350" spans="2:15">
      <c r="B13350" s="34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7">
        <f t="shared" si="626"/>
        <v>151.20000000000002</v>
      </c>
    </row>
    <row r="13351" spans="2:15">
      <c r="B13351" s="34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7">
        <f t="shared" si="626"/>
        <v>161.1</v>
      </c>
    </row>
    <row r="13352" spans="2:15">
      <c r="B13352" s="34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7">
        <f t="shared" si="626"/>
        <v>69.5</v>
      </c>
    </row>
    <row r="13353" spans="2:15">
      <c r="B13353" s="34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7">
        <f t="shared" si="626"/>
        <v>134.1</v>
      </c>
    </row>
    <row r="13354" spans="2:15">
      <c r="B13354" s="34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7">
        <f t="shared" si="626"/>
        <v>149</v>
      </c>
    </row>
    <row r="13355" spans="2:15">
      <c r="B13355" s="34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7">
        <f t="shared" si="626"/>
        <v>90.3</v>
      </c>
    </row>
    <row r="13356" spans="2:15">
      <c r="B13356" s="34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7">
        <f t="shared" si="626"/>
        <v>139</v>
      </c>
    </row>
    <row r="13357" spans="2:15">
      <c r="B13357" s="34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7">
        <f t="shared" si="626"/>
        <v>199</v>
      </c>
    </row>
    <row r="13358" spans="2:15">
      <c r="B13358" s="34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7">
        <f t="shared" si="626"/>
        <v>189</v>
      </c>
    </row>
    <row r="13359" spans="2:15">
      <c r="B13359" s="34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7">
        <f t="shared" si="626"/>
        <v>132.29999999999998</v>
      </c>
    </row>
    <row r="13360" spans="2:15">
      <c r="B13360" s="34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7">
        <f t="shared" si="626"/>
        <v>90.3</v>
      </c>
    </row>
    <row r="13361" spans="2:15">
      <c r="B13361" s="34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7">
        <f t="shared" si="626"/>
        <v>152.1</v>
      </c>
    </row>
    <row r="13362" spans="2:15">
      <c r="B13362" s="34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7">
        <f t="shared" si="626"/>
        <v>199</v>
      </c>
    </row>
    <row r="13363" spans="2:15">
      <c r="B13363" s="34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7">
        <f t="shared" si="626"/>
        <v>189</v>
      </c>
    </row>
    <row r="13364" spans="2:15">
      <c r="B13364" s="34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7">
        <f t="shared" si="626"/>
        <v>199</v>
      </c>
    </row>
    <row r="13365" spans="2:15">
      <c r="B13365" s="34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7">
        <f t="shared" si="626"/>
        <v>119.2</v>
      </c>
    </row>
    <row r="13366" spans="2:15">
      <c r="B13366" s="34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7">
        <f t="shared" si="626"/>
        <v>189</v>
      </c>
    </row>
    <row r="13367" spans="2:15">
      <c r="B13367" s="34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7">
        <f t="shared" si="626"/>
        <v>84.5</v>
      </c>
    </row>
    <row r="13368" spans="2:15">
      <c r="B13368" s="34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7">
        <f t="shared" si="626"/>
        <v>132.29999999999998</v>
      </c>
    </row>
    <row r="13369" spans="2:15">
      <c r="B13369" s="34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7">
        <f t="shared" si="626"/>
        <v>149</v>
      </c>
    </row>
    <row r="13370" spans="2:15">
      <c r="B13370" s="34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7">
        <f t="shared" si="626"/>
        <v>149</v>
      </c>
    </row>
    <row r="13371" spans="2:15">
      <c r="B13371" s="34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7">
        <f t="shared" si="626"/>
        <v>189</v>
      </c>
    </row>
    <row r="13372" spans="2:15">
      <c r="B13372" s="34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7">
        <f t="shared" si="626"/>
        <v>169</v>
      </c>
    </row>
    <row r="13373" spans="2:15">
      <c r="B13373" s="34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7">
        <f t="shared" si="626"/>
        <v>129</v>
      </c>
    </row>
    <row r="13374" spans="2:15">
      <c r="B13374" s="34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7">
        <f t="shared" si="626"/>
        <v>143.20000000000002</v>
      </c>
    </row>
    <row r="13375" spans="2:15">
      <c r="B13375" s="34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7">
        <f t="shared" si="626"/>
        <v>179</v>
      </c>
    </row>
    <row r="13376" spans="2:15">
      <c r="B13376" s="34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7">
        <f t="shared" si="626"/>
        <v>103.2</v>
      </c>
    </row>
    <row r="13377" spans="2:15">
      <c r="B13377" s="34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7">
        <f t="shared" si="626"/>
        <v>125.3</v>
      </c>
    </row>
    <row r="13378" spans="2:15">
      <c r="B13378" s="34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7">
        <f t="shared" si="626"/>
        <v>159</v>
      </c>
    </row>
    <row r="13379" spans="2:15">
      <c r="B13379" s="34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7">
        <f t="shared" si="626"/>
        <v>170.1</v>
      </c>
    </row>
    <row r="13380" spans="2:15">
      <c r="B13380" s="34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7">
        <f t="shared" si="626"/>
        <v>159</v>
      </c>
    </row>
    <row r="13381" spans="2:15">
      <c r="B13381" s="34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7">
        <f t="shared" si="626"/>
        <v>118.3</v>
      </c>
    </row>
    <row r="13382" spans="2:15">
      <c r="B13382" s="34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7">
        <f t="shared" ref="O13382:O13445" si="629">K13382*(1-L13382)</f>
        <v>90.3</v>
      </c>
    </row>
    <row r="13383" spans="2:15">
      <c r="B13383" s="34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7">
        <f t="shared" si="629"/>
        <v>169</v>
      </c>
    </row>
    <row r="13384" spans="2:15">
      <c r="B13384" s="34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7">
        <f t="shared" si="629"/>
        <v>159</v>
      </c>
    </row>
    <row r="13385" spans="2:15">
      <c r="B13385" s="34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7">
        <f t="shared" si="629"/>
        <v>149</v>
      </c>
    </row>
    <row r="13386" spans="2:15">
      <c r="B13386" s="34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7">
        <f t="shared" si="629"/>
        <v>139</v>
      </c>
    </row>
    <row r="13387" spans="2:15">
      <c r="B13387" s="34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7">
        <f t="shared" si="629"/>
        <v>139</v>
      </c>
    </row>
    <row r="13388" spans="2:15">
      <c r="B13388" s="34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7">
        <f t="shared" si="629"/>
        <v>189</v>
      </c>
    </row>
    <row r="13389" spans="2:15">
      <c r="B13389" s="34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7">
        <f t="shared" si="629"/>
        <v>134.1</v>
      </c>
    </row>
    <row r="13390" spans="2:15">
      <c r="B13390" s="34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7">
        <f t="shared" si="629"/>
        <v>139</v>
      </c>
    </row>
    <row r="13391" spans="2:15">
      <c r="B13391" s="34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7">
        <f t="shared" si="629"/>
        <v>139.29999999999998</v>
      </c>
    </row>
    <row r="13392" spans="2:15">
      <c r="B13392" s="34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7">
        <f t="shared" si="629"/>
        <v>104.3</v>
      </c>
    </row>
    <row r="13393" spans="2:15">
      <c r="B13393" s="34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7">
        <f t="shared" si="629"/>
        <v>169</v>
      </c>
    </row>
    <row r="13394" spans="2:15">
      <c r="B13394" s="34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7">
        <f t="shared" si="629"/>
        <v>139</v>
      </c>
    </row>
    <row r="13395" spans="2:15">
      <c r="B13395" s="34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7">
        <f t="shared" si="629"/>
        <v>179.1</v>
      </c>
    </row>
    <row r="13396" spans="2:15">
      <c r="B13396" s="34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7">
        <f t="shared" si="629"/>
        <v>169</v>
      </c>
    </row>
    <row r="13397" spans="2:15">
      <c r="B13397" s="34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7">
        <f t="shared" si="629"/>
        <v>189</v>
      </c>
    </row>
    <row r="13398" spans="2:15">
      <c r="B13398" s="34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7">
        <f t="shared" si="629"/>
        <v>199</v>
      </c>
    </row>
    <row r="13399" spans="2:15">
      <c r="B13399" s="34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7">
        <f t="shared" si="629"/>
        <v>189</v>
      </c>
    </row>
    <row r="13400" spans="2:15">
      <c r="B13400" s="34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7">
        <f t="shared" si="629"/>
        <v>139</v>
      </c>
    </row>
    <row r="13401" spans="2:15">
      <c r="B13401" s="34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7">
        <f t="shared" si="629"/>
        <v>139.29999999999998</v>
      </c>
    </row>
    <row r="13402" spans="2:15">
      <c r="B13402" s="34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7">
        <f t="shared" si="629"/>
        <v>89.5</v>
      </c>
    </row>
    <row r="13403" spans="2:15">
      <c r="B13403" s="34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7">
        <f t="shared" si="629"/>
        <v>118.3</v>
      </c>
    </row>
    <row r="13404" spans="2:15">
      <c r="B13404" s="34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7">
        <f t="shared" si="629"/>
        <v>139</v>
      </c>
    </row>
    <row r="13405" spans="2:15">
      <c r="B13405" s="34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7">
        <f t="shared" si="629"/>
        <v>139</v>
      </c>
    </row>
    <row r="13406" spans="2:15">
      <c r="B13406" s="34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7">
        <f t="shared" si="629"/>
        <v>64.5</v>
      </c>
    </row>
    <row r="13407" spans="2:15">
      <c r="B13407" s="34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7">
        <f t="shared" si="629"/>
        <v>149</v>
      </c>
    </row>
    <row r="13408" spans="2:15">
      <c r="B13408" s="34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7">
        <f t="shared" si="629"/>
        <v>74.5</v>
      </c>
    </row>
    <row r="13409" spans="2:15">
      <c r="B13409" s="34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7">
        <f t="shared" si="629"/>
        <v>189</v>
      </c>
    </row>
    <row r="13410" spans="2:15">
      <c r="B13410" s="34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7">
        <f t="shared" si="629"/>
        <v>149</v>
      </c>
    </row>
    <row r="13411" spans="2:15">
      <c r="B13411" s="34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7">
        <f t="shared" si="629"/>
        <v>199</v>
      </c>
    </row>
    <row r="13412" spans="2:15">
      <c r="B13412" s="34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7">
        <f t="shared" si="629"/>
        <v>199</v>
      </c>
    </row>
    <row r="13413" spans="2:15">
      <c r="B13413" s="34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7">
        <f t="shared" si="629"/>
        <v>104.3</v>
      </c>
    </row>
    <row r="13414" spans="2:15">
      <c r="B13414" s="34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7">
        <f t="shared" si="629"/>
        <v>132.29999999999998</v>
      </c>
    </row>
    <row r="13415" spans="2:15">
      <c r="B13415" s="34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7">
        <f t="shared" si="629"/>
        <v>132.29999999999998</v>
      </c>
    </row>
    <row r="13416" spans="2:15">
      <c r="B13416" s="34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7">
        <f t="shared" si="629"/>
        <v>189</v>
      </c>
    </row>
    <row r="13417" spans="2:15">
      <c r="B13417" s="34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7">
        <f t="shared" si="629"/>
        <v>69.5</v>
      </c>
    </row>
    <row r="13418" spans="2:15">
      <c r="B13418" s="34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7">
        <f t="shared" si="629"/>
        <v>199</v>
      </c>
    </row>
    <row r="13419" spans="2:15">
      <c r="B13419" s="34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7">
        <f t="shared" si="629"/>
        <v>139</v>
      </c>
    </row>
    <row r="13420" spans="2:15">
      <c r="B13420" s="34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7">
        <f t="shared" si="629"/>
        <v>99.5</v>
      </c>
    </row>
    <row r="13421" spans="2:15">
      <c r="B13421" s="34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7">
        <f t="shared" si="629"/>
        <v>79.5</v>
      </c>
    </row>
    <row r="13422" spans="2:15">
      <c r="B13422" s="34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7">
        <f t="shared" si="629"/>
        <v>199</v>
      </c>
    </row>
    <row r="13423" spans="2:15">
      <c r="B13423" s="34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7">
        <f t="shared" si="629"/>
        <v>89.5</v>
      </c>
    </row>
    <row r="13424" spans="2:15">
      <c r="B13424" s="34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7">
        <f t="shared" si="629"/>
        <v>179</v>
      </c>
    </row>
    <row r="13425" spans="2:15">
      <c r="B13425" s="34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7">
        <f t="shared" si="629"/>
        <v>111.3</v>
      </c>
    </row>
    <row r="13426" spans="2:15">
      <c r="B13426" s="34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7">
        <f t="shared" si="629"/>
        <v>179</v>
      </c>
    </row>
    <row r="13427" spans="2:15">
      <c r="B13427" s="34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7">
        <f t="shared" si="629"/>
        <v>139</v>
      </c>
    </row>
    <row r="13428" spans="2:15">
      <c r="B13428" s="34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7">
        <f t="shared" si="629"/>
        <v>149</v>
      </c>
    </row>
    <row r="13429" spans="2:15">
      <c r="B13429" s="34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7">
        <f t="shared" si="629"/>
        <v>139.29999999999998</v>
      </c>
    </row>
    <row r="13430" spans="2:15">
      <c r="B13430" s="34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7">
        <f t="shared" si="629"/>
        <v>189</v>
      </c>
    </row>
    <row r="13431" spans="2:15">
      <c r="B13431" s="34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7">
        <f t="shared" si="629"/>
        <v>64.5</v>
      </c>
    </row>
    <row r="13432" spans="2:15">
      <c r="B13432" s="34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7">
        <f t="shared" si="629"/>
        <v>97.3</v>
      </c>
    </row>
    <row r="13433" spans="2:15">
      <c r="B13433" s="34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7">
        <f t="shared" si="629"/>
        <v>64.5</v>
      </c>
    </row>
    <row r="13434" spans="2:15">
      <c r="B13434" s="34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7">
        <f t="shared" si="629"/>
        <v>74.5</v>
      </c>
    </row>
    <row r="13435" spans="2:15">
      <c r="B13435" s="34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7">
        <f t="shared" si="629"/>
        <v>132.29999999999998</v>
      </c>
    </row>
    <row r="13436" spans="2:15">
      <c r="B13436" s="34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7">
        <f t="shared" si="629"/>
        <v>90.3</v>
      </c>
    </row>
    <row r="13437" spans="2:15">
      <c r="B13437" s="34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7">
        <f t="shared" si="629"/>
        <v>189</v>
      </c>
    </row>
    <row r="13438" spans="2:15">
      <c r="B13438" s="34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7">
        <f t="shared" si="629"/>
        <v>159</v>
      </c>
    </row>
    <row r="13439" spans="2:15">
      <c r="B13439" s="34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7">
        <f t="shared" si="629"/>
        <v>169</v>
      </c>
    </row>
    <row r="13440" spans="2:15">
      <c r="B13440" s="34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7">
        <f t="shared" si="629"/>
        <v>151.20000000000002</v>
      </c>
    </row>
    <row r="13441" spans="2:15">
      <c r="B13441" s="34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7">
        <f t="shared" si="629"/>
        <v>139</v>
      </c>
    </row>
    <row r="13442" spans="2:15">
      <c r="B13442" s="34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7">
        <f t="shared" si="629"/>
        <v>90.3</v>
      </c>
    </row>
    <row r="13443" spans="2:15">
      <c r="B13443" s="34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7">
        <f t="shared" si="629"/>
        <v>132.29999999999998</v>
      </c>
    </row>
    <row r="13444" spans="2:15">
      <c r="B13444" s="34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7">
        <f t="shared" si="629"/>
        <v>189</v>
      </c>
    </row>
    <row r="13445" spans="2:15">
      <c r="B13445" s="34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7">
        <f t="shared" si="629"/>
        <v>149</v>
      </c>
    </row>
    <row r="13446" spans="2:15">
      <c r="B13446" s="34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7">
        <f t="shared" ref="O13446:O13509" si="632">K13446*(1-L13446)</f>
        <v>161.1</v>
      </c>
    </row>
    <row r="13447" spans="2:15">
      <c r="B13447" s="34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7">
        <f t="shared" si="632"/>
        <v>199</v>
      </c>
    </row>
    <row r="13448" spans="2:15">
      <c r="B13448" s="34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7">
        <f t="shared" si="632"/>
        <v>69.5</v>
      </c>
    </row>
    <row r="13449" spans="2:15">
      <c r="B13449" s="34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7">
        <f t="shared" si="632"/>
        <v>134.1</v>
      </c>
    </row>
    <row r="13450" spans="2:15">
      <c r="B13450" s="34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7">
        <f t="shared" si="632"/>
        <v>69.5</v>
      </c>
    </row>
    <row r="13451" spans="2:15">
      <c r="B13451" s="34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7">
        <f t="shared" si="632"/>
        <v>149</v>
      </c>
    </row>
    <row r="13452" spans="2:15">
      <c r="B13452" s="34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7">
        <f t="shared" si="632"/>
        <v>143.20000000000002</v>
      </c>
    </row>
    <row r="13453" spans="2:15">
      <c r="B13453" s="34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7">
        <f t="shared" si="632"/>
        <v>129</v>
      </c>
    </row>
    <row r="13454" spans="2:15">
      <c r="B13454" s="34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7">
        <f t="shared" si="632"/>
        <v>149</v>
      </c>
    </row>
    <row r="13455" spans="2:15">
      <c r="B13455" s="34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7">
        <f t="shared" si="632"/>
        <v>139.29999999999998</v>
      </c>
    </row>
    <row r="13456" spans="2:15">
      <c r="B13456" s="34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7">
        <f t="shared" si="632"/>
        <v>84.5</v>
      </c>
    </row>
    <row r="13457" spans="2:15">
      <c r="B13457" s="34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7">
        <f t="shared" si="632"/>
        <v>170.1</v>
      </c>
    </row>
    <row r="13458" spans="2:15">
      <c r="B13458" s="34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7">
        <f t="shared" si="632"/>
        <v>118.3</v>
      </c>
    </row>
    <row r="13459" spans="2:15">
      <c r="B13459" s="34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7">
        <f t="shared" si="632"/>
        <v>104.3</v>
      </c>
    </row>
    <row r="13460" spans="2:15">
      <c r="B13460" s="34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7">
        <f t="shared" si="632"/>
        <v>170.1</v>
      </c>
    </row>
    <row r="13461" spans="2:15">
      <c r="B13461" s="34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7">
        <f t="shared" si="632"/>
        <v>179</v>
      </c>
    </row>
    <row r="13462" spans="2:15">
      <c r="B13462" s="34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7">
        <f t="shared" si="632"/>
        <v>179</v>
      </c>
    </row>
    <row r="13463" spans="2:15">
      <c r="B13463" s="34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7">
        <f t="shared" si="632"/>
        <v>132.29999999999998</v>
      </c>
    </row>
    <row r="13464" spans="2:15">
      <c r="B13464" s="34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7">
        <f t="shared" si="632"/>
        <v>129</v>
      </c>
    </row>
    <row r="13465" spans="2:15">
      <c r="B13465" s="34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7">
        <f t="shared" si="632"/>
        <v>189</v>
      </c>
    </row>
    <row r="13466" spans="2:15">
      <c r="B13466" s="34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7">
        <f t="shared" si="632"/>
        <v>129</v>
      </c>
    </row>
    <row r="13467" spans="2:15">
      <c r="B13467" s="34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7">
        <f t="shared" si="632"/>
        <v>169</v>
      </c>
    </row>
    <row r="13468" spans="2:15">
      <c r="B13468" s="34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7">
        <f t="shared" si="632"/>
        <v>179</v>
      </c>
    </row>
    <row r="13469" spans="2:15">
      <c r="B13469" s="34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7">
        <f t="shared" si="632"/>
        <v>169</v>
      </c>
    </row>
    <row r="13470" spans="2:15">
      <c r="B13470" s="34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7">
        <f t="shared" si="632"/>
        <v>143.1</v>
      </c>
    </row>
    <row r="13471" spans="2:15">
      <c r="B13471" s="34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7">
        <f t="shared" si="632"/>
        <v>179</v>
      </c>
    </row>
    <row r="13472" spans="2:15">
      <c r="B13472" s="34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7">
        <f t="shared" si="632"/>
        <v>89.5</v>
      </c>
    </row>
    <row r="13473" spans="2:15">
      <c r="B13473" s="34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7">
        <f t="shared" si="632"/>
        <v>179</v>
      </c>
    </row>
    <row r="13474" spans="2:15">
      <c r="B13474" s="34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7">
        <f t="shared" si="632"/>
        <v>139</v>
      </c>
    </row>
    <row r="13475" spans="2:15">
      <c r="B13475" s="34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7">
        <f t="shared" si="632"/>
        <v>139</v>
      </c>
    </row>
    <row r="13476" spans="2:15">
      <c r="B13476" s="34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7">
        <f t="shared" si="632"/>
        <v>169</v>
      </c>
    </row>
    <row r="13477" spans="2:15">
      <c r="B13477" s="34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7">
        <f t="shared" si="632"/>
        <v>159</v>
      </c>
    </row>
    <row r="13478" spans="2:15">
      <c r="B13478" s="34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7">
        <f t="shared" si="632"/>
        <v>69.5</v>
      </c>
    </row>
    <row r="13479" spans="2:15">
      <c r="B13479" s="34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7">
        <f t="shared" si="632"/>
        <v>179</v>
      </c>
    </row>
    <row r="13480" spans="2:15">
      <c r="B13480" s="34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7">
        <f t="shared" si="632"/>
        <v>179</v>
      </c>
    </row>
    <row r="13481" spans="2:15">
      <c r="B13481" s="34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7">
        <f t="shared" si="632"/>
        <v>189</v>
      </c>
    </row>
    <row r="13482" spans="2:15">
      <c r="B13482" s="34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7">
        <f t="shared" si="632"/>
        <v>159</v>
      </c>
    </row>
    <row r="13483" spans="2:15">
      <c r="B13483" s="34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7">
        <f t="shared" si="632"/>
        <v>134.1</v>
      </c>
    </row>
    <row r="13484" spans="2:15">
      <c r="B13484" s="34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7">
        <f t="shared" si="632"/>
        <v>127.2</v>
      </c>
    </row>
    <row r="13485" spans="2:15">
      <c r="B13485" s="34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7">
        <f t="shared" si="632"/>
        <v>129</v>
      </c>
    </row>
    <row r="13486" spans="2:15">
      <c r="B13486" s="34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7">
        <f t="shared" si="632"/>
        <v>159</v>
      </c>
    </row>
    <row r="13487" spans="2:15">
      <c r="B13487" s="34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7">
        <f t="shared" si="632"/>
        <v>127.2</v>
      </c>
    </row>
    <row r="13488" spans="2:15">
      <c r="B13488" s="34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7">
        <f t="shared" si="632"/>
        <v>79.5</v>
      </c>
    </row>
    <row r="13489" spans="2:15">
      <c r="B13489" s="34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7">
        <f t="shared" si="632"/>
        <v>199</v>
      </c>
    </row>
    <row r="13490" spans="2:15">
      <c r="B13490" s="34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7">
        <f t="shared" si="632"/>
        <v>79.5</v>
      </c>
    </row>
    <row r="13491" spans="2:15">
      <c r="B13491" s="34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7">
        <f t="shared" si="632"/>
        <v>129</v>
      </c>
    </row>
    <row r="13492" spans="2:15">
      <c r="B13492" s="34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7">
        <f t="shared" si="632"/>
        <v>189</v>
      </c>
    </row>
    <row r="13493" spans="2:15">
      <c r="B13493" s="34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7">
        <f t="shared" si="632"/>
        <v>179</v>
      </c>
    </row>
    <row r="13494" spans="2:15">
      <c r="B13494" s="34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7">
        <f t="shared" si="632"/>
        <v>179</v>
      </c>
    </row>
    <row r="13495" spans="2:15">
      <c r="B13495" s="34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7">
        <f t="shared" si="632"/>
        <v>149</v>
      </c>
    </row>
    <row r="13496" spans="2:15">
      <c r="B13496" s="34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7">
        <f t="shared" si="632"/>
        <v>79.5</v>
      </c>
    </row>
    <row r="13497" spans="2:15">
      <c r="B13497" s="34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7">
        <f t="shared" si="632"/>
        <v>84.5</v>
      </c>
    </row>
    <row r="13498" spans="2:15">
      <c r="B13498" s="34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7">
        <f t="shared" si="632"/>
        <v>161.1</v>
      </c>
    </row>
    <row r="13499" spans="2:15">
      <c r="B13499" s="34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7">
        <f t="shared" si="632"/>
        <v>103.2</v>
      </c>
    </row>
    <row r="13500" spans="2:15">
      <c r="B13500" s="34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7">
        <f t="shared" si="632"/>
        <v>64.5</v>
      </c>
    </row>
    <row r="13501" spans="2:15">
      <c r="B13501" s="34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7">
        <f t="shared" si="632"/>
        <v>159</v>
      </c>
    </row>
    <row r="13502" spans="2:15">
      <c r="B13502" s="34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7">
        <f t="shared" si="632"/>
        <v>179</v>
      </c>
    </row>
    <row r="13503" spans="2:15">
      <c r="B13503" s="34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7">
        <f t="shared" si="632"/>
        <v>134.1</v>
      </c>
    </row>
    <row r="13504" spans="2:15">
      <c r="B13504" s="34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7">
        <f t="shared" si="632"/>
        <v>69.5</v>
      </c>
    </row>
    <row r="13505" spans="2:15">
      <c r="B13505" s="34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7">
        <f t="shared" si="632"/>
        <v>159.20000000000002</v>
      </c>
    </row>
    <row r="13506" spans="2:15">
      <c r="B13506" s="34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7">
        <f t="shared" si="632"/>
        <v>127.2</v>
      </c>
    </row>
    <row r="13507" spans="2:15">
      <c r="B13507" s="34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7">
        <f t="shared" si="632"/>
        <v>179</v>
      </c>
    </row>
    <row r="13508" spans="2:15">
      <c r="B13508" s="34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7">
        <f t="shared" si="632"/>
        <v>199</v>
      </c>
    </row>
    <row r="13509" spans="2:15">
      <c r="B13509" s="34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7">
        <f t="shared" si="632"/>
        <v>149</v>
      </c>
    </row>
    <row r="13510" spans="2:15">
      <c r="B13510" s="34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7">
        <f t="shared" ref="O13510:O13573" si="635">K13510*(1-L13510)</f>
        <v>111.2</v>
      </c>
    </row>
    <row r="13511" spans="2:15">
      <c r="B13511" s="34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7">
        <f t="shared" si="635"/>
        <v>161.1</v>
      </c>
    </row>
    <row r="13512" spans="2:15">
      <c r="B13512" s="34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7">
        <f t="shared" si="635"/>
        <v>97.3</v>
      </c>
    </row>
    <row r="13513" spans="2:15">
      <c r="B13513" s="34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7">
        <f t="shared" si="635"/>
        <v>179</v>
      </c>
    </row>
    <row r="13514" spans="2:15">
      <c r="B13514" s="34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7">
        <f t="shared" si="635"/>
        <v>143.20000000000002</v>
      </c>
    </row>
    <row r="13515" spans="2:15">
      <c r="B13515" s="34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7">
        <f t="shared" si="635"/>
        <v>149</v>
      </c>
    </row>
    <row r="13516" spans="2:15">
      <c r="B13516" s="34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7">
        <f t="shared" si="635"/>
        <v>179</v>
      </c>
    </row>
    <row r="13517" spans="2:15">
      <c r="B13517" s="34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7">
        <f t="shared" si="635"/>
        <v>169</v>
      </c>
    </row>
    <row r="13518" spans="2:15">
      <c r="B13518" s="34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7">
        <f t="shared" si="635"/>
        <v>125.3</v>
      </c>
    </row>
    <row r="13519" spans="2:15">
      <c r="B13519" s="34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7">
        <f t="shared" si="635"/>
        <v>159</v>
      </c>
    </row>
    <row r="13520" spans="2:15">
      <c r="B13520" s="34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7">
        <f t="shared" si="635"/>
        <v>159</v>
      </c>
    </row>
    <row r="13521" spans="2:15">
      <c r="B13521" s="34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7">
        <f t="shared" si="635"/>
        <v>99.5</v>
      </c>
    </row>
    <row r="13522" spans="2:15">
      <c r="B13522" s="34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7">
        <f t="shared" si="635"/>
        <v>169</v>
      </c>
    </row>
    <row r="13523" spans="2:15">
      <c r="B13523" s="34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7">
        <f t="shared" si="635"/>
        <v>139</v>
      </c>
    </row>
    <row r="13524" spans="2:15">
      <c r="B13524" s="34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7">
        <f t="shared" si="635"/>
        <v>149</v>
      </c>
    </row>
    <row r="13525" spans="2:15">
      <c r="B13525" s="34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7">
        <f t="shared" si="635"/>
        <v>179</v>
      </c>
    </row>
    <row r="13526" spans="2:15">
      <c r="B13526" s="34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7">
        <f t="shared" si="635"/>
        <v>169</v>
      </c>
    </row>
    <row r="13527" spans="2:15">
      <c r="B13527" s="34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7">
        <f t="shared" si="635"/>
        <v>84.5</v>
      </c>
    </row>
    <row r="13528" spans="2:15">
      <c r="B13528" s="34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7">
        <f t="shared" si="635"/>
        <v>170.1</v>
      </c>
    </row>
    <row r="13529" spans="2:15">
      <c r="B13529" s="34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7">
        <f t="shared" si="635"/>
        <v>169</v>
      </c>
    </row>
    <row r="13530" spans="2:15">
      <c r="B13530" s="34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7">
        <f t="shared" si="635"/>
        <v>143.20000000000002</v>
      </c>
    </row>
    <row r="13531" spans="2:15">
      <c r="B13531" s="34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7">
        <f t="shared" si="635"/>
        <v>159</v>
      </c>
    </row>
    <row r="13532" spans="2:15">
      <c r="B13532" s="34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7">
        <f t="shared" si="635"/>
        <v>189</v>
      </c>
    </row>
    <row r="13533" spans="2:15">
      <c r="B13533" s="34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7">
        <f t="shared" si="635"/>
        <v>152.1</v>
      </c>
    </row>
    <row r="13534" spans="2:15">
      <c r="B13534" s="34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7">
        <f t="shared" si="635"/>
        <v>149</v>
      </c>
    </row>
    <row r="13535" spans="2:15">
      <c r="B13535" s="34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7">
        <f t="shared" si="635"/>
        <v>139</v>
      </c>
    </row>
    <row r="13536" spans="2:15">
      <c r="B13536" s="34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7">
        <f t="shared" si="635"/>
        <v>139</v>
      </c>
    </row>
    <row r="13537" spans="2:15">
      <c r="B13537" s="34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7">
        <f t="shared" si="635"/>
        <v>125.10000000000001</v>
      </c>
    </row>
    <row r="13538" spans="2:15">
      <c r="B13538" s="34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7">
        <f t="shared" si="635"/>
        <v>111.3</v>
      </c>
    </row>
    <row r="13539" spans="2:15">
      <c r="B13539" s="34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7">
        <f t="shared" si="635"/>
        <v>159</v>
      </c>
    </row>
    <row r="13540" spans="2:15">
      <c r="B13540" s="34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7">
        <f t="shared" si="635"/>
        <v>179</v>
      </c>
    </row>
    <row r="13541" spans="2:15">
      <c r="B13541" s="34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7">
        <f t="shared" si="635"/>
        <v>132.29999999999998</v>
      </c>
    </row>
    <row r="13542" spans="2:15">
      <c r="B13542" s="34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7">
        <f t="shared" si="635"/>
        <v>199</v>
      </c>
    </row>
    <row r="13543" spans="2:15">
      <c r="B13543" s="34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7">
        <f t="shared" si="635"/>
        <v>99.5</v>
      </c>
    </row>
    <row r="13544" spans="2:15">
      <c r="B13544" s="34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7">
        <f t="shared" si="635"/>
        <v>129</v>
      </c>
    </row>
    <row r="13545" spans="2:15">
      <c r="B13545" s="34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7">
        <f t="shared" si="635"/>
        <v>116.10000000000001</v>
      </c>
    </row>
    <row r="13546" spans="2:15">
      <c r="B13546" s="34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7">
        <f t="shared" si="635"/>
        <v>149</v>
      </c>
    </row>
    <row r="13547" spans="2:15">
      <c r="B13547" s="34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7">
        <f t="shared" si="635"/>
        <v>169</v>
      </c>
    </row>
    <row r="13548" spans="2:15">
      <c r="B13548" s="34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7">
        <f t="shared" si="635"/>
        <v>169</v>
      </c>
    </row>
    <row r="13549" spans="2:15">
      <c r="B13549" s="34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7">
        <f t="shared" si="635"/>
        <v>189</v>
      </c>
    </row>
    <row r="13550" spans="2:15">
      <c r="B13550" s="34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7">
        <f t="shared" si="635"/>
        <v>199</v>
      </c>
    </row>
    <row r="13551" spans="2:15">
      <c r="B13551" s="34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7">
        <f t="shared" si="635"/>
        <v>149</v>
      </c>
    </row>
    <row r="13552" spans="2:15">
      <c r="B13552" s="34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7">
        <f t="shared" si="635"/>
        <v>179</v>
      </c>
    </row>
    <row r="13553" spans="2:15">
      <c r="B13553" s="34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7">
        <f t="shared" si="635"/>
        <v>99.5</v>
      </c>
    </row>
    <row r="13554" spans="2:15">
      <c r="B13554" s="34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7">
        <f t="shared" si="635"/>
        <v>189</v>
      </c>
    </row>
    <row r="13555" spans="2:15">
      <c r="B13555" s="34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7">
        <f t="shared" si="635"/>
        <v>189</v>
      </c>
    </row>
    <row r="13556" spans="2:15">
      <c r="B13556" s="34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7">
        <f t="shared" si="635"/>
        <v>129</v>
      </c>
    </row>
    <row r="13557" spans="2:15">
      <c r="B13557" s="34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7">
        <f t="shared" si="635"/>
        <v>189</v>
      </c>
    </row>
    <row r="13558" spans="2:15">
      <c r="B13558" s="34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7">
        <f t="shared" si="635"/>
        <v>179</v>
      </c>
    </row>
    <row r="13559" spans="2:15">
      <c r="B13559" s="34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7">
        <f t="shared" si="635"/>
        <v>189</v>
      </c>
    </row>
    <row r="13560" spans="2:15">
      <c r="B13560" s="34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7">
        <f t="shared" si="635"/>
        <v>139</v>
      </c>
    </row>
    <row r="13561" spans="2:15">
      <c r="B13561" s="34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7">
        <f t="shared" si="635"/>
        <v>125.10000000000001</v>
      </c>
    </row>
    <row r="13562" spans="2:15">
      <c r="B13562" s="34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7">
        <f t="shared" si="635"/>
        <v>189</v>
      </c>
    </row>
    <row r="13563" spans="2:15">
      <c r="B13563" s="34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7">
        <f t="shared" si="635"/>
        <v>159</v>
      </c>
    </row>
    <row r="13564" spans="2:15">
      <c r="B13564" s="34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7">
        <f t="shared" si="635"/>
        <v>111.2</v>
      </c>
    </row>
    <row r="13565" spans="2:15">
      <c r="B13565" s="34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7">
        <f t="shared" si="635"/>
        <v>189</v>
      </c>
    </row>
    <row r="13566" spans="2:15">
      <c r="B13566" s="34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7">
        <f t="shared" si="635"/>
        <v>159</v>
      </c>
    </row>
    <row r="13567" spans="2:15">
      <c r="B13567" s="34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7">
        <f t="shared" si="635"/>
        <v>199</v>
      </c>
    </row>
    <row r="13568" spans="2:15">
      <c r="B13568" s="34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7">
        <f t="shared" si="635"/>
        <v>139</v>
      </c>
    </row>
    <row r="13569" spans="2:15">
      <c r="B13569" s="34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7">
        <f t="shared" si="635"/>
        <v>111.2</v>
      </c>
    </row>
    <row r="13570" spans="2:15">
      <c r="B13570" s="34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7">
        <f t="shared" si="635"/>
        <v>74.5</v>
      </c>
    </row>
    <row r="13571" spans="2:15">
      <c r="B13571" s="34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7">
        <f t="shared" si="635"/>
        <v>199</v>
      </c>
    </row>
    <row r="13572" spans="2:15">
      <c r="B13572" s="34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7">
        <f t="shared" si="635"/>
        <v>139</v>
      </c>
    </row>
    <row r="13573" spans="2:15">
      <c r="B13573" s="34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7">
        <f t="shared" si="635"/>
        <v>89.5</v>
      </c>
    </row>
    <row r="13574" spans="2:15">
      <c r="B13574" s="34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7">
        <f t="shared" ref="O13574:O13637" si="638">K13574*(1-L13574)</f>
        <v>99.5</v>
      </c>
    </row>
    <row r="13575" spans="2:15">
      <c r="B13575" s="34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7">
        <f t="shared" si="638"/>
        <v>179</v>
      </c>
    </row>
    <row r="13576" spans="2:15">
      <c r="B13576" s="34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7">
        <f t="shared" si="638"/>
        <v>84.5</v>
      </c>
    </row>
    <row r="13577" spans="2:15">
      <c r="B13577" s="34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7">
        <f t="shared" si="638"/>
        <v>64.5</v>
      </c>
    </row>
    <row r="13578" spans="2:15">
      <c r="B13578" s="34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7">
        <f t="shared" si="638"/>
        <v>84.5</v>
      </c>
    </row>
    <row r="13579" spans="2:15">
      <c r="B13579" s="34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7">
        <f t="shared" si="638"/>
        <v>159</v>
      </c>
    </row>
    <row r="13580" spans="2:15">
      <c r="B13580" s="34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7">
        <f t="shared" si="638"/>
        <v>94.5</v>
      </c>
    </row>
    <row r="13581" spans="2:15">
      <c r="B13581" s="34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7">
        <f t="shared" si="638"/>
        <v>189</v>
      </c>
    </row>
    <row r="13582" spans="2:15">
      <c r="B13582" s="34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7">
        <f t="shared" si="638"/>
        <v>90.3</v>
      </c>
    </row>
    <row r="13583" spans="2:15">
      <c r="B13583" s="34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7">
        <f t="shared" si="638"/>
        <v>189</v>
      </c>
    </row>
    <row r="13584" spans="2:15">
      <c r="B13584" s="34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7">
        <f t="shared" si="638"/>
        <v>134.1</v>
      </c>
    </row>
    <row r="13585" spans="2:15">
      <c r="B13585" s="34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7">
        <f t="shared" si="638"/>
        <v>127.2</v>
      </c>
    </row>
    <row r="13586" spans="2:15">
      <c r="B13586" s="34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7">
        <f t="shared" si="638"/>
        <v>84.5</v>
      </c>
    </row>
    <row r="13587" spans="2:15">
      <c r="B13587" s="34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7">
        <f t="shared" si="638"/>
        <v>119.2</v>
      </c>
    </row>
    <row r="13588" spans="2:15">
      <c r="B13588" s="34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7">
        <f t="shared" si="638"/>
        <v>149</v>
      </c>
    </row>
    <row r="13589" spans="2:15">
      <c r="B13589" s="34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7">
        <f t="shared" si="638"/>
        <v>125.3</v>
      </c>
    </row>
    <row r="13590" spans="2:15">
      <c r="B13590" s="34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7">
        <f t="shared" si="638"/>
        <v>129</v>
      </c>
    </row>
    <row r="13591" spans="2:15">
      <c r="B13591" s="34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7">
        <f t="shared" si="638"/>
        <v>79.5</v>
      </c>
    </row>
    <row r="13592" spans="2:15">
      <c r="B13592" s="34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7">
        <f t="shared" si="638"/>
        <v>189</v>
      </c>
    </row>
    <row r="13593" spans="2:15">
      <c r="B13593" s="34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7">
        <f t="shared" si="638"/>
        <v>159.20000000000002</v>
      </c>
    </row>
    <row r="13594" spans="2:15">
      <c r="B13594" s="34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7">
        <f t="shared" si="638"/>
        <v>99.5</v>
      </c>
    </row>
    <row r="13595" spans="2:15">
      <c r="B13595" s="34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7">
        <f t="shared" si="638"/>
        <v>74.5</v>
      </c>
    </row>
    <row r="13596" spans="2:15">
      <c r="B13596" s="34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7">
        <f t="shared" si="638"/>
        <v>129</v>
      </c>
    </row>
    <row r="13597" spans="2:15">
      <c r="B13597" s="34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7">
        <f t="shared" si="638"/>
        <v>169</v>
      </c>
    </row>
    <row r="13598" spans="2:15">
      <c r="B13598" s="34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7">
        <f t="shared" si="638"/>
        <v>189</v>
      </c>
    </row>
    <row r="13599" spans="2:15">
      <c r="B13599" s="34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7">
        <f t="shared" si="638"/>
        <v>129</v>
      </c>
    </row>
    <row r="13600" spans="2:15">
      <c r="B13600" s="34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7">
        <f t="shared" si="638"/>
        <v>129</v>
      </c>
    </row>
    <row r="13601" spans="2:15">
      <c r="B13601" s="34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7">
        <f t="shared" si="638"/>
        <v>169</v>
      </c>
    </row>
    <row r="13602" spans="2:15">
      <c r="B13602" s="34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7">
        <f t="shared" si="638"/>
        <v>189</v>
      </c>
    </row>
    <row r="13603" spans="2:15">
      <c r="B13603" s="34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7">
        <f t="shared" si="638"/>
        <v>159</v>
      </c>
    </row>
    <row r="13604" spans="2:15">
      <c r="B13604" s="34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7">
        <f t="shared" si="638"/>
        <v>90.3</v>
      </c>
    </row>
    <row r="13605" spans="2:15">
      <c r="B13605" s="34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7">
        <f t="shared" si="638"/>
        <v>170.1</v>
      </c>
    </row>
    <row r="13606" spans="2:15">
      <c r="B13606" s="34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7">
        <f t="shared" si="638"/>
        <v>139</v>
      </c>
    </row>
    <row r="13607" spans="2:15">
      <c r="B13607" s="34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7">
        <f t="shared" si="638"/>
        <v>149</v>
      </c>
    </row>
    <row r="13608" spans="2:15">
      <c r="B13608" s="34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7">
        <f t="shared" si="638"/>
        <v>199</v>
      </c>
    </row>
    <row r="13609" spans="2:15">
      <c r="B13609" s="34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7">
        <f t="shared" si="638"/>
        <v>139</v>
      </c>
    </row>
    <row r="13610" spans="2:15">
      <c r="B13610" s="34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7">
        <f t="shared" si="638"/>
        <v>143.1</v>
      </c>
    </row>
    <row r="13611" spans="2:15">
      <c r="B13611" s="34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7">
        <f t="shared" si="638"/>
        <v>179</v>
      </c>
    </row>
    <row r="13612" spans="2:15">
      <c r="B13612" s="34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7">
        <f t="shared" si="638"/>
        <v>170.1</v>
      </c>
    </row>
    <row r="13613" spans="2:15">
      <c r="B13613" s="34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7">
        <f t="shared" si="638"/>
        <v>139</v>
      </c>
    </row>
    <row r="13614" spans="2:15">
      <c r="B13614" s="34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7">
        <f t="shared" si="638"/>
        <v>149</v>
      </c>
    </row>
    <row r="13615" spans="2:15">
      <c r="B13615" s="34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7">
        <f t="shared" si="638"/>
        <v>152.1</v>
      </c>
    </row>
    <row r="13616" spans="2:15">
      <c r="B13616" s="34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7">
        <f t="shared" si="638"/>
        <v>149</v>
      </c>
    </row>
    <row r="13617" spans="2:15">
      <c r="B13617" s="34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7">
        <f t="shared" si="638"/>
        <v>139</v>
      </c>
    </row>
    <row r="13618" spans="2:15">
      <c r="B13618" s="34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7">
        <f t="shared" si="638"/>
        <v>149</v>
      </c>
    </row>
    <row r="13619" spans="2:15">
      <c r="B13619" s="34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7">
        <f t="shared" si="638"/>
        <v>89.5</v>
      </c>
    </row>
    <row r="13620" spans="2:15">
      <c r="B13620" s="34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7">
        <f t="shared" si="638"/>
        <v>199</v>
      </c>
    </row>
    <row r="13621" spans="2:15">
      <c r="B13621" s="34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7">
        <f t="shared" si="638"/>
        <v>134.1</v>
      </c>
    </row>
    <row r="13622" spans="2:15">
      <c r="B13622" s="34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7">
        <f t="shared" si="638"/>
        <v>199</v>
      </c>
    </row>
    <row r="13623" spans="2:15">
      <c r="B13623" s="34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7">
        <f t="shared" si="638"/>
        <v>129</v>
      </c>
    </row>
    <row r="13624" spans="2:15">
      <c r="B13624" s="34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7">
        <f t="shared" si="638"/>
        <v>179</v>
      </c>
    </row>
    <row r="13625" spans="2:15">
      <c r="B13625" s="34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7">
        <f t="shared" si="638"/>
        <v>129</v>
      </c>
    </row>
    <row r="13626" spans="2:15">
      <c r="B13626" s="34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7">
        <f t="shared" si="638"/>
        <v>151.20000000000002</v>
      </c>
    </row>
    <row r="13627" spans="2:15">
      <c r="B13627" s="34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7">
        <f t="shared" si="638"/>
        <v>119.2</v>
      </c>
    </row>
    <row r="13628" spans="2:15">
      <c r="B13628" s="34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7">
        <f t="shared" si="638"/>
        <v>199</v>
      </c>
    </row>
    <row r="13629" spans="2:15">
      <c r="B13629" s="34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7">
        <f t="shared" si="638"/>
        <v>179</v>
      </c>
    </row>
    <row r="13630" spans="2:15">
      <c r="B13630" s="34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7">
        <f t="shared" si="638"/>
        <v>170.1</v>
      </c>
    </row>
    <row r="13631" spans="2:15">
      <c r="B13631" s="34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7">
        <f t="shared" si="638"/>
        <v>179</v>
      </c>
    </row>
    <row r="13632" spans="2:15">
      <c r="B13632" s="34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7">
        <f t="shared" si="638"/>
        <v>139</v>
      </c>
    </row>
    <row r="13633" spans="2:15">
      <c r="B13633" s="34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7">
        <f t="shared" si="638"/>
        <v>139.29999999999998</v>
      </c>
    </row>
    <row r="13634" spans="2:15">
      <c r="B13634" s="34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7">
        <f t="shared" si="638"/>
        <v>169</v>
      </c>
    </row>
    <row r="13635" spans="2:15">
      <c r="B13635" s="34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7">
        <f t="shared" si="638"/>
        <v>125.10000000000001</v>
      </c>
    </row>
    <row r="13636" spans="2:15">
      <c r="B13636" s="34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7">
        <f t="shared" si="638"/>
        <v>143.1</v>
      </c>
    </row>
    <row r="13637" spans="2:15">
      <c r="B13637" s="34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7">
        <f t="shared" si="638"/>
        <v>199</v>
      </c>
    </row>
    <row r="13638" spans="2:15">
      <c r="B13638" s="34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7">
        <f t="shared" ref="O13638:O13701" si="641">K13638*(1-L13638)</f>
        <v>189</v>
      </c>
    </row>
    <row r="13639" spans="2:15">
      <c r="B13639" s="34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7">
        <f t="shared" si="641"/>
        <v>189</v>
      </c>
    </row>
    <row r="13640" spans="2:15">
      <c r="B13640" s="34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7">
        <f t="shared" si="641"/>
        <v>199</v>
      </c>
    </row>
    <row r="13641" spans="2:15">
      <c r="B13641" s="34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7">
        <f t="shared" si="641"/>
        <v>149</v>
      </c>
    </row>
    <row r="13642" spans="2:15">
      <c r="B13642" s="34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7">
        <f t="shared" si="641"/>
        <v>139</v>
      </c>
    </row>
    <row r="13643" spans="2:15">
      <c r="B13643" s="34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7">
        <f t="shared" si="641"/>
        <v>149</v>
      </c>
    </row>
    <row r="13644" spans="2:15">
      <c r="B13644" s="34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7">
        <f t="shared" si="641"/>
        <v>90.3</v>
      </c>
    </row>
    <row r="13645" spans="2:15">
      <c r="B13645" s="34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7">
        <f t="shared" si="641"/>
        <v>199</v>
      </c>
    </row>
    <row r="13646" spans="2:15">
      <c r="B13646" s="34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7">
        <f t="shared" si="641"/>
        <v>199</v>
      </c>
    </row>
    <row r="13647" spans="2:15">
      <c r="B13647" s="34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7">
        <f t="shared" si="641"/>
        <v>159.20000000000002</v>
      </c>
    </row>
    <row r="13648" spans="2:15">
      <c r="B13648" s="34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7">
        <f t="shared" si="641"/>
        <v>159</v>
      </c>
    </row>
    <row r="13649" spans="2:15">
      <c r="B13649" s="34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7">
        <f t="shared" si="641"/>
        <v>116.10000000000001</v>
      </c>
    </row>
    <row r="13650" spans="2:15">
      <c r="B13650" s="34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7">
        <f t="shared" si="641"/>
        <v>169</v>
      </c>
    </row>
    <row r="13651" spans="2:15">
      <c r="B13651" s="34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7">
        <f t="shared" si="641"/>
        <v>179</v>
      </c>
    </row>
    <row r="13652" spans="2:15">
      <c r="B13652" s="34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7">
        <f t="shared" si="641"/>
        <v>189</v>
      </c>
    </row>
    <row r="13653" spans="2:15">
      <c r="B13653" s="34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7">
        <f t="shared" si="641"/>
        <v>169</v>
      </c>
    </row>
    <row r="13654" spans="2:15">
      <c r="B13654" s="34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7">
        <f t="shared" si="641"/>
        <v>189</v>
      </c>
    </row>
    <row r="13655" spans="2:15">
      <c r="B13655" s="34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7">
        <f t="shared" si="641"/>
        <v>149</v>
      </c>
    </row>
    <row r="13656" spans="2:15">
      <c r="B13656" s="34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7">
        <f t="shared" si="641"/>
        <v>129</v>
      </c>
    </row>
    <row r="13657" spans="2:15">
      <c r="B13657" s="34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7">
        <f t="shared" si="641"/>
        <v>103.2</v>
      </c>
    </row>
    <row r="13658" spans="2:15">
      <c r="B13658" s="34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7">
        <f t="shared" si="641"/>
        <v>129</v>
      </c>
    </row>
    <row r="13659" spans="2:15">
      <c r="B13659" s="34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7">
        <f t="shared" si="641"/>
        <v>90.3</v>
      </c>
    </row>
    <row r="13660" spans="2:15">
      <c r="B13660" s="34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7">
        <f t="shared" si="641"/>
        <v>179</v>
      </c>
    </row>
    <row r="13661" spans="2:15">
      <c r="B13661" s="34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7">
        <f t="shared" si="641"/>
        <v>161.1</v>
      </c>
    </row>
    <row r="13662" spans="2:15">
      <c r="B13662" s="34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7">
        <f t="shared" si="641"/>
        <v>143.20000000000002</v>
      </c>
    </row>
    <row r="13663" spans="2:15">
      <c r="B13663" s="34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7">
        <f t="shared" si="641"/>
        <v>149</v>
      </c>
    </row>
    <row r="13664" spans="2:15">
      <c r="B13664" s="34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7">
        <f t="shared" si="641"/>
        <v>149</v>
      </c>
    </row>
    <row r="13665" spans="2:15">
      <c r="B13665" s="34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7">
        <f t="shared" si="641"/>
        <v>179</v>
      </c>
    </row>
    <row r="13666" spans="2:15">
      <c r="B13666" s="34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7">
        <f t="shared" si="641"/>
        <v>125.3</v>
      </c>
    </row>
    <row r="13667" spans="2:15">
      <c r="B13667" s="34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7">
        <f t="shared" si="641"/>
        <v>139</v>
      </c>
    </row>
    <row r="13668" spans="2:15">
      <c r="B13668" s="34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7">
        <f t="shared" si="641"/>
        <v>119.2</v>
      </c>
    </row>
    <row r="13669" spans="2:15">
      <c r="B13669" s="34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7">
        <f t="shared" si="641"/>
        <v>199</v>
      </c>
    </row>
    <row r="13670" spans="2:15">
      <c r="B13670" s="34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7">
        <f t="shared" si="641"/>
        <v>149</v>
      </c>
    </row>
    <row r="13671" spans="2:15">
      <c r="B13671" s="34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7">
        <f t="shared" si="641"/>
        <v>170.1</v>
      </c>
    </row>
    <row r="13672" spans="2:15">
      <c r="B13672" s="34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7">
        <f t="shared" si="641"/>
        <v>139</v>
      </c>
    </row>
    <row r="13673" spans="2:15">
      <c r="B13673" s="34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7">
        <f t="shared" si="641"/>
        <v>199</v>
      </c>
    </row>
    <row r="13674" spans="2:15">
      <c r="B13674" s="34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7">
        <f t="shared" si="641"/>
        <v>179</v>
      </c>
    </row>
    <row r="13675" spans="2:15">
      <c r="B13675" s="34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7">
        <f t="shared" si="641"/>
        <v>111.3</v>
      </c>
    </row>
    <row r="13676" spans="2:15">
      <c r="B13676" s="34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7">
        <f t="shared" si="641"/>
        <v>189</v>
      </c>
    </row>
    <row r="13677" spans="2:15">
      <c r="B13677" s="34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7">
        <f t="shared" si="641"/>
        <v>139</v>
      </c>
    </row>
    <row r="13678" spans="2:15">
      <c r="B13678" s="34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7">
        <f t="shared" si="641"/>
        <v>149</v>
      </c>
    </row>
    <row r="13679" spans="2:15">
      <c r="B13679" s="34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7">
        <f t="shared" si="641"/>
        <v>149</v>
      </c>
    </row>
    <row r="13680" spans="2:15">
      <c r="B13680" s="34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7">
        <f t="shared" si="641"/>
        <v>79.5</v>
      </c>
    </row>
    <row r="13681" spans="2:15">
      <c r="B13681" s="34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7">
        <f t="shared" si="641"/>
        <v>84.5</v>
      </c>
    </row>
    <row r="13682" spans="2:15">
      <c r="B13682" s="34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7">
        <f t="shared" si="641"/>
        <v>152.1</v>
      </c>
    </row>
    <row r="13683" spans="2:15">
      <c r="B13683" s="34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7">
        <f t="shared" si="641"/>
        <v>149</v>
      </c>
    </row>
    <row r="13684" spans="2:15">
      <c r="B13684" s="34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7">
        <f t="shared" si="641"/>
        <v>189</v>
      </c>
    </row>
    <row r="13685" spans="2:15">
      <c r="B13685" s="34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7">
        <f t="shared" si="641"/>
        <v>169</v>
      </c>
    </row>
    <row r="13686" spans="2:15">
      <c r="B13686" s="34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7">
        <f t="shared" si="641"/>
        <v>97.3</v>
      </c>
    </row>
    <row r="13687" spans="2:15">
      <c r="B13687" s="34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7">
        <f t="shared" si="641"/>
        <v>169</v>
      </c>
    </row>
    <row r="13688" spans="2:15">
      <c r="B13688" s="34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7">
        <f t="shared" si="641"/>
        <v>132.29999999999998</v>
      </c>
    </row>
    <row r="13689" spans="2:15">
      <c r="B13689" s="34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7">
        <f t="shared" si="641"/>
        <v>169</v>
      </c>
    </row>
    <row r="13690" spans="2:15">
      <c r="B13690" s="34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7">
        <f t="shared" si="641"/>
        <v>129</v>
      </c>
    </row>
    <row r="13691" spans="2:15">
      <c r="B13691" s="34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7">
        <f t="shared" si="641"/>
        <v>64.5</v>
      </c>
    </row>
    <row r="13692" spans="2:15">
      <c r="B13692" s="34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7">
        <f t="shared" si="641"/>
        <v>111.3</v>
      </c>
    </row>
    <row r="13693" spans="2:15">
      <c r="B13693" s="34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7">
        <f t="shared" si="641"/>
        <v>74.5</v>
      </c>
    </row>
    <row r="13694" spans="2:15">
      <c r="B13694" s="34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7">
        <f t="shared" si="641"/>
        <v>159</v>
      </c>
    </row>
    <row r="13695" spans="2:15">
      <c r="B13695" s="34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7">
        <f t="shared" si="641"/>
        <v>149</v>
      </c>
    </row>
    <row r="13696" spans="2:15">
      <c r="B13696" s="34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7">
        <f t="shared" si="641"/>
        <v>111.2</v>
      </c>
    </row>
    <row r="13697" spans="2:15">
      <c r="B13697" s="34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7">
        <f t="shared" si="641"/>
        <v>104.3</v>
      </c>
    </row>
    <row r="13698" spans="2:15">
      <c r="B13698" s="34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7">
        <f t="shared" si="641"/>
        <v>139</v>
      </c>
    </row>
    <row r="13699" spans="2:15">
      <c r="B13699" s="34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7">
        <f t="shared" si="641"/>
        <v>159.20000000000002</v>
      </c>
    </row>
    <row r="13700" spans="2:15">
      <c r="B13700" s="34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7">
        <f t="shared" si="641"/>
        <v>169</v>
      </c>
    </row>
    <row r="13701" spans="2:15">
      <c r="B13701" s="34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7">
        <f t="shared" si="641"/>
        <v>74.5</v>
      </c>
    </row>
    <row r="13702" spans="2:15">
      <c r="B13702" s="34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7">
        <f t="shared" ref="O13702:O13765" si="644">K13702*(1-L13702)</f>
        <v>189</v>
      </c>
    </row>
    <row r="13703" spans="2:15">
      <c r="B13703" s="34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7">
        <f t="shared" si="644"/>
        <v>159</v>
      </c>
    </row>
    <row r="13704" spans="2:15">
      <c r="B13704" s="34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7">
        <f t="shared" si="644"/>
        <v>159</v>
      </c>
    </row>
    <row r="13705" spans="2:15">
      <c r="B13705" s="34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7">
        <f t="shared" si="644"/>
        <v>189</v>
      </c>
    </row>
    <row r="13706" spans="2:15">
      <c r="B13706" s="34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7">
        <f t="shared" si="644"/>
        <v>97.3</v>
      </c>
    </row>
    <row r="13707" spans="2:15">
      <c r="B13707" s="34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7">
        <f t="shared" si="644"/>
        <v>129</v>
      </c>
    </row>
    <row r="13708" spans="2:15">
      <c r="B13708" s="34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7">
        <f t="shared" si="644"/>
        <v>143.20000000000002</v>
      </c>
    </row>
    <row r="13709" spans="2:15">
      <c r="B13709" s="34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7">
        <f t="shared" si="644"/>
        <v>161.1</v>
      </c>
    </row>
    <row r="13710" spans="2:15">
      <c r="B13710" s="34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7">
        <f t="shared" si="644"/>
        <v>127.2</v>
      </c>
    </row>
    <row r="13711" spans="2:15">
      <c r="B13711" s="34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7">
        <f t="shared" si="644"/>
        <v>159</v>
      </c>
    </row>
    <row r="13712" spans="2:15">
      <c r="B13712" s="34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7">
        <f t="shared" si="644"/>
        <v>161.1</v>
      </c>
    </row>
    <row r="13713" spans="2:15">
      <c r="B13713" s="34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7">
        <f t="shared" si="644"/>
        <v>111.3</v>
      </c>
    </row>
    <row r="13714" spans="2:15">
      <c r="B13714" s="34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7">
        <f t="shared" si="644"/>
        <v>103.2</v>
      </c>
    </row>
    <row r="13715" spans="2:15">
      <c r="B13715" s="34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7">
        <f t="shared" si="644"/>
        <v>159</v>
      </c>
    </row>
    <row r="13716" spans="2:15">
      <c r="B13716" s="34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7">
        <f t="shared" si="644"/>
        <v>99.5</v>
      </c>
    </row>
    <row r="13717" spans="2:15">
      <c r="B13717" s="34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7">
        <f t="shared" si="644"/>
        <v>134.1</v>
      </c>
    </row>
    <row r="13718" spans="2:15">
      <c r="B13718" s="34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7">
        <f t="shared" si="644"/>
        <v>129</v>
      </c>
    </row>
    <row r="13719" spans="2:15">
      <c r="B13719" s="34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7">
        <f t="shared" si="644"/>
        <v>169</v>
      </c>
    </row>
    <row r="13720" spans="2:15">
      <c r="B13720" s="34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7">
        <f t="shared" si="644"/>
        <v>179</v>
      </c>
    </row>
    <row r="13721" spans="2:15">
      <c r="B13721" s="34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7">
        <f t="shared" si="644"/>
        <v>199</v>
      </c>
    </row>
    <row r="13722" spans="2:15">
      <c r="B13722" s="34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7">
        <f t="shared" si="644"/>
        <v>139</v>
      </c>
    </row>
    <row r="13723" spans="2:15">
      <c r="B13723" s="34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7">
        <f t="shared" si="644"/>
        <v>169</v>
      </c>
    </row>
    <row r="13724" spans="2:15">
      <c r="B13724" s="34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7">
        <f t="shared" si="644"/>
        <v>118.3</v>
      </c>
    </row>
    <row r="13725" spans="2:15">
      <c r="B13725" s="34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7">
        <f t="shared" si="644"/>
        <v>179</v>
      </c>
    </row>
    <row r="13726" spans="2:15">
      <c r="B13726" s="34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7">
        <f t="shared" si="644"/>
        <v>179</v>
      </c>
    </row>
    <row r="13727" spans="2:15">
      <c r="B13727" s="34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7">
        <f t="shared" si="644"/>
        <v>84.5</v>
      </c>
    </row>
    <row r="13728" spans="2:15">
      <c r="B13728" s="34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7">
        <f t="shared" si="644"/>
        <v>90.3</v>
      </c>
    </row>
    <row r="13729" spans="2:15">
      <c r="B13729" s="34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7">
        <f t="shared" si="644"/>
        <v>189</v>
      </c>
    </row>
    <row r="13730" spans="2:15">
      <c r="B13730" s="34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7">
        <f t="shared" si="644"/>
        <v>149</v>
      </c>
    </row>
    <row r="13731" spans="2:15">
      <c r="B13731" s="34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7">
        <f t="shared" si="644"/>
        <v>103.2</v>
      </c>
    </row>
    <row r="13732" spans="2:15">
      <c r="B13732" s="34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7">
        <f t="shared" si="644"/>
        <v>179</v>
      </c>
    </row>
    <row r="13733" spans="2:15">
      <c r="B13733" s="34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7">
        <f t="shared" si="644"/>
        <v>139</v>
      </c>
    </row>
    <row r="13734" spans="2:15">
      <c r="B13734" s="34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7">
        <f t="shared" si="644"/>
        <v>199</v>
      </c>
    </row>
    <row r="13735" spans="2:15">
      <c r="B13735" s="34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7">
        <f t="shared" si="644"/>
        <v>199</v>
      </c>
    </row>
    <row r="13736" spans="2:15">
      <c r="B13736" s="34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7">
        <f t="shared" si="644"/>
        <v>111.2</v>
      </c>
    </row>
    <row r="13737" spans="2:15">
      <c r="B13737" s="34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7">
        <f t="shared" si="644"/>
        <v>90.3</v>
      </c>
    </row>
    <row r="13738" spans="2:15">
      <c r="B13738" s="34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7">
        <f t="shared" si="644"/>
        <v>139</v>
      </c>
    </row>
    <row r="13739" spans="2:15">
      <c r="B13739" s="34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7">
        <f t="shared" si="644"/>
        <v>169</v>
      </c>
    </row>
    <row r="13740" spans="2:15">
      <c r="B13740" s="34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7">
        <f t="shared" si="644"/>
        <v>189</v>
      </c>
    </row>
    <row r="13741" spans="2:15">
      <c r="B13741" s="34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7">
        <f t="shared" si="644"/>
        <v>74.5</v>
      </c>
    </row>
    <row r="13742" spans="2:15">
      <c r="B13742" s="34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7">
        <f t="shared" si="644"/>
        <v>132.29999999999998</v>
      </c>
    </row>
    <row r="13743" spans="2:15">
      <c r="B13743" s="34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7">
        <f t="shared" si="644"/>
        <v>103.2</v>
      </c>
    </row>
    <row r="13744" spans="2:15">
      <c r="B13744" s="34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7">
        <f t="shared" si="644"/>
        <v>139.29999999999998</v>
      </c>
    </row>
    <row r="13745" spans="2:15">
      <c r="B13745" s="34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7">
        <f t="shared" si="644"/>
        <v>129</v>
      </c>
    </row>
    <row r="13746" spans="2:15">
      <c r="B13746" s="34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7">
        <f t="shared" si="644"/>
        <v>159</v>
      </c>
    </row>
    <row r="13747" spans="2:15">
      <c r="B13747" s="34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7">
        <f t="shared" si="644"/>
        <v>139</v>
      </c>
    </row>
    <row r="13748" spans="2:15">
      <c r="B13748" s="34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7">
        <f t="shared" si="644"/>
        <v>199</v>
      </c>
    </row>
    <row r="13749" spans="2:15">
      <c r="B13749" s="34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7">
        <f t="shared" si="644"/>
        <v>159</v>
      </c>
    </row>
    <row r="13750" spans="2:15">
      <c r="B13750" s="34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7">
        <f t="shared" si="644"/>
        <v>90.3</v>
      </c>
    </row>
    <row r="13751" spans="2:15">
      <c r="B13751" s="34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7">
        <f t="shared" si="644"/>
        <v>94.5</v>
      </c>
    </row>
    <row r="13752" spans="2:15">
      <c r="B13752" s="34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7">
        <f t="shared" si="644"/>
        <v>94.5</v>
      </c>
    </row>
    <row r="13753" spans="2:15">
      <c r="B13753" s="34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7">
        <f t="shared" si="644"/>
        <v>90.3</v>
      </c>
    </row>
    <row r="13754" spans="2:15">
      <c r="B13754" s="34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7">
        <f t="shared" si="644"/>
        <v>143.20000000000002</v>
      </c>
    </row>
    <row r="13755" spans="2:15">
      <c r="B13755" s="34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7">
        <f t="shared" si="644"/>
        <v>189</v>
      </c>
    </row>
    <row r="13756" spans="2:15">
      <c r="B13756" s="34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7">
        <f t="shared" si="644"/>
        <v>134.1</v>
      </c>
    </row>
    <row r="13757" spans="2:15">
      <c r="B13757" s="34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7">
        <f t="shared" si="644"/>
        <v>74.5</v>
      </c>
    </row>
    <row r="13758" spans="2:15">
      <c r="B13758" s="34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7">
        <f t="shared" si="644"/>
        <v>139</v>
      </c>
    </row>
    <row r="13759" spans="2:15">
      <c r="B13759" s="34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7">
        <f t="shared" si="644"/>
        <v>119.2</v>
      </c>
    </row>
    <row r="13760" spans="2:15">
      <c r="B13760" s="34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7">
        <f t="shared" si="644"/>
        <v>199</v>
      </c>
    </row>
    <row r="13761" spans="2:15">
      <c r="B13761" s="34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7">
        <f t="shared" si="644"/>
        <v>111.2</v>
      </c>
    </row>
    <row r="13762" spans="2:15">
      <c r="B13762" s="34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7">
        <f t="shared" si="644"/>
        <v>149</v>
      </c>
    </row>
    <row r="13763" spans="2:15">
      <c r="B13763" s="34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7">
        <f t="shared" si="644"/>
        <v>189</v>
      </c>
    </row>
    <row r="13764" spans="2:15">
      <c r="B13764" s="34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7">
        <f t="shared" si="644"/>
        <v>199</v>
      </c>
    </row>
    <row r="13765" spans="2:15">
      <c r="B13765" s="34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7">
        <f t="shared" si="644"/>
        <v>104.3</v>
      </c>
    </row>
    <row r="13766" spans="2:15">
      <c r="B13766" s="34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7">
        <f t="shared" ref="O13766:O13829" si="647">K13766*(1-L13766)</f>
        <v>169</v>
      </c>
    </row>
    <row r="13767" spans="2:15">
      <c r="B13767" s="34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7">
        <f t="shared" si="647"/>
        <v>139</v>
      </c>
    </row>
    <row r="13768" spans="2:15">
      <c r="B13768" s="34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7">
        <f t="shared" si="647"/>
        <v>69.5</v>
      </c>
    </row>
    <row r="13769" spans="2:15">
      <c r="B13769" s="34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7">
        <f t="shared" si="647"/>
        <v>139</v>
      </c>
    </row>
    <row r="13770" spans="2:15">
      <c r="B13770" s="34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7">
        <f t="shared" si="647"/>
        <v>79.5</v>
      </c>
    </row>
    <row r="13771" spans="2:15">
      <c r="B13771" s="34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7">
        <f t="shared" si="647"/>
        <v>84.5</v>
      </c>
    </row>
    <row r="13772" spans="2:15">
      <c r="B13772" s="34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7">
        <f t="shared" si="647"/>
        <v>179</v>
      </c>
    </row>
    <row r="13773" spans="2:15">
      <c r="B13773" s="34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7">
        <f t="shared" si="647"/>
        <v>143.20000000000002</v>
      </c>
    </row>
    <row r="13774" spans="2:15">
      <c r="B13774" s="34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7">
        <f t="shared" si="647"/>
        <v>179</v>
      </c>
    </row>
    <row r="13775" spans="2:15">
      <c r="B13775" s="34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7">
        <f t="shared" si="647"/>
        <v>149</v>
      </c>
    </row>
    <row r="13776" spans="2:15">
      <c r="B13776" s="34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7">
        <f t="shared" si="647"/>
        <v>111.2</v>
      </c>
    </row>
    <row r="13777" spans="2:15">
      <c r="B13777" s="34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7">
        <f t="shared" si="647"/>
        <v>90.3</v>
      </c>
    </row>
    <row r="13778" spans="2:15">
      <c r="B13778" s="34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7">
        <f t="shared" si="647"/>
        <v>189</v>
      </c>
    </row>
    <row r="13779" spans="2:15">
      <c r="B13779" s="34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7">
        <f t="shared" si="647"/>
        <v>199</v>
      </c>
    </row>
    <row r="13780" spans="2:15">
      <c r="B13780" s="34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7">
        <f t="shared" si="647"/>
        <v>161.1</v>
      </c>
    </row>
    <row r="13781" spans="2:15">
      <c r="B13781" s="34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7">
        <f t="shared" si="647"/>
        <v>169</v>
      </c>
    </row>
    <row r="13782" spans="2:15">
      <c r="B13782" s="34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7">
        <f t="shared" si="647"/>
        <v>134.1</v>
      </c>
    </row>
    <row r="13783" spans="2:15">
      <c r="B13783" s="34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7">
        <f t="shared" si="647"/>
        <v>129</v>
      </c>
    </row>
    <row r="13784" spans="2:15">
      <c r="B13784" s="34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7">
        <f t="shared" si="647"/>
        <v>139</v>
      </c>
    </row>
    <row r="13785" spans="2:15">
      <c r="B13785" s="34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7">
        <f t="shared" si="647"/>
        <v>84.5</v>
      </c>
    </row>
    <row r="13786" spans="2:15">
      <c r="B13786" s="34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7">
        <f t="shared" si="647"/>
        <v>169</v>
      </c>
    </row>
    <row r="13787" spans="2:15">
      <c r="B13787" s="34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7">
        <f t="shared" si="647"/>
        <v>149</v>
      </c>
    </row>
    <row r="13788" spans="2:15">
      <c r="B13788" s="34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7">
        <f t="shared" si="647"/>
        <v>111.3</v>
      </c>
    </row>
    <row r="13789" spans="2:15">
      <c r="B13789" s="34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7">
        <f t="shared" si="647"/>
        <v>199</v>
      </c>
    </row>
    <row r="13790" spans="2:15">
      <c r="B13790" s="34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7">
        <f t="shared" si="647"/>
        <v>169</v>
      </c>
    </row>
    <row r="13791" spans="2:15">
      <c r="B13791" s="34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7">
        <f t="shared" si="647"/>
        <v>161.1</v>
      </c>
    </row>
    <row r="13792" spans="2:15">
      <c r="B13792" s="34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7">
        <f t="shared" si="647"/>
        <v>84.5</v>
      </c>
    </row>
    <row r="13793" spans="2:15">
      <c r="B13793" s="34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7">
        <f t="shared" si="647"/>
        <v>90.3</v>
      </c>
    </row>
    <row r="13794" spans="2:15">
      <c r="B13794" s="34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7">
        <f t="shared" si="647"/>
        <v>159.20000000000002</v>
      </c>
    </row>
    <row r="13795" spans="2:15">
      <c r="B13795" s="34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7">
        <f t="shared" si="647"/>
        <v>129</v>
      </c>
    </row>
    <row r="13796" spans="2:15">
      <c r="B13796" s="34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7">
        <f t="shared" si="647"/>
        <v>169</v>
      </c>
    </row>
    <row r="13797" spans="2:15">
      <c r="B13797" s="34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7">
        <f t="shared" si="647"/>
        <v>199</v>
      </c>
    </row>
    <row r="13798" spans="2:15">
      <c r="B13798" s="34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7">
        <f t="shared" si="647"/>
        <v>125.10000000000001</v>
      </c>
    </row>
    <row r="13799" spans="2:15">
      <c r="B13799" s="34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7">
        <f t="shared" si="647"/>
        <v>179</v>
      </c>
    </row>
    <row r="13800" spans="2:15">
      <c r="B13800" s="34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7">
        <f t="shared" si="647"/>
        <v>179</v>
      </c>
    </row>
    <row r="13801" spans="2:15">
      <c r="B13801" s="34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7">
        <f t="shared" si="647"/>
        <v>111.2</v>
      </c>
    </row>
    <row r="13802" spans="2:15">
      <c r="B13802" s="34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7">
        <f t="shared" si="647"/>
        <v>189</v>
      </c>
    </row>
    <row r="13803" spans="2:15">
      <c r="B13803" s="34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7">
        <f t="shared" si="647"/>
        <v>149</v>
      </c>
    </row>
    <row r="13804" spans="2:15">
      <c r="B13804" s="34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7">
        <f t="shared" si="647"/>
        <v>134.1</v>
      </c>
    </row>
    <row r="13805" spans="2:15">
      <c r="B13805" s="34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7">
        <f t="shared" si="647"/>
        <v>125.3</v>
      </c>
    </row>
    <row r="13806" spans="2:15">
      <c r="B13806" s="34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7">
        <f t="shared" si="647"/>
        <v>149</v>
      </c>
    </row>
    <row r="13807" spans="2:15">
      <c r="B13807" s="34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7">
        <f t="shared" si="647"/>
        <v>179</v>
      </c>
    </row>
    <row r="13808" spans="2:15">
      <c r="B13808" s="34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7">
        <f t="shared" si="647"/>
        <v>151.20000000000002</v>
      </c>
    </row>
    <row r="13809" spans="2:15">
      <c r="B13809" s="34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7">
        <f t="shared" si="647"/>
        <v>170.1</v>
      </c>
    </row>
    <row r="13810" spans="2:15">
      <c r="B13810" s="34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7">
        <f t="shared" si="647"/>
        <v>139</v>
      </c>
    </row>
    <row r="13811" spans="2:15">
      <c r="B13811" s="34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7">
        <f t="shared" si="647"/>
        <v>134.1</v>
      </c>
    </row>
    <row r="13812" spans="2:15">
      <c r="B13812" s="34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7">
        <f t="shared" si="647"/>
        <v>159</v>
      </c>
    </row>
    <row r="13813" spans="2:15">
      <c r="B13813" s="34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7">
        <f t="shared" si="647"/>
        <v>189</v>
      </c>
    </row>
    <row r="13814" spans="2:15">
      <c r="B13814" s="34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7">
        <f t="shared" si="647"/>
        <v>199</v>
      </c>
    </row>
    <row r="13815" spans="2:15">
      <c r="B13815" s="34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7">
        <f t="shared" si="647"/>
        <v>90.3</v>
      </c>
    </row>
    <row r="13816" spans="2:15">
      <c r="B13816" s="34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7">
        <f t="shared" si="647"/>
        <v>169</v>
      </c>
    </row>
    <row r="13817" spans="2:15">
      <c r="B13817" s="34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7">
        <f t="shared" si="647"/>
        <v>139</v>
      </c>
    </row>
    <row r="13818" spans="2:15">
      <c r="B13818" s="34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7">
        <f t="shared" si="647"/>
        <v>169</v>
      </c>
    </row>
    <row r="13819" spans="2:15">
      <c r="B13819" s="34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7">
        <f t="shared" si="647"/>
        <v>134.1</v>
      </c>
    </row>
    <row r="13820" spans="2:15">
      <c r="B13820" s="34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7">
        <f t="shared" si="647"/>
        <v>134.1</v>
      </c>
    </row>
    <row r="13821" spans="2:15">
      <c r="B13821" s="34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7">
        <f t="shared" si="647"/>
        <v>116.10000000000001</v>
      </c>
    </row>
    <row r="13822" spans="2:15">
      <c r="B13822" s="34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7">
        <f t="shared" si="647"/>
        <v>139.29999999999998</v>
      </c>
    </row>
    <row r="13823" spans="2:15">
      <c r="B13823" s="34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7">
        <f t="shared" si="647"/>
        <v>189</v>
      </c>
    </row>
    <row r="13824" spans="2:15">
      <c r="B13824" s="34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7">
        <f t="shared" si="647"/>
        <v>111.2</v>
      </c>
    </row>
    <row r="13825" spans="2:15">
      <c r="B13825" s="34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7">
        <f t="shared" si="647"/>
        <v>139</v>
      </c>
    </row>
    <row r="13826" spans="2:15">
      <c r="B13826" s="34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7">
        <f t="shared" si="647"/>
        <v>94.5</v>
      </c>
    </row>
    <row r="13827" spans="2:15">
      <c r="B13827" s="34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7">
        <f t="shared" si="647"/>
        <v>125.3</v>
      </c>
    </row>
    <row r="13828" spans="2:15">
      <c r="B13828" s="34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7">
        <f t="shared" si="647"/>
        <v>149</v>
      </c>
    </row>
    <row r="13829" spans="2:15">
      <c r="B13829" s="34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7">
        <f t="shared" si="647"/>
        <v>64.5</v>
      </c>
    </row>
    <row r="13830" spans="2:15">
      <c r="B13830" s="34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7">
        <f t="shared" ref="O13830:O13893" si="650">K13830*(1-L13830)</f>
        <v>169</v>
      </c>
    </row>
    <row r="13831" spans="2:15">
      <c r="B13831" s="34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7">
        <f t="shared" si="650"/>
        <v>179</v>
      </c>
    </row>
    <row r="13832" spans="2:15">
      <c r="B13832" s="34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7">
        <f t="shared" si="650"/>
        <v>129</v>
      </c>
    </row>
    <row r="13833" spans="2:15">
      <c r="B13833" s="34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7">
        <f t="shared" si="650"/>
        <v>111.3</v>
      </c>
    </row>
    <row r="13834" spans="2:15">
      <c r="B13834" s="34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7">
        <f t="shared" si="650"/>
        <v>118.3</v>
      </c>
    </row>
    <row r="13835" spans="2:15">
      <c r="B13835" s="34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7">
        <f t="shared" si="650"/>
        <v>139</v>
      </c>
    </row>
    <row r="13836" spans="2:15">
      <c r="B13836" s="34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7">
        <f t="shared" si="650"/>
        <v>129</v>
      </c>
    </row>
    <row r="13837" spans="2:15">
      <c r="B13837" s="34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7">
        <f t="shared" si="650"/>
        <v>149</v>
      </c>
    </row>
    <row r="13838" spans="2:15">
      <c r="B13838" s="34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7">
        <f t="shared" si="650"/>
        <v>94.5</v>
      </c>
    </row>
    <row r="13839" spans="2:15">
      <c r="B13839" s="34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7">
        <f t="shared" si="650"/>
        <v>169</v>
      </c>
    </row>
    <row r="13840" spans="2:15">
      <c r="B13840" s="34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7">
        <f t="shared" si="650"/>
        <v>79.5</v>
      </c>
    </row>
    <row r="13841" spans="2:15">
      <c r="B13841" s="34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7">
        <f t="shared" si="650"/>
        <v>149</v>
      </c>
    </row>
    <row r="13842" spans="2:15">
      <c r="B13842" s="34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7">
        <f t="shared" si="650"/>
        <v>129</v>
      </c>
    </row>
    <row r="13843" spans="2:15">
      <c r="B13843" s="34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7">
        <f t="shared" si="650"/>
        <v>149</v>
      </c>
    </row>
    <row r="13844" spans="2:15">
      <c r="B13844" s="34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7">
        <f t="shared" si="650"/>
        <v>199</v>
      </c>
    </row>
    <row r="13845" spans="2:15">
      <c r="B13845" s="34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7">
        <f t="shared" si="650"/>
        <v>139.29999999999998</v>
      </c>
    </row>
    <row r="13846" spans="2:15">
      <c r="B13846" s="34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7">
        <f t="shared" si="650"/>
        <v>139</v>
      </c>
    </row>
    <row r="13847" spans="2:15">
      <c r="B13847" s="34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7">
        <f t="shared" si="650"/>
        <v>149</v>
      </c>
    </row>
    <row r="13848" spans="2:15">
      <c r="B13848" s="34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7">
        <f t="shared" si="650"/>
        <v>139</v>
      </c>
    </row>
    <row r="13849" spans="2:15">
      <c r="B13849" s="34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7">
        <f t="shared" si="650"/>
        <v>149</v>
      </c>
    </row>
    <row r="13850" spans="2:15">
      <c r="B13850" s="34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7">
        <f t="shared" si="650"/>
        <v>111.3</v>
      </c>
    </row>
    <row r="13851" spans="2:15">
      <c r="B13851" s="34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7">
        <f t="shared" si="650"/>
        <v>111.3</v>
      </c>
    </row>
    <row r="13852" spans="2:15">
      <c r="B13852" s="34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7">
        <f t="shared" si="650"/>
        <v>89.5</v>
      </c>
    </row>
    <row r="13853" spans="2:15">
      <c r="B13853" s="34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7">
        <f t="shared" si="650"/>
        <v>89.5</v>
      </c>
    </row>
    <row r="13854" spans="2:15">
      <c r="B13854" s="34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7">
        <f t="shared" si="650"/>
        <v>189</v>
      </c>
    </row>
    <row r="13855" spans="2:15">
      <c r="B13855" s="34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7">
        <f t="shared" si="650"/>
        <v>143.1</v>
      </c>
    </row>
    <row r="13856" spans="2:15">
      <c r="B13856" s="34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7">
        <f t="shared" si="650"/>
        <v>189</v>
      </c>
    </row>
    <row r="13857" spans="2:15">
      <c r="B13857" s="34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7">
        <f t="shared" si="650"/>
        <v>129</v>
      </c>
    </row>
    <row r="13858" spans="2:15">
      <c r="B13858" s="34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7">
        <f t="shared" si="650"/>
        <v>189</v>
      </c>
    </row>
    <row r="13859" spans="2:15">
      <c r="B13859" s="34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7">
        <f t="shared" si="650"/>
        <v>129</v>
      </c>
    </row>
    <row r="13860" spans="2:15">
      <c r="B13860" s="34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7">
        <f t="shared" si="650"/>
        <v>179</v>
      </c>
    </row>
    <row r="13861" spans="2:15">
      <c r="B13861" s="34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7">
        <f t="shared" si="650"/>
        <v>169</v>
      </c>
    </row>
    <row r="13862" spans="2:15">
      <c r="B13862" s="34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7">
        <f t="shared" si="650"/>
        <v>139</v>
      </c>
    </row>
    <row r="13863" spans="2:15">
      <c r="B13863" s="34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7">
        <f t="shared" si="650"/>
        <v>149</v>
      </c>
    </row>
    <row r="13864" spans="2:15">
      <c r="B13864" s="34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7">
        <f t="shared" si="650"/>
        <v>199</v>
      </c>
    </row>
    <row r="13865" spans="2:15">
      <c r="B13865" s="34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7">
        <f t="shared" si="650"/>
        <v>111.3</v>
      </c>
    </row>
    <row r="13866" spans="2:15">
      <c r="B13866" s="34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7">
        <f t="shared" si="650"/>
        <v>199</v>
      </c>
    </row>
    <row r="13867" spans="2:15">
      <c r="B13867" s="34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7">
        <f t="shared" si="650"/>
        <v>139</v>
      </c>
    </row>
    <row r="13868" spans="2:15">
      <c r="B13868" s="34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7">
        <f t="shared" si="650"/>
        <v>189</v>
      </c>
    </row>
    <row r="13869" spans="2:15">
      <c r="B13869" s="34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7">
        <f t="shared" si="650"/>
        <v>179</v>
      </c>
    </row>
    <row r="13870" spans="2:15">
      <c r="B13870" s="34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7">
        <f t="shared" si="650"/>
        <v>90.3</v>
      </c>
    </row>
    <row r="13871" spans="2:15">
      <c r="B13871" s="34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7">
        <f t="shared" si="650"/>
        <v>179</v>
      </c>
    </row>
    <row r="13872" spans="2:15">
      <c r="B13872" s="34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7">
        <f t="shared" si="650"/>
        <v>111.2</v>
      </c>
    </row>
    <row r="13873" spans="2:15">
      <c r="B13873" s="34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7">
        <f t="shared" si="650"/>
        <v>139</v>
      </c>
    </row>
    <row r="13874" spans="2:15">
      <c r="B13874" s="34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7">
        <f t="shared" si="650"/>
        <v>129</v>
      </c>
    </row>
    <row r="13875" spans="2:15">
      <c r="B13875" s="34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7">
        <f t="shared" si="650"/>
        <v>74.5</v>
      </c>
    </row>
    <row r="13876" spans="2:15">
      <c r="B13876" s="34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7">
        <f t="shared" si="650"/>
        <v>149</v>
      </c>
    </row>
    <row r="13877" spans="2:15">
      <c r="B13877" s="34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7">
        <f t="shared" si="650"/>
        <v>111.3</v>
      </c>
    </row>
    <row r="13878" spans="2:15">
      <c r="B13878" s="34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7">
        <f t="shared" si="650"/>
        <v>161.1</v>
      </c>
    </row>
    <row r="13879" spans="2:15">
      <c r="B13879" s="34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7">
        <f t="shared" si="650"/>
        <v>90.3</v>
      </c>
    </row>
    <row r="13880" spans="2:15">
      <c r="B13880" s="34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7">
        <f t="shared" si="650"/>
        <v>129</v>
      </c>
    </row>
    <row r="13881" spans="2:15">
      <c r="B13881" s="34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7">
        <f t="shared" si="650"/>
        <v>139.29999999999998</v>
      </c>
    </row>
    <row r="13882" spans="2:15">
      <c r="B13882" s="34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7">
        <f t="shared" si="650"/>
        <v>189</v>
      </c>
    </row>
    <row r="13883" spans="2:15">
      <c r="B13883" s="34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7">
        <f t="shared" si="650"/>
        <v>189</v>
      </c>
    </row>
    <row r="13884" spans="2:15">
      <c r="B13884" s="34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7">
        <f t="shared" si="650"/>
        <v>149</v>
      </c>
    </row>
    <row r="13885" spans="2:15">
      <c r="B13885" s="34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7">
        <f t="shared" si="650"/>
        <v>179</v>
      </c>
    </row>
    <row r="13886" spans="2:15">
      <c r="B13886" s="34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7">
        <f t="shared" si="650"/>
        <v>135.20000000000002</v>
      </c>
    </row>
    <row r="13887" spans="2:15">
      <c r="B13887" s="34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7">
        <f t="shared" si="650"/>
        <v>179.1</v>
      </c>
    </row>
    <row r="13888" spans="2:15">
      <c r="B13888" s="34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7">
        <f t="shared" si="650"/>
        <v>134.1</v>
      </c>
    </row>
    <row r="13889" spans="2:15">
      <c r="B13889" s="34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7">
        <f t="shared" si="650"/>
        <v>134.1</v>
      </c>
    </row>
    <row r="13890" spans="2:15">
      <c r="B13890" s="34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7">
        <f t="shared" si="650"/>
        <v>139.29999999999998</v>
      </c>
    </row>
    <row r="13891" spans="2:15">
      <c r="B13891" s="34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7">
        <f t="shared" si="650"/>
        <v>143.20000000000002</v>
      </c>
    </row>
    <row r="13892" spans="2:15">
      <c r="B13892" s="34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7">
        <f t="shared" si="650"/>
        <v>149</v>
      </c>
    </row>
    <row r="13893" spans="2:15">
      <c r="B13893" s="34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7">
        <f t="shared" si="650"/>
        <v>129</v>
      </c>
    </row>
    <row r="13894" spans="2:15">
      <c r="B13894" s="34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7">
        <f t="shared" ref="O13894:O13957" si="653">K13894*(1-L13894)</f>
        <v>129</v>
      </c>
    </row>
    <row r="13895" spans="2:15">
      <c r="B13895" s="34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7">
        <f t="shared" si="653"/>
        <v>169</v>
      </c>
    </row>
    <row r="13896" spans="2:15">
      <c r="B13896" s="34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7">
        <f t="shared" si="653"/>
        <v>139</v>
      </c>
    </row>
    <row r="13897" spans="2:15">
      <c r="B13897" s="34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7">
        <f t="shared" si="653"/>
        <v>179</v>
      </c>
    </row>
    <row r="13898" spans="2:15">
      <c r="B13898" s="34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7">
        <f t="shared" si="653"/>
        <v>139.29999999999998</v>
      </c>
    </row>
    <row r="13899" spans="2:15">
      <c r="B13899" s="34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7">
        <f t="shared" si="653"/>
        <v>139</v>
      </c>
    </row>
    <row r="13900" spans="2:15">
      <c r="B13900" s="34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7">
        <f t="shared" si="653"/>
        <v>139</v>
      </c>
    </row>
    <row r="13901" spans="2:15">
      <c r="B13901" s="34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7">
        <f t="shared" si="653"/>
        <v>129</v>
      </c>
    </row>
    <row r="13902" spans="2:15">
      <c r="B13902" s="34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7">
        <f t="shared" si="653"/>
        <v>189</v>
      </c>
    </row>
    <row r="13903" spans="2:15">
      <c r="B13903" s="34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7">
        <f t="shared" si="653"/>
        <v>159</v>
      </c>
    </row>
    <row r="13904" spans="2:15">
      <c r="B13904" s="34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7">
        <f t="shared" si="653"/>
        <v>199</v>
      </c>
    </row>
    <row r="13905" spans="2:15">
      <c r="B13905" s="34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7">
        <f t="shared" si="653"/>
        <v>94.5</v>
      </c>
    </row>
    <row r="13906" spans="2:15">
      <c r="B13906" s="34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7">
        <f t="shared" si="653"/>
        <v>179</v>
      </c>
    </row>
    <row r="13907" spans="2:15">
      <c r="B13907" s="34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7">
        <f t="shared" si="653"/>
        <v>179.1</v>
      </c>
    </row>
    <row r="13908" spans="2:15">
      <c r="B13908" s="34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7">
        <f t="shared" si="653"/>
        <v>189</v>
      </c>
    </row>
    <row r="13909" spans="2:15">
      <c r="B13909" s="34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7">
        <f t="shared" si="653"/>
        <v>159</v>
      </c>
    </row>
    <row r="13910" spans="2:15">
      <c r="B13910" s="34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7">
        <f t="shared" si="653"/>
        <v>104.3</v>
      </c>
    </row>
    <row r="13911" spans="2:15">
      <c r="B13911" s="34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7">
        <f t="shared" si="653"/>
        <v>84.5</v>
      </c>
    </row>
    <row r="13912" spans="2:15">
      <c r="B13912" s="34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7">
        <f t="shared" si="653"/>
        <v>129</v>
      </c>
    </row>
    <row r="13913" spans="2:15">
      <c r="B13913" s="34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7">
        <f t="shared" si="653"/>
        <v>103.2</v>
      </c>
    </row>
    <row r="13914" spans="2:15">
      <c r="B13914" s="34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7">
        <f t="shared" si="653"/>
        <v>134.1</v>
      </c>
    </row>
    <row r="13915" spans="2:15">
      <c r="B13915" s="34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7">
        <f t="shared" si="653"/>
        <v>104.3</v>
      </c>
    </row>
    <row r="13916" spans="2:15">
      <c r="B13916" s="34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7">
        <f t="shared" si="653"/>
        <v>169</v>
      </c>
    </row>
    <row r="13917" spans="2:15">
      <c r="B13917" s="34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7">
        <f t="shared" si="653"/>
        <v>159</v>
      </c>
    </row>
    <row r="13918" spans="2:15">
      <c r="B13918" s="34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7">
        <f t="shared" si="653"/>
        <v>134.1</v>
      </c>
    </row>
    <row r="13919" spans="2:15">
      <c r="B13919" s="34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7">
        <f t="shared" si="653"/>
        <v>129</v>
      </c>
    </row>
    <row r="13920" spans="2:15">
      <c r="B13920" s="34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7">
        <f t="shared" si="653"/>
        <v>89.5</v>
      </c>
    </row>
    <row r="13921" spans="2:15">
      <c r="B13921" s="34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7">
        <f t="shared" si="653"/>
        <v>149</v>
      </c>
    </row>
    <row r="13922" spans="2:15">
      <c r="B13922" s="34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7">
        <f t="shared" si="653"/>
        <v>139</v>
      </c>
    </row>
    <row r="13923" spans="2:15">
      <c r="B13923" s="34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7">
        <f t="shared" si="653"/>
        <v>129</v>
      </c>
    </row>
    <row r="13924" spans="2:15">
      <c r="B13924" s="34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7">
        <f t="shared" si="653"/>
        <v>159.20000000000002</v>
      </c>
    </row>
    <row r="13925" spans="2:15">
      <c r="B13925" s="34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7">
        <f t="shared" si="653"/>
        <v>143.1</v>
      </c>
    </row>
    <row r="13926" spans="2:15">
      <c r="B13926" s="34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7">
        <f t="shared" si="653"/>
        <v>129</v>
      </c>
    </row>
    <row r="13927" spans="2:15">
      <c r="B13927" s="34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7">
        <f t="shared" si="653"/>
        <v>199</v>
      </c>
    </row>
    <row r="13928" spans="2:15">
      <c r="B13928" s="34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7">
        <f t="shared" si="653"/>
        <v>119.2</v>
      </c>
    </row>
    <row r="13929" spans="2:15">
      <c r="B13929" s="34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7">
        <f t="shared" si="653"/>
        <v>169</v>
      </c>
    </row>
    <row r="13930" spans="2:15">
      <c r="B13930" s="34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7">
        <f t="shared" si="653"/>
        <v>84.5</v>
      </c>
    </row>
    <row r="13931" spans="2:15">
      <c r="B13931" s="34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7">
        <f t="shared" si="653"/>
        <v>151.20000000000002</v>
      </c>
    </row>
    <row r="13932" spans="2:15">
      <c r="B13932" s="34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7">
        <f t="shared" si="653"/>
        <v>90.3</v>
      </c>
    </row>
    <row r="13933" spans="2:15">
      <c r="B13933" s="34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7">
        <f t="shared" si="653"/>
        <v>179</v>
      </c>
    </row>
    <row r="13934" spans="2:15">
      <c r="B13934" s="34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7">
        <f t="shared" si="653"/>
        <v>159</v>
      </c>
    </row>
    <row r="13935" spans="2:15">
      <c r="B13935" s="34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7">
        <f t="shared" si="653"/>
        <v>103.2</v>
      </c>
    </row>
    <row r="13936" spans="2:15">
      <c r="B13936" s="34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7">
        <f t="shared" si="653"/>
        <v>139</v>
      </c>
    </row>
    <row r="13937" spans="2:15">
      <c r="B13937" s="34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7">
        <f t="shared" si="653"/>
        <v>139</v>
      </c>
    </row>
    <row r="13938" spans="2:15">
      <c r="B13938" s="34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7">
        <f t="shared" si="653"/>
        <v>199</v>
      </c>
    </row>
    <row r="13939" spans="2:15">
      <c r="B13939" s="34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7">
        <f t="shared" si="653"/>
        <v>134.1</v>
      </c>
    </row>
    <row r="13940" spans="2:15">
      <c r="B13940" s="34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7">
        <f t="shared" si="653"/>
        <v>139</v>
      </c>
    </row>
    <row r="13941" spans="2:15">
      <c r="B13941" s="34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7">
        <f t="shared" si="653"/>
        <v>159</v>
      </c>
    </row>
    <row r="13942" spans="2:15">
      <c r="B13942" s="34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7">
        <f t="shared" si="653"/>
        <v>139.29999999999998</v>
      </c>
    </row>
    <row r="13943" spans="2:15">
      <c r="B13943" s="34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7">
        <f t="shared" si="653"/>
        <v>169</v>
      </c>
    </row>
    <row r="13944" spans="2:15">
      <c r="B13944" s="34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7">
        <f t="shared" si="653"/>
        <v>90.3</v>
      </c>
    </row>
    <row r="13945" spans="2:15">
      <c r="B13945" s="34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7">
        <f t="shared" si="653"/>
        <v>159</v>
      </c>
    </row>
    <row r="13946" spans="2:15">
      <c r="B13946" s="34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7">
        <f t="shared" si="653"/>
        <v>199</v>
      </c>
    </row>
    <row r="13947" spans="2:15">
      <c r="B13947" s="34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7">
        <f t="shared" si="653"/>
        <v>69.5</v>
      </c>
    </row>
    <row r="13948" spans="2:15">
      <c r="B13948" s="34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7">
        <f t="shared" si="653"/>
        <v>74.5</v>
      </c>
    </row>
    <row r="13949" spans="2:15">
      <c r="B13949" s="34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7">
        <f t="shared" si="653"/>
        <v>129</v>
      </c>
    </row>
    <row r="13950" spans="2:15">
      <c r="B13950" s="34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7">
        <f t="shared" si="653"/>
        <v>111.2</v>
      </c>
    </row>
    <row r="13951" spans="2:15">
      <c r="B13951" s="34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7">
        <f t="shared" si="653"/>
        <v>159</v>
      </c>
    </row>
    <row r="13952" spans="2:15">
      <c r="B13952" s="34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7">
        <f t="shared" si="653"/>
        <v>161.1</v>
      </c>
    </row>
    <row r="13953" spans="2:15">
      <c r="B13953" s="34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7">
        <f t="shared" si="653"/>
        <v>99.5</v>
      </c>
    </row>
    <row r="13954" spans="2:15">
      <c r="B13954" s="34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7">
        <f t="shared" si="653"/>
        <v>179.1</v>
      </c>
    </row>
    <row r="13955" spans="2:15">
      <c r="B13955" s="34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7">
        <f t="shared" si="653"/>
        <v>64.5</v>
      </c>
    </row>
    <row r="13956" spans="2:15">
      <c r="B13956" s="34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7">
        <f t="shared" si="653"/>
        <v>199</v>
      </c>
    </row>
    <row r="13957" spans="2:15">
      <c r="B13957" s="34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7">
        <f t="shared" si="653"/>
        <v>89.5</v>
      </c>
    </row>
    <row r="13958" spans="2:15">
      <c r="B13958" s="34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7">
        <f t="shared" ref="O13958:O14021" si="656">K13958*(1-L13958)</f>
        <v>69.5</v>
      </c>
    </row>
    <row r="13959" spans="2:15">
      <c r="B13959" s="34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7">
        <f t="shared" si="656"/>
        <v>129</v>
      </c>
    </row>
    <row r="13960" spans="2:15">
      <c r="B13960" s="34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7">
        <f t="shared" si="656"/>
        <v>152.1</v>
      </c>
    </row>
    <row r="13961" spans="2:15">
      <c r="B13961" s="34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7">
        <f t="shared" si="656"/>
        <v>161.1</v>
      </c>
    </row>
    <row r="13962" spans="2:15">
      <c r="B13962" s="34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7">
        <f t="shared" si="656"/>
        <v>119.2</v>
      </c>
    </row>
    <row r="13963" spans="2:15">
      <c r="B13963" s="34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7">
        <f t="shared" si="656"/>
        <v>179</v>
      </c>
    </row>
    <row r="13964" spans="2:15">
      <c r="B13964" s="34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7">
        <f t="shared" si="656"/>
        <v>125.10000000000001</v>
      </c>
    </row>
    <row r="13965" spans="2:15">
      <c r="B13965" s="34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7">
        <f t="shared" si="656"/>
        <v>143.20000000000002</v>
      </c>
    </row>
    <row r="13966" spans="2:15">
      <c r="B13966" s="34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7">
        <f t="shared" si="656"/>
        <v>149</v>
      </c>
    </row>
    <row r="13967" spans="2:15">
      <c r="B13967" s="34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7">
        <f t="shared" si="656"/>
        <v>189</v>
      </c>
    </row>
    <row r="13968" spans="2:15">
      <c r="B13968" s="34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7">
        <f t="shared" si="656"/>
        <v>118.3</v>
      </c>
    </row>
    <row r="13969" spans="2:15">
      <c r="B13969" s="34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7">
        <f t="shared" si="656"/>
        <v>169</v>
      </c>
    </row>
    <row r="13970" spans="2:15">
      <c r="B13970" s="34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7">
        <f t="shared" si="656"/>
        <v>159</v>
      </c>
    </row>
    <row r="13971" spans="2:15">
      <c r="B13971" s="34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7">
        <f t="shared" si="656"/>
        <v>119.2</v>
      </c>
    </row>
    <row r="13972" spans="2:15">
      <c r="B13972" s="34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7">
        <f t="shared" si="656"/>
        <v>69.5</v>
      </c>
    </row>
    <row r="13973" spans="2:15">
      <c r="B13973" s="34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7">
        <f t="shared" si="656"/>
        <v>159</v>
      </c>
    </row>
    <row r="13974" spans="2:15">
      <c r="B13974" s="34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7">
        <f t="shared" si="656"/>
        <v>84.5</v>
      </c>
    </row>
    <row r="13975" spans="2:15">
      <c r="B13975" s="34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7">
        <f t="shared" si="656"/>
        <v>129</v>
      </c>
    </row>
    <row r="13976" spans="2:15">
      <c r="B13976" s="34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7">
        <f t="shared" si="656"/>
        <v>189</v>
      </c>
    </row>
    <row r="13977" spans="2:15">
      <c r="B13977" s="34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7">
        <f t="shared" si="656"/>
        <v>139</v>
      </c>
    </row>
    <row r="13978" spans="2:15">
      <c r="B13978" s="34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7">
        <f t="shared" si="656"/>
        <v>97.3</v>
      </c>
    </row>
    <row r="13979" spans="2:15">
      <c r="B13979" s="34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7">
        <f t="shared" si="656"/>
        <v>139</v>
      </c>
    </row>
    <row r="13980" spans="2:15">
      <c r="B13980" s="34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7">
        <f t="shared" si="656"/>
        <v>129</v>
      </c>
    </row>
    <row r="13981" spans="2:15">
      <c r="B13981" s="34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7">
        <f t="shared" si="656"/>
        <v>169</v>
      </c>
    </row>
    <row r="13982" spans="2:15">
      <c r="B13982" s="34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7">
        <f t="shared" si="656"/>
        <v>139</v>
      </c>
    </row>
    <row r="13983" spans="2:15">
      <c r="B13983" s="34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7">
        <f t="shared" si="656"/>
        <v>179</v>
      </c>
    </row>
    <row r="13984" spans="2:15">
      <c r="B13984" s="34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7">
        <f t="shared" si="656"/>
        <v>179</v>
      </c>
    </row>
    <row r="13985" spans="2:15">
      <c r="B13985" s="34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7">
        <f t="shared" si="656"/>
        <v>69.5</v>
      </c>
    </row>
    <row r="13986" spans="2:15">
      <c r="B13986" s="34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7">
        <f t="shared" si="656"/>
        <v>127.2</v>
      </c>
    </row>
    <row r="13987" spans="2:15">
      <c r="B13987" s="34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7">
        <f t="shared" si="656"/>
        <v>149</v>
      </c>
    </row>
    <row r="13988" spans="2:15">
      <c r="B13988" s="34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7">
        <f t="shared" si="656"/>
        <v>103.2</v>
      </c>
    </row>
    <row r="13989" spans="2:15">
      <c r="B13989" s="34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7">
        <f t="shared" si="656"/>
        <v>179</v>
      </c>
    </row>
    <row r="13990" spans="2:15">
      <c r="B13990" s="34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7">
        <f t="shared" si="656"/>
        <v>189</v>
      </c>
    </row>
    <row r="13991" spans="2:15">
      <c r="B13991" s="34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7">
        <f t="shared" si="656"/>
        <v>179</v>
      </c>
    </row>
    <row r="13992" spans="2:15">
      <c r="B13992" s="34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7">
        <f t="shared" si="656"/>
        <v>159</v>
      </c>
    </row>
    <row r="13993" spans="2:15">
      <c r="B13993" s="34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7">
        <f t="shared" si="656"/>
        <v>159</v>
      </c>
    </row>
    <row r="13994" spans="2:15">
      <c r="B13994" s="34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7">
        <f t="shared" si="656"/>
        <v>125.10000000000001</v>
      </c>
    </row>
    <row r="13995" spans="2:15">
      <c r="B13995" s="34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7">
        <f t="shared" si="656"/>
        <v>159</v>
      </c>
    </row>
    <row r="13996" spans="2:15">
      <c r="B13996" s="34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7">
        <f t="shared" si="656"/>
        <v>125.10000000000001</v>
      </c>
    </row>
    <row r="13997" spans="2:15">
      <c r="B13997" s="34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7">
        <f t="shared" si="656"/>
        <v>103.2</v>
      </c>
    </row>
    <row r="13998" spans="2:15">
      <c r="B13998" s="34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7">
        <f t="shared" si="656"/>
        <v>139</v>
      </c>
    </row>
    <row r="13999" spans="2:15">
      <c r="B13999" s="34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7">
        <f t="shared" si="656"/>
        <v>149</v>
      </c>
    </row>
    <row r="14000" spans="2:15">
      <c r="B14000" s="34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7">
        <f t="shared" si="656"/>
        <v>132.29999999999998</v>
      </c>
    </row>
    <row r="14001" spans="2:15">
      <c r="B14001" s="34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7">
        <f t="shared" si="656"/>
        <v>139</v>
      </c>
    </row>
    <row r="14002" spans="2:15">
      <c r="B14002" s="34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7">
        <f t="shared" si="656"/>
        <v>129</v>
      </c>
    </row>
    <row r="14003" spans="2:15">
      <c r="B14003" s="34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7">
        <f t="shared" si="656"/>
        <v>139</v>
      </c>
    </row>
    <row r="14004" spans="2:15">
      <c r="B14004" s="34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7">
        <f t="shared" si="656"/>
        <v>161.1</v>
      </c>
    </row>
    <row r="14005" spans="2:15">
      <c r="B14005" s="34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7">
        <f t="shared" si="656"/>
        <v>132.29999999999998</v>
      </c>
    </row>
    <row r="14006" spans="2:15">
      <c r="B14006" s="34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7">
        <f t="shared" si="656"/>
        <v>116.10000000000001</v>
      </c>
    </row>
    <row r="14007" spans="2:15">
      <c r="B14007" s="34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7">
        <f t="shared" si="656"/>
        <v>103.2</v>
      </c>
    </row>
    <row r="14008" spans="2:15">
      <c r="B14008" s="34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7">
        <f t="shared" si="656"/>
        <v>99.5</v>
      </c>
    </row>
    <row r="14009" spans="2:15">
      <c r="B14009" s="34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7">
        <f t="shared" si="656"/>
        <v>189</v>
      </c>
    </row>
    <row r="14010" spans="2:15">
      <c r="B14010" s="34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7">
        <f t="shared" si="656"/>
        <v>179</v>
      </c>
    </row>
    <row r="14011" spans="2:15">
      <c r="B14011" s="34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7">
        <f t="shared" si="656"/>
        <v>84.5</v>
      </c>
    </row>
    <row r="14012" spans="2:15">
      <c r="B14012" s="34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7">
        <f t="shared" si="656"/>
        <v>159</v>
      </c>
    </row>
    <row r="14013" spans="2:15">
      <c r="B14013" s="34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7">
        <f t="shared" si="656"/>
        <v>111.2</v>
      </c>
    </row>
    <row r="14014" spans="2:15">
      <c r="B14014" s="34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7">
        <f t="shared" si="656"/>
        <v>149</v>
      </c>
    </row>
    <row r="14015" spans="2:15">
      <c r="B14015" s="34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7">
        <f t="shared" si="656"/>
        <v>159</v>
      </c>
    </row>
    <row r="14016" spans="2:15">
      <c r="B14016" s="34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7">
        <f t="shared" si="656"/>
        <v>139</v>
      </c>
    </row>
    <row r="14017" spans="2:15">
      <c r="B14017" s="34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7">
        <f t="shared" si="656"/>
        <v>129</v>
      </c>
    </row>
    <row r="14018" spans="2:15">
      <c r="B14018" s="34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7">
        <f t="shared" si="656"/>
        <v>159.20000000000002</v>
      </c>
    </row>
    <row r="14019" spans="2:15">
      <c r="B14019" s="34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7">
        <f t="shared" si="656"/>
        <v>84.5</v>
      </c>
    </row>
    <row r="14020" spans="2:15">
      <c r="B14020" s="34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7">
        <f t="shared" si="656"/>
        <v>97.3</v>
      </c>
    </row>
    <row r="14021" spans="2:15">
      <c r="B14021" s="34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7">
        <f t="shared" si="656"/>
        <v>64.5</v>
      </c>
    </row>
    <row r="14022" spans="2:15">
      <c r="B14022" s="34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7">
        <f t="shared" ref="O14022:O14085" si="659">K14022*(1-L14022)</f>
        <v>139</v>
      </c>
    </row>
    <row r="14023" spans="2:15">
      <c r="B14023" s="34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7">
        <f t="shared" si="659"/>
        <v>139</v>
      </c>
    </row>
    <row r="14024" spans="2:15">
      <c r="B14024" s="34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7">
        <f t="shared" si="659"/>
        <v>149</v>
      </c>
    </row>
    <row r="14025" spans="2:15">
      <c r="B14025" s="34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7">
        <f t="shared" si="659"/>
        <v>169</v>
      </c>
    </row>
    <row r="14026" spans="2:15">
      <c r="B14026" s="34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7">
        <f t="shared" si="659"/>
        <v>139</v>
      </c>
    </row>
    <row r="14027" spans="2:15">
      <c r="B14027" s="34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7">
        <f t="shared" si="659"/>
        <v>69.5</v>
      </c>
    </row>
    <row r="14028" spans="2:15">
      <c r="B14028" s="34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7">
        <f t="shared" si="659"/>
        <v>143.20000000000002</v>
      </c>
    </row>
    <row r="14029" spans="2:15">
      <c r="B14029" s="34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7">
        <f t="shared" si="659"/>
        <v>189</v>
      </c>
    </row>
    <row r="14030" spans="2:15">
      <c r="B14030" s="34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7">
        <f t="shared" si="659"/>
        <v>139</v>
      </c>
    </row>
    <row r="14031" spans="2:15">
      <c r="B14031" s="34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7">
        <f t="shared" si="659"/>
        <v>118.3</v>
      </c>
    </row>
    <row r="14032" spans="2:15">
      <c r="B14032" s="34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7">
        <f t="shared" si="659"/>
        <v>189</v>
      </c>
    </row>
    <row r="14033" spans="2:15">
      <c r="B14033" s="34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7">
        <f t="shared" si="659"/>
        <v>189</v>
      </c>
    </row>
    <row r="14034" spans="2:15">
      <c r="B14034" s="34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7">
        <f t="shared" si="659"/>
        <v>189</v>
      </c>
    </row>
    <row r="14035" spans="2:15">
      <c r="B14035" s="34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7">
        <f t="shared" si="659"/>
        <v>179</v>
      </c>
    </row>
    <row r="14036" spans="2:15">
      <c r="B14036" s="34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7">
        <f t="shared" si="659"/>
        <v>159</v>
      </c>
    </row>
    <row r="14037" spans="2:15">
      <c r="B14037" s="34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7">
        <f t="shared" si="659"/>
        <v>139.29999999999998</v>
      </c>
    </row>
    <row r="14038" spans="2:15">
      <c r="B14038" s="34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7">
        <f t="shared" si="659"/>
        <v>97.3</v>
      </c>
    </row>
    <row r="14039" spans="2:15">
      <c r="B14039" s="34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7">
        <f t="shared" si="659"/>
        <v>179</v>
      </c>
    </row>
    <row r="14040" spans="2:15">
      <c r="B14040" s="34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7">
        <f t="shared" si="659"/>
        <v>199</v>
      </c>
    </row>
    <row r="14041" spans="2:15">
      <c r="B14041" s="34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7">
        <f t="shared" si="659"/>
        <v>159</v>
      </c>
    </row>
    <row r="14042" spans="2:15">
      <c r="B14042" s="34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7">
        <f t="shared" si="659"/>
        <v>69.5</v>
      </c>
    </row>
    <row r="14043" spans="2:15">
      <c r="B14043" s="34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7">
        <f t="shared" si="659"/>
        <v>116.10000000000001</v>
      </c>
    </row>
    <row r="14044" spans="2:15">
      <c r="B14044" s="34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7">
        <f t="shared" si="659"/>
        <v>159</v>
      </c>
    </row>
    <row r="14045" spans="2:15">
      <c r="B14045" s="34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7">
        <f t="shared" si="659"/>
        <v>79.5</v>
      </c>
    </row>
    <row r="14046" spans="2:15">
      <c r="B14046" s="34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7">
        <f t="shared" si="659"/>
        <v>132.29999999999998</v>
      </c>
    </row>
    <row r="14047" spans="2:15">
      <c r="B14047" s="34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7">
        <f t="shared" si="659"/>
        <v>97.3</v>
      </c>
    </row>
    <row r="14048" spans="2:15">
      <c r="B14048" s="34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7">
        <f t="shared" si="659"/>
        <v>103.2</v>
      </c>
    </row>
    <row r="14049" spans="2:15">
      <c r="B14049" s="34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7">
        <f t="shared" si="659"/>
        <v>119.2</v>
      </c>
    </row>
    <row r="14050" spans="2:15">
      <c r="B14050" s="34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7">
        <f t="shared" si="659"/>
        <v>64.5</v>
      </c>
    </row>
    <row r="14051" spans="2:15">
      <c r="B14051" s="34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7">
        <f t="shared" si="659"/>
        <v>132.29999999999998</v>
      </c>
    </row>
    <row r="14052" spans="2:15">
      <c r="B14052" s="34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7">
        <f t="shared" si="659"/>
        <v>139</v>
      </c>
    </row>
    <row r="14053" spans="2:15">
      <c r="B14053" s="34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7">
        <f t="shared" si="659"/>
        <v>90.3</v>
      </c>
    </row>
    <row r="14054" spans="2:15">
      <c r="B14054" s="34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7">
        <f t="shared" si="659"/>
        <v>179</v>
      </c>
    </row>
    <row r="14055" spans="2:15">
      <c r="B14055" s="34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7">
        <f t="shared" si="659"/>
        <v>179.1</v>
      </c>
    </row>
    <row r="14056" spans="2:15">
      <c r="B14056" s="34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7">
        <f t="shared" si="659"/>
        <v>149</v>
      </c>
    </row>
    <row r="14057" spans="2:15">
      <c r="B14057" s="34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7">
        <f t="shared" si="659"/>
        <v>169</v>
      </c>
    </row>
    <row r="14058" spans="2:15">
      <c r="B14058" s="34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7">
        <f t="shared" si="659"/>
        <v>134.1</v>
      </c>
    </row>
    <row r="14059" spans="2:15">
      <c r="B14059" s="34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7">
        <f t="shared" si="659"/>
        <v>189</v>
      </c>
    </row>
    <row r="14060" spans="2:15">
      <c r="B14060" s="34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7">
        <f t="shared" si="659"/>
        <v>84.5</v>
      </c>
    </row>
    <row r="14061" spans="2:15">
      <c r="B14061" s="34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7">
        <f t="shared" si="659"/>
        <v>149</v>
      </c>
    </row>
    <row r="14062" spans="2:15">
      <c r="B14062" s="34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7">
        <f t="shared" si="659"/>
        <v>199</v>
      </c>
    </row>
    <row r="14063" spans="2:15">
      <c r="B14063" s="34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7">
        <f t="shared" si="659"/>
        <v>179</v>
      </c>
    </row>
    <row r="14064" spans="2:15">
      <c r="B14064" s="34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7">
        <f t="shared" si="659"/>
        <v>132.29999999999998</v>
      </c>
    </row>
    <row r="14065" spans="2:15">
      <c r="B14065" s="34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7">
        <f t="shared" si="659"/>
        <v>127.2</v>
      </c>
    </row>
    <row r="14066" spans="2:15">
      <c r="B14066" s="34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7">
        <f t="shared" si="659"/>
        <v>179.1</v>
      </c>
    </row>
    <row r="14067" spans="2:15">
      <c r="B14067" s="34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7">
        <f t="shared" si="659"/>
        <v>116.10000000000001</v>
      </c>
    </row>
    <row r="14068" spans="2:15">
      <c r="B14068" s="34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7">
        <f t="shared" si="659"/>
        <v>199</v>
      </c>
    </row>
    <row r="14069" spans="2:15">
      <c r="B14069" s="34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7">
        <f t="shared" si="659"/>
        <v>139</v>
      </c>
    </row>
    <row r="14070" spans="2:15">
      <c r="B14070" s="34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7">
        <f t="shared" si="659"/>
        <v>74.5</v>
      </c>
    </row>
    <row r="14071" spans="2:15">
      <c r="B14071" s="34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7">
        <f t="shared" si="659"/>
        <v>139</v>
      </c>
    </row>
    <row r="14072" spans="2:15">
      <c r="B14072" s="34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7">
        <f t="shared" si="659"/>
        <v>149</v>
      </c>
    </row>
    <row r="14073" spans="2:15">
      <c r="B14073" s="34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7">
        <f t="shared" si="659"/>
        <v>64.5</v>
      </c>
    </row>
    <row r="14074" spans="2:15">
      <c r="B14074" s="34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7">
        <f t="shared" si="659"/>
        <v>199</v>
      </c>
    </row>
    <row r="14075" spans="2:15">
      <c r="B14075" s="34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7">
        <f t="shared" si="659"/>
        <v>159</v>
      </c>
    </row>
    <row r="14076" spans="2:15">
      <c r="B14076" s="34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7">
        <f t="shared" si="659"/>
        <v>169</v>
      </c>
    </row>
    <row r="14077" spans="2:15">
      <c r="B14077" s="34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7">
        <f t="shared" si="659"/>
        <v>159</v>
      </c>
    </row>
    <row r="14078" spans="2:15">
      <c r="B14078" s="34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7">
        <f t="shared" si="659"/>
        <v>189</v>
      </c>
    </row>
    <row r="14079" spans="2:15">
      <c r="B14079" s="34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7">
        <f t="shared" si="659"/>
        <v>129</v>
      </c>
    </row>
    <row r="14080" spans="2:15">
      <c r="B14080" s="34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7">
        <f t="shared" si="659"/>
        <v>179</v>
      </c>
    </row>
    <row r="14081" spans="2:15">
      <c r="B14081" s="34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7">
        <f t="shared" si="659"/>
        <v>149</v>
      </c>
    </row>
    <row r="14082" spans="2:15">
      <c r="B14082" s="34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7">
        <f t="shared" si="659"/>
        <v>161.1</v>
      </c>
    </row>
    <row r="14083" spans="2:15">
      <c r="B14083" s="34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7">
        <f t="shared" si="659"/>
        <v>99.5</v>
      </c>
    </row>
    <row r="14084" spans="2:15">
      <c r="B14084" s="34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7">
        <f t="shared" si="659"/>
        <v>69.5</v>
      </c>
    </row>
    <row r="14085" spans="2:15">
      <c r="B14085" s="34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7">
        <f t="shared" si="659"/>
        <v>84.5</v>
      </c>
    </row>
    <row r="14086" spans="2:15">
      <c r="B14086" s="34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7">
        <f t="shared" ref="O14086:O14149" si="662">K14086*(1-L14086)</f>
        <v>159</v>
      </c>
    </row>
    <row r="14087" spans="2:15">
      <c r="B14087" s="34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7">
        <f t="shared" si="662"/>
        <v>179</v>
      </c>
    </row>
    <row r="14088" spans="2:15">
      <c r="B14088" s="34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7">
        <f t="shared" si="662"/>
        <v>189</v>
      </c>
    </row>
    <row r="14089" spans="2:15">
      <c r="B14089" s="34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7">
        <f t="shared" si="662"/>
        <v>149</v>
      </c>
    </row>
    <row r="14090" spans="2:15">
      <c r="B14090" s="34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7">
        <f t="shared" si="662"/>
        <v>111.3</v>
      </c>
    </row>
    <row r="14091" spans="2:15">
      <c r="B14091" s="34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7">
        <f t="shared" si="662"/>
        <v>139</v>
      </c>
    </row>
    <row r="14092" spans="2:15">
      <c r="B14092" s="34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7">
        <f t="shared" si="662"/>
        <v>189</v>
      </c>
    </row>
    <row r="14093" spans="2:15">
      <c r="B14093" s="34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7">
        <f t="shared" si="662"/>
        <v>143.1</v>
      </c>
    </row>
    <row r="14094" spans="2:15">
      <c r="B14094" s="34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7">
        <f t="shared" si="662"/>
        <v>104.3</v>
      </c>
    </row>
    <row r="14095" spans="2:15">
      <c r="B14095" s="34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7">
        <f t="shared" si="662"/>
        <v>74.5</v>
      </c>
    </row>
    <row r="14096" spans="2:15">
      <c r="B14096" s="34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7">
        <f t="shared" si="662"/>
        <v>159</v>
      </c>
    </row>
    <row r="14097" spans="2:15">
      <c r="B14097" s="34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7">
        <f t="shared" si="662"/>
        <v>159.20000000000002</v>
      </c>
    </row>
    <row r="14098" spans="2:15">
      <c r="B14098" s="34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7">
        <f t="shared" si="662"/>
        <v>179</v>
      </c>
    </row>
    <row r="14099" spans="2:15">
      <c r="B14099" s="34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7">
        <f t="shared" si="662"/>
        <v>149</v>
      </c>
    </row>
    <row r="14100" spans="2:15">
      <c r="B14100" s="34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7">
        <f t="shared" si="662"/>
        <v>103.2</v>
      </c>
    </row>
    <row r="14101" spans="2:15">
      <c r="B14101" s="34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7">
        <f t="shared" si="662"/>
        <v>179.1</v>
      </c>
    </row>
    <row r="14102" spans="2:15">
      <c r="B14102" s="34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7">
        <f t="shared" si="662"/>
        <v>149</v>
      </c>
    </row>
    <row r="14103" spans="2:15">
      <c r="B14103" s="34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7">
        <f t="shared" si="662"/>
        <v>169</v>
      </c>
    </row>
    <row r="14104" spans="2:15">
      <c r="B14104" s="34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7">
        <f t="shared" si="662"/>
        <v>189</v>
      </c>
    </row>
    <row r="14105" spans="2:15">
      <c r="B14105" s="34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7">
        <f t="shared" si="662"/>
        <v>84.5</v>
      </c>
    </row>
    <row r="14106" spans="2:15">
      <c r="B14106" s="34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7">
        <f t="shared" si="662"/>
        <v>179</v>
      </c>
    </row>
    <row r="14107" spans="2:15">
      <c r="B14107" s="34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7">
        <f t="shared" si="662"/>
        <v>139</v>
      </c>
    </row>
    <row r="14108" spans="2:15">
      <c r="B14108" s="34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7">
        <f t="shared" si="662"/>
        <v>139.29999999999998</v>
      </c>
    </row>
    <row r="14109" spans="2:15">
      <c r="B14109" s="34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7">
        <f t="shared" si="662"/>
        <v>69.5</v>
      </c>
    </row>
    <row r="14110" spans="2:15">
      <c r="B14110" s="34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7">
        <f t="shared" si="662"/>
        <v>179</v>
      </c>
    </row>
    <row r="14111" spans="2:15">
      <c r="B14111" s="34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7">
        <f t="shared" si="662"/>
        <v>129</v>
      </c>
    </row>
    <row r="14112" spans="2:15">
      <c r="B14112" s="34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7">
        <f t="shared" si="662"/>
        <v>159</v>
      </c>
    </row>
    <row r="14113" spans="2:15">
      <c r="B14113" s="34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7">
        <f t="shared" si="662"/>
        <v>149</v>
      </c>
    </row>
    <row r="14114" spans="2:15">
      <c r="B14114" s="34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7">
        <f t="shared" si="662"/>
        <v>139</v>
      </c>
    </row>
    <row r="14115" spans="2:15">
      <c r="B14115" s="34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7">
        <f t="shared" si="662"/>
        <v>139</v>
      </c>
    </row>
    <row r="14116" spans="2:15">
      <c r="B14116" s="34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7">
        <f t="shared" si="662"/>
        <v>159</v>
      </c>
    </row>
    <row r="14117" spans="2:15">
      <c r="B14117" s="34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7">
        <f t="shared" si="662"/>
        <v>152.1</v>
      </c>
    </row>
    <row r="14118" spans="2:15">
      <c r="B14118" s="34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7">
        <f t="shared" si="662"/>
        <v>159</v>
      </c>
    </row>
    <row r="14119" spans="2:15">
      <c r="B14119" s="34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7">
        <f t="shared" si="662"/>
        <v>169</v>
      </c>
    </row>
    <row r="14120" spans="2:15">
      <c r="B14120" s="34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7">
        <f t="shared" si="662"/>
        <v>139.29999999999998</v>
      </c>
    </row>
    <row r="14121" spans="2:15">
      <c r="B14121" s="34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7">
        <f t="shared" si="662"/>
        <v>159</v>
      </c>
    </row>
    <row r="14122" spans="2:15">
      <c r="B14122" s="34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7">
        <f t="shared" si="662"/>
        <v>129</v>
      </c>
    </row>
    <row r="14123" spans="2:15">
      <c r="B14123" s="34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7">
        <f t="shared" si="662"/>
        <v>199</v>
      </c>
    </row>
    <row r="14124" spans="2:15">
      <c r="B14124" s="34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7">
        <f t="shared" si="662"/>
        <v>125.3</v>
      </c>
    </row>
    <row r="14125" spans="2:15">
      <c r="B14125" s="34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7">
        <f t="shared" si="662"/>
        <v>159</v>
      </c>
    </row>
    <row r="14126" spans="2:15">
      <c r="B14126" s="34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7">
        <f t="shared" si="662"/>
        <v>90.3</v>
      </c>
    </row>
    <row r="14127" spans="2:15">
      <c r="B14127" s="34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7">
        <f t="shared" si="662"/>
        <v>79.5</v>
      </c>
    </row>
    <row r="14128" spans="2:15">
      <c r="B14128" s="34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7">
        <f t="shared" si="662"/>
        <v>116.10000000000001</v>
      </c>
    </row>
    <row r="14129" spans="2:15">
      <c r="B14129" s="34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7">
        <f t="shared" si="662"/>
        <v>84.5</v>
      </c>
    </row>
    <row r="14130" spans="2:15">
      <c r="B14130" s="34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7">
        <f t="shared" si="662"/>
        <v>169</v>
      </c>
    </row>
    <row r="14131" spans="2:15">
      <c r="B14131" s="34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7">
        <f t="shared" si="662"/>
        <v>104.3</v>
      </c>
    </row>
    <row r="14132" spans="2:15">
      <c r="B14132" s="34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7">
        <f t="shared" si="662"/>
        <v>69.5</v>
      </c>
    </row>
    <row r="14133" spans="2:15">
      <c r="B14133" s="34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7">
        <f t="shared" si="662"/>
        <v>179</v>
      </c>
    </row>
    <row r="14134" spans="2:15">
      <c r="B14134" s="34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7">
        <f t="shared" si="662"/>
        <v>179</v>
      </c>
    </row>
    <row r="14135" spans="2:15">
      <c r="B14135" s="34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7">
        <f t="shared" si="662"/>
        <v>111.2</v>
      </c>
    </row>
    <row r="14136" spans="2:15">
      <c r="B14136" s="34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7">
        <f t="shared" si="662"/>
        <v>64.5</v>
      </c>
    </row>
    <row r="14137" spans="2:15">
      <c r="B14137" s="34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7">
        <f t="shared" si="662"/>
        <v>139</v>
      </c>
    </row>
    <row r="14138" spans="2:15">
      <c r="B14138" s="34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7">
        <f t="shared" si="662"/>
        <v>139.29999999999998</v>
      </c>
    </row>
    <row r="14139" spans="2:15">
      <c r="B14139" s="34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7">
        <f t="shared" si="662"/>
        <v>179.1</v>
      </c>
    </row>
    <row r="14140" spans="2:15">
      <c r="B14140" s="34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7">
        <f t="shared" si="662"/>
        <v>129</v>
      </c>
    </row>
    <row r="14141" spans="2:15">
      <c r="B14141" s="34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7">
        <f t="shared" si="662"/>
        <v>135.20000000000002</v>
      </c>
    </row>
    <row r="14142" spans="2:15">
      <c r="B14142" s="34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7">
        <f t="shared" si="662"/>
        <v>149</v>
      </c>
    </row>
    <row r="14143" spans="2:15">
      <c r="B14143" s="34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7">
        <f t="shared" si="662"/>
        <v>169</v>
      </c>
    </row>
    <row r="14144" spans="2:15">
      <c r="B14144" s="34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7">
        <f t="shared" si="662"/>
        <v>170.1</v>
      </c>
    </row>
    <row r="14145" spans="2:15">
      <c r="B14145" s="34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7">
        <f t="shared" si="662"/>
        <v>199</v>
      </c>
    </row>
    <row r="14146" spans="2:15">
      <c r="B14146" s="34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7">
        <f t="shared" si="662"/>
        <v>89.5</v>
      </c>
    </row>
    <row r="14147" spans="2:15">
      <c r="B14147" s="34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7">
        <f t="shared" si="662"/>
        <v>199</v>
      </c>
    </row>
    <row r="14148" spans="2:15">
      <c r="B14148" s="34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7">
        <f t="shared" si="662"/>
        <v>74.5</v>
      </c>
    </row>
    <row r="14149" spans="2:15">
      <c r="B14149" s="34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7">
        <f t="shared" si="662"/>
        <v>116.10000000000001</v>
      </c>
    </row>
    <row r="14150" spans="2:15">
      <c r="B14150" s="34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7">
        <f t="shared" ref="O14150:O14213" si="665">K14150*(1-L14150)</f>
        <v>199</v>
      </c>
    </row>
    <row r="14151" spans="2:15">
      <c r="B14151" s="34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7">
        <f t="shared" si="665"/>
        <v>189</v>
      </c>
    </row>
    <row r="14152" spans="2:15">
      <c r="B14152" s="34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7">
        <f t="shared" si="665"/>
        <v>84.5</v>
      </c>
    </row>
    <row r="14153" spans="2:15">
      <c r="B14153" s="34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7">
        <f t="shared" si="665"/>
        <v>199</v>
      </c>
    </row>
    <row r="14154" spans="2:15">
      <c r="B14154" s="34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7">
        <f t="shared" si="665"/>
        <v>169</v>
      </c>
    </row>
    <row r="14155" spans="2:15">
      <c r="B14155" s="34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7">
        <f t="shared" si="665"/>
        <v>170.1</v>
      </c>
    </row>
    <row r="14156" spans="2:15">
      <c r="B14156" s="34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7">
        <f t="shared" si="665"/>
        <v>111.2</v>
      </c>
    </row>
    <row r="14157" spans="2:15">
      <c r="B14157" s="34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7">
        <f t="shared" si="665"/>
        <v>143.1</v>
      </c>
    </row>
    <row r="14158" spans="2:15">
      <c r="B14158" s="34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7">
        <f t="shared" si="665"/>
        <v>132.29999999999998</v>
      </c>
    </row>
    <row r="14159" spans="2:15">
      <c r="B14159" s="34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7">
        <f t="shared" si="665"/>
        <v>64.5</v>
      </c>
    </row>
    <row r="14160" spans="2:15">
      <c r="B14160" s="34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7">
        <f t="shared" si="665"/>
        <v>199</v>
      </c>
    </row>
    <row r="14161" spans="2:15">
      <c r="B14161" s="34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7">
        <f t="shared" si="665"/>
        <v>169</v>
      </c>
    </row>
    <row r="14162" spans="2:15">
      <c r="B14162" s="34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7">
        <f t="shared" si="665"/>
        <v>169</v>
      </c>
    </row>
    <row r="14163" spans="2:15">
      <c r="B14163" s="34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7">
        <f t="shared" si="665"/>
        <v>179.1</v>
      </c>
    </row>
    <row r="14164" spans="2:15">
      <c r="B14164" s="34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7">
        <f t="shared" si="665"/>
        <v>129</v>
      </c>
    </row>
    <row r="14165" spans="2:15">
      <c r="B14165" s="34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7">
        <f t="shared" si="665"/>
        <v>149</v>
      </c>
    </row>
    <row r="14166" spans="2:15">
      <c r="B14166" s="34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7">
        <f t="shared" si="665"/>
        <v>111.2</v>
      </c>
    </row>
    <row r="14167" spans="2:15">
      <c r="B14167" s="34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7">
        <f t="shared" si="665"/>
        <v>129</v>
      </c>
    </row>
    <row r="14168" spans="2:15">
      <c r="B14168" s="34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7">
        <f t="shared" si="665"/>
        <v>159</v>
      </c>
    </row>
    <row r="14169" spans="2:15">
      <c r="B14169" s="34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7">
        <f t="shared" si="665"/>
        <v>170.1</v>
      </c>
    </row>
    <row r="14170" spans="2:15">
      <c r="B14170" s="34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7">
        <f t="shared" si="665"/>
        <v>169</v>
      </c>
    </row>
    <row r="14171" spans="2:15">
      <c r="B14171" s="34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7">
        <f t="shared" si="665"/>
        <v>103.2</v>
      </c>
    </row>
    <row r="14172" spans="2:15">
      <c r="B14172" s="34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7">
        <f t="shared" si="665"/>
        <v>79.5</v>
      </c>
    </row>
    <row r="14173" spans="2:15">
      <c r="B14173" s="34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7">
        <f t="shared" si="665"/>
        <v>119.2</v>
      </c>
    </row>
    <row r="14174" spans="2:15">
      <c r="B14174" s="34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7">
        <f t="shared" si="665"/>
        <v>111.2</v>
      </c>
    </row>
    <row r="14175" spans="2:15">
      <c r="B14175" s="34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7">
        <f t="shared" si="665"/>
        <v>189</v>
      </c>
    </row>
    <row r="14176" spans="2:15">
      <c r="B14176" s="34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7">
        <f t="shared" si="665"/>
        <v>129</v>
      </c>
    </row>
    <row r="14177" spans="2:15">
      <c r="B14177" s="34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7">
        <f t="shared" si="665"/>
        <v>179</v>
      </c>
    </row>
    <row r="14178" spans="2:15">
      <c r="B14178" s="34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7">
        <f t="shared" si="665"/>
        <v>189</v>
      </c>
    </row>
    <row r="14179" spans="2:15">
      <c r="B14179" s="34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7">
        <f t="shared" si="665"/>
        <v>149</v>
      </c>
    </row>
    <row r="14180" spans="2:15">
      <c r="B14180" s="34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7">
        <f t="shared" si="665"/>
        <v>189</v>
      </c>
    </row>
    <row r="14181" spans="2:15">
      <c r="B14181" s="34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7">
        <f t="shared" si="665"/>
        <v>139</v>
      </c>
    </row>
    <row r="14182" spans="2:15">
      <c r="B14182" s="34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7">
        <f t="shared" si="665"/>
        <v>199</v>
      </c>
    </row>
    <row r="14183" spans="2:15">
      <c r="B14183" s="34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7">
        <f t="shared" si="665"/>
        <v>199</v>
      </c>
    </row>
    <row r="14184" spans="2:15">
      <c r="B14184" s="34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7">
        <f t="shared" si="665"/>
        <v>143.20000000000002</v>
      </c>
    </row>
    <row r="14185" spans="2:15">
      <c r="B14185" s="34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7">
        <f t="shared" si="665"/>
        <v>169</v>
      </c>
    </row>
    <row r="14186" spans="2:15">
      <c r="B14186" s="34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7">
        <f t="shared" si="665"/>
        <v>159</v>
      </c>
    </row>
    <row r="14187" spans="2:15">
      <c r="B14187" s="34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7">
        <f t="shared" si="665"/>
        <v>199</v>
      </c>
    </row>
    <row r="14188" spans="2:15">
      <c r="B14188" s="34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7">
        <f t="shared" si="665"/>
        <v>129</v>
      </c>
    </row>
    <row r="14189" spans="2:15">
      <c r="B14189" s="34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7">
        <f t="shared" si="665"/>
        <v>179</v>
      </c>
    </row>
    <row r="14190" spans="2:15">
      <c r="B14190" s="34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7">
        <f t="shared" si="665"/>
        <v>139</v>
      </c>
    </row>
    <row r="14191" spans="2:15">
      <c r="B14191" s="34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7">
        <f t="shared" si="665"/>
        <v>169</v>
      </c>
    </row>
    <row r="14192" spans="2:15">
      <c r="B14192" s="34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7">
        <f t="shared" si="665"/>
        <v>159</v>
      </c>
    </row>
    <row r="14193" spans="2:15">
      <c r="B14193" s="34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7">
        <f t="shared" si="665"/>
        <v>64.5</v>
      </c>
    </row>
    <row r="14194" spans="2:15">
      <c r="B14194" s="34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7">
        <f t="shared" si="665"/>
        <v>143.20000000000002</v>
      </c>
    </row>
    <row r="14195" spans="2:15">
      <c r="B14195" s="34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7">
        <f t="shared" si="665"/>
        <v>189</v>
      </c>
    </row>
    <row r="14196" spans="2:15">
      <c r="B14196" s="34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7">
        <f t="shared" si="665"/>
        <v>97.3</v>
      </c>
    </row>
    <row r="14197" spans="2:15">
      <c r="B14197" s="34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7">
        <f t="shared" si="665"/>
        <v>118.3</v>
      </c>
    </row>
    <row r="14198" spans="2:15">
      <c r="B14198" s="34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7">
        <f t="shared" si="665"/>
        <v>104.3</v>
      </c>
    </row>
    <row r="14199" spans="2:15">
      <c r="B14199" s="34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7">
        <f t="shared" si="665"/>
        <v>151.20000000000002</v>
      </c>
    </row>
    <row r="14200" spans="2:15">
      <c r="B14200" s="34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7">
        <f t="shared" si="665"/>
        <v>104.3</v>
      </c>
    </row>
    <row r="14201" spans="2:15">
      <c r="B14201" s="34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7">
        <f t="shared" si="665"/>
        <v>151.20000000000002</v>
      </c>
    </row>
    <row r="14202" spans="2:15">
      <c r="B14202" s="34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7">
        <f t="shared" si="665"/>
        <v>69.5</v>
      </c>
    </row>
    <row r="14203" spans="2:15">
      <c r="B14203" s="34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7">
        <f t="shared" si="665"/>
        <v>97.3</v>
      </c>
    </row>
    <row r="14204" spans="2:15">
      <c r="B14204" s="34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7">
        <f t="shared" si="665"/>
        <v>139</v>
      </c>
    </row>
    <row r="14205" spans="2:15">
      <c r="B14205" s="34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7">
        <f t="shared" si="665"/>
        <v>189</v>
      </c>
    </row>
    <row r="14206" spans="2:15">
      <c r="B14206" s="34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7">
        <f t="shared" si="665"/>
        <v>139</v>
      </c>
    </row>
    <row r="14207" spans="2:15">
      <c r="B14207" s="34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7">
        <f t="shared" si="665"/>
        <v>149</v>
      </c>
    </row>
    <row r="14208" spans="2:15">
      <c r="B14208" s="34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7">
        <f t="shared" si="665"/>
        <v>179</v>
      </c>
    </row>
    <row r="14209" spans="2:15">
      <c r="B14209" s="34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7">
        <f t="shared" si="665"/>
        <v>143.1</v>
      </c>
    </row>
    <row r="14210" spans="2:15">
      <c r="B14210" s="34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7">
        <f t="shared" si="665"/>
        <v>129</v>
      </c>
    </row>
    <row r="14211" spans="2:15">
      <c r="B14211" s="34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7">
        <f t="shared" si="665"/>
        <v>169</v>
      </c>
    </row>
    <row r="14212" spans="2:15">
      <c r="B14212" s="34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7">
        <f t="shared" si="665"/>
        <v>74.5</v>
      </c>
    </row>
    <row r="14213" spans="2:15">
      <c r="B14213" s="34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7">
        <f t="shared" si="665"/>
        <v>129</v>
      </c>
    </row>
    <row r="14214" spans="2:15">
      <c r="B14214" s="34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7">
        <f t="shared" ref="O14214:O14277" si="668">K14214*(1-L14214)</f>
        <v>129</v>
      </c>
    </row>
    <row r="14215" spans="2:15">
      <c r="B14215" s="34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7">
        <f t="shared" si="668"/>
        <v>159</v>
      </c>
    </row>
    <row r="14216" spans="2:15">
      <c r="B14216" s="34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7">
        <f t="shared" si="668"/>
        <v>159</v>
      </c>
    </row>
    <row r="14217" spans="2:15">
      <c r="B14217" s="34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7">
        <f t="shared" si="668"/>
        <v>90.3</v>
      </c>
    </row>
    <row r="14218" spans="2:15">
      <c r="B14218" s="34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7">
        <f t="shared" si="668"/>
        <v>69.5</v>
      </c>
    </row>
    <row r="14219" spans="2:15">
      <c r="B14219" s="34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7">
        <f t="shared" si="668"/>
        <v>139.29999999999998</v>
      </c>
    </row>
    <row r="14220" spans="2:15">
      <c r="B14220" s="34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7">
        <f t="shared" si="668"/>
        <v>159</v>
      </c>
    </row>
    <row r="14221" spans="2:15">
      <c r="B14221" s="34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7">
        <f t="shared" si="668"/>
        <v>139</v>
      </c>
    </row>
    <row r="14222" spans="2:15">
      <c r="B14222" s="34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7">
        <f t="shared" si="668"/>
        <v>159.20000000000002</v>
      </c>
    </row>
    <row r="14223" spans="2:15">
      <c r="B14223" s="34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7">
        <f t="shared" si="668"/>
        <v>129</v>
      </c>
    </row>
    <row r="14224" spans="2:15">
      <c r="B14224" s="34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7">
        <f t="shared" si="668"/>
        <v>99.5</v>
      </c>
    </row>
    <row r="14225" spans="2:15">
      <c r="B14225" s="34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7">
        <f t="shared" si="668"/>
        <v>161.1</v>
      </c>
    </row>
    <row r="14226" spans="2:15">
      <c r="B14226" s="34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7">
        <f t="shared" si="668"/>
        <v>134.1</v>
      </c>
    </row>
    <row r="14227" spans="2:15">
      <c r="B14227" s="34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7">
        <f t="shared" si="668"/>
        <v>179</v>
      </c>
    </row>
    <row r="14228" spans="2:15">
      <c r="B14228" s="34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7">
        <f t="shared" si="668"/>
        <v>169</v>
      </c>
    </row>
    <row r="14229" spans="2:15">
      <c r="B14229" s="34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7">
        <f t="shared" si="668"/>
        <v>179</v>
      </c>
    </row>
    <row r="14230" spans="2:15">
      <c r="B14230" s="34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7">
        <f t="shared" si="668"/>
        <v>97.3</v>
      </c>
    </row>
    <row r="14231" spans="2:15">
      <c r="B14231" s="34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7">
        <f t="shared" si="668"/>
        <v>125.3</v>
      </c>
    </row>
    <row r="14232" spans="2:15">
      <c r="B14232" s="34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7">
        <f t="shared" si="668"/>
        <v>69.5</v>
      </c>
    </row>
    <row r="14233" spans="2:15">
      <c r="B14233" s="34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7">
        <f t="shared" si="668"/>
        <v>118.3</v>
      </c>
    </row>
    <row r="14234" spans="2:15">
      <c r="B14234" s="34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7">
        <f t="shared" si="668"/>
        <v>170.1</v>
      </c>
    </row>
    <row r="14235" spans="2:15">
      <c r="B14235" s="34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7">
        <f t="shared" si="668"/>
        <v>135.20000000000002</v>
      </c>
    </row>
    <row r="14236" spans="2:15">
      <c r="B14236" s="34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7">
        <f t="shared" si="668"/>
        <v>199</v>
      </c>
    </row>
    <row r="14237" spans="2:15">
      <c r="B14237" s="34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7">
        <f t="shared" si="668"/>
        <v>111.2</v>
      </c>
    </row>
    <row r="14238" spans="2:15">
      <c r="B14238" s="34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7">
        <f t="shared" si="668"/>
        <v>129</v>
      </c>
    </row>
    <row r="14239" spans="2:15">
      <c r="B14239" s="34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7">
        <f t="shared" si="668"/>
        <v>116.10000000000001</v>
      </c>
    </row>
    <row r="14240" spans="2:15">
      <c r="B14240" s="34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7">
        <f t="shared" si="668"/>
        <v>103.2</v>
      </c>
    </row>
    <row r="14241" spans="2:15">
      <c r="B14241" s="34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7">
        <f t="shared" si="668"/>
        <v>159</v>
      </c>
    </row>
    <row r="14242" spans="2:15">
      <c r="B14242" s="34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7">
        <f t="shared" si="668"/>
        <v>199</v>
      </c>
    </row>
    <row r="14243" spans="2:15">
      <c r="B14243" s="34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7">
        <f t="shared" si="668"/>
        <v>74.5</v>
      </c>
    </row>
    <row r="14244" spans="2:15">
      <c r="B14244" s="34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7">
        <f t="shared" si="668"/>
        <v>127.2</v>
      </c>
    </row>
    <row r="14245" spans="2:15">
      <c r="B14245" s="34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7">
        <f t="shared" si="668"/>
        <v>159</v>
      </c>
    </row>
    <row r="14246" spans="2:15">
      <c r="B14246" s="34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7">
        <f t="shared" si="668"/>
        <v>199</v>
      </c>
    </row>
    <row r="14247" spans="2:15">
      <c r="B14247" s="34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7">
        <f t="shared" si="668"/>
        <v>69.5</v>
      </c>
    </row>
    <row r="14248" spans="2:15">
      <c r="B14248" s="34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7">
        <f t="shared" si="668"/>
        <v>189</v>
      </c>
    </row>
    <row r="14249" spans="2:15">
      <c r="B14249" s="34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7">
        <f t="shared" si="668"/>
        <v>129</v>
      </c>
    </row>
    <row r="14250" spans="2:15">
      <c r="B14250" s="34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7">
        <f t="shared" si="668"/>
        <v>179</v>
      </c>
    </row>
    <row r="14251" spans="2:15">
      <c r="B14251" s="34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7">
        <f t="shared" si="668"/>
        <v>149</v>
      </c>
    </row>
    <row r="14252" spans="2:15">
      <c r="B14252" s="34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7">
        <f t="shared" si="668"/>
        <v>69.5</v>
      </c>
    </row>
    <row r="14253" spans="2:15">
      <c r="B14253" s="34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7">
        <f t="shared" si="668"/>
        <v>74.5</v>
      </c>
    </row>
    <row r="14254" spans="2:15">
      <c r="B14254" s="34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7">
        <f t="shared" si="668"/>
        <v>189</v>
      </c>
    </row>
    <row r="14255" spans="2:15">
      <c r="B14255" s="34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7">
        <f t="shared" si="668"/>
        <v>129</v>
      </c>
    </row>
    <row r="14256" spans="2:15">
      <c r="B14256" s="34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7">
        <f t="shared" si="668"/>
        <v>139</v>
      </c>
    </row>
    <row r="14257" spans="2:15">
      <c r="B14257" s="34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7">
        <f t="shared" si="668"/>
        <v>90.3</v>
      </c>
    </row>
    <row r="14258" spans="2:15">
      <c r="B14258" s="34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7">
        <f t="shared" si="668"/>
        <v>127.2</v>
      </c>
    </row>
    <row r="14259" spans="2:15">
      <c r="B14259" s="34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7">
        <f t="shared" si="668"/>
        <v>64.5</v>
      </c>
    </row>
    <row r="14260" spans="2:15">
      <c r="B14260" s="34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7">
        <f t="shared" si="668"/>
        <v>179</v>
      </c>
    </row>
    <row r="14261" spans="2:15">
      <c r="B14261" s="34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7">
        <f t="shared" si="668"/>
        <v>74.5</v>
      </c>
    </row>
    <row r="14262" spans="2:15">
      <c r="B14262" s="34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7">
        <f t="shared" si="668"/>
        <v>179</v>
      </c>
    </row>
    <row r="14263" spans="2:15">
      <c r="B14263" s="34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7">
        <f t="shared" si="668"/>
        <v>159</v>
      </c>
    </row>
    <row r="14264" spans="2:15">
      <c r="B14264" s="34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7">
        <f t="shared" si="668"/>
        <v>189</v>
      </c>
    </row>
    <row r="14265" spans="2:15">
      <c r="B14265" s="34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7">
        <f t="shared" si="668"/>
        <v>149</v>
      </c>
    </row>
    <row r="14266" spans="2:15">
      <c r="B14266" s="34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7">
        <f t="shared" si="668"/>
        <v>189</v>
      </c>
    </row>
    <row r="14267" spans="2:15">
      <c r="B14267" s="34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7">
        <f t="shared" si="668"/>
        <v>199</v>
      </c>
    </row>
    <row r="14268" spans="2:15">
      <c r="B14268" s="34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7">
        <f t="shared" si="668"/>
        <v>189</v>
      </c>
    </row>
    <row r="14269" spans="2:15">
      <c r="B14269" s="34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7">
        <f t="shared" si="668"/>
        <v>139</v>
      </c>
    </row>
    <row r="14270" spans="2:15">
      <c r="B14270" s="34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7">
        <f t="shared" si="668"/>
        <v>143.20000000000002</v>
      </c>
    </row>
    <row r="14271" spans="2:15">
      <c r="B14271" s="34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7">
        <f t="shared" si="668"/>
        <v>64.5</v>
      </c>
    </row>
    <row r="14272" spans="2:15">
      <c r="B14272" s="34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7">
        <f t="shared" si="668"/>
        <v>179</v>
      </c>
    </row>
    <row r="14273" spans="2:15">
      <c r="B14273" s="34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7">
        <f t="shared" si="668"/>
        <v>64.5</v>
      </c>
    </row>
    <row r="14274" spans="2:15">
      <c r="B14274" s="34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7">
        <f t="shared" si="668"/>
        <v>169</v>
      </c>
    </row>
    <row r="14275" spans="2:15">
      <c r="B14275" s="34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7">
        <f t="shared" si="668"/>
        <v>143.20000000000002</v>
      </c>
    </row>
    <row r="14276" spans="2:15">
      <c r="B14276" s="34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7">
        <f t="shared" si="668"/>
        <v>189</v>
      </c>
    </row>
    <row r="14277" spans="2:15">
      <c r="B14277" s="34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7">
        <f t="shared" si="668"/>
        <v>189</v>
      </c>
    </row>
    <row r="14278" spans="2:15">
      <c r="B14278" s="34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7">
        <f t="shared" ref="O14278:O14341" si="671">K14278*(1-L14278)</f>
        <v>169</v>
      </c>
    </row>
    <row r="14279" spans="2:15">
      <c r="B14279" s="34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7">
        <f t="shared" si="671"/>
        <v>111.2</v>
      </c>
    </row>
    <row r="14280" spans="2:15">
      <c r="B14280" s="34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7">
        <f t="shared" si="671"/>
        <v>99.5</v>
      </c>
    </row>
    <row r="14281" spans="2:15">
      <c r="B14281" s="34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7">
        <f t="shared" si="671"/>
        <v>139</v>
      </c>
    </row>
    <row r="14282" spans="2:15">
      <c r="B14282" s="34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7">
        <f t="shared" si="671"/>
        <v>199</v>
      </c>
    </row>
    <row r="14283" spans="2:15">
      <c r="B14283" s="34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7">
        <f t="shared" si="671"/>
        <v>74.5</v>
      </c>
    </row>
    <row r="14284" spans="2:15">
      <c r="B14284" s="34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7">
        <f t="shared" si="671"/>
        <v>149</v>
      </c>
    </row>
    <row r="14285" spans="2:15">
      <c r="B14285" s="34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7">
        <f t="shared" si="671"/>
        <v>199</v>
      </c>
    </row>
    <row r="14286" spans="2:15">
      <c r="B14286" s="34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7">
        <f t="shared" si="671"/>
        <v>139</v>
      </c>
    </row>
    <row r="14287" spans="2:15">
      <c r="B14287" s="34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7">
        <f t="shared" si="671"/>
        <v>143.20000000000002</v>
      </c>
    </row>
    <row r="14288" spans="2:15">
      <c r="B14288" s="34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7">
        <f t="shared" si="671"/>
        <v>139.29999999999998</v>
      </c>
    </row>
    <row r="14289" spans="2:15">
      <c r="B14289" s="34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7">
        <f t="shared" si="671"/>
        <v>179</v>
      </c>
    </row>
    <row r="14290" spans="2:15">
      <c r="B14290" s="34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7">
        <f t="shared" si="671"/>
        <v>179</v>
      </c>
    </row>
    <row r="14291" spans="2:15">
      <c r="B14291" s="34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7">
        <f t="shared" si="671"/>
        <v>89.5</v>
      </c>
    </row>
    <row r="14292" spans="2:15">
      <c r="B14292" s="34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7">
        <f t="shared" si="671"/>
        <v>199</v>
      </c>
    </row>
    <row r="14293" spans="2:15">
      <c r="B14293" s="34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7">
        <f t="shared" si="671"/>
        <v>129</v>
      </c>
    </row>
    <row r="14294" spans="2:15">
      <c r="B14294" s="34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7">
        <f t="shared" si="671"/>
        <v>64.5</v>
      </c>
    </row>
    <row r="14295" spans="2:15">
      <c r="B14295" s="34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7">
        <f t="shared" si="671"/>
        <v>159</v>
      </c>
    </row>
    <row r="14296" spans="2:15">
      <c r="B14296" s="34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7">
        <f t="shared" si="671"/>
        <v>199</v>
      </c>
    </row>
    <row r="14297" spans="2:15">
      <c r="B14297" s="34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7">
        <f t="shared" si="671"/>
        <v>179.1</v>
      </c>
    </row>
    <row r="14298" spans="2:15">
      <c r="B14298" s="34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7">
        <f t="shared" si="671"/>
        <v>161.1</v>
      </c>
    </row>
    <row r="14299" spans="2:15">
      <c r="B14299" s="34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7">
        <f t="shared" si="671"/>
        <v>199</v>
      </c>
    </row>
    <row r="14300" spans="2:15">
      <c r="B14300" s="34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7">
        <f t="shared" si="671"/>
        <v>189</v>
      </c>
    </row>
    <row r="14301" spans="2:15">
      <c r="B14301" s="34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7">
        <f t="shared" si="671"/>
        <v>179</v>
      </c>
    </row>
    <row r="14302" spans="2:15">
      <c r="B14302" s="34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7">
        <f t="shared" si="671"/>
        <v>104.3</v>
      </c>
    </row>
    <row r="14303" spans="2:15">
      <c r="B14303" s="34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7">
        <f t="shared" si="671"/>
        <v>189</v>
      </c>
    </row>
    <row r="14304" spans="2:15">
      <c r="B14304" s="34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7">
        <f t="shared" si="671"/>
        <v>149</v>
      </c>
    </row>
    <row r="14305" spans="2:15">
      <c r="B14305" s="34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7">
        <f t="shared" si="671"/>
        <v>139</v>
      </c>
    </row>
    <row r="14306" spans="2:15">
      <c r="B14306" s="34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7">
        <f t="shared" si="671"/>
        <v>84.5</v>
      </c>
    </row>
    <row r="14307" spans="2:15">
      <c r="B14307" s="34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7">
        <f t="shared" si="671"/>
        <v>135.20000000000002</v>
      </c>
    </row>
    <row r="14308" spans="2:15">
      <c r="B14308" s="34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7">
        <f t="shared" si="671"/>
        <v>179</v>
      </c>
    </row>
    <row r="14309" spans="2:15">
      <c r="B14309" s="34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7">
        <f t="shared" si="671"/>
        <v>127.2</v>
      </c>
    </row>
    <row r="14310" spans="2:15">
      <c r="B14310" s="34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7">
        <f t="shared" si="671"/>
        <v>189</v>
      </c>
    </row>
    <row r="14311" spans="2:15">
      <c r="B14311" s="34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7">
        <f t="shared" si="671"/>
        <v>139</v>
      </c>
    </row>
    <row r="14312" spans="2:15">
      <c r="B14312" s="34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7">
        <f t="shared" si="671"/>
        <v>199</v>
      </c>
    </row>
    <row r="14313" spans="2:15">
      <c r="B14313" s="34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7">
        <f t="shared" si="671"/>
        <v>97.3</v>
      </c>
    </row>
    <row r="14314" spans="2:15">
      <c r="B14314" s="34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7">
        <f t="shared" si="671"/>
        <v>159</v>
      </c>
    </row>
    <row r="14315" spans="2:15">
      <c r="B14315" s="34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7">
        <f t="shared" si="671"/>
        <v>125.10000000000001</v>
      </c>
    </row>
    <row r="14316" spans="2:15">
      <c r="B14316" s="34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7">
        <f t="shared" si="671"/>
        <v>119.2</v>
      </c>
    </row>
    <row r="14317" spans="2:15">
      <c r="B14317" s="34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7">
        <f t="shared" si="671"/>
        <v>139</v>
      </c>
    </row>
    <row r="14318" spans="2:15">
      <c r="B14318" s="34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7">
        <f t="shared" si="671"/>
        <v>149</v>
      </c>
    </row>
    <row r="14319" spans="2:15">
      <c r="B14319" s="34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7">
        <f t="shared" si="671"/>
        <v>99.5</v>
      </c>
    </row>
    <row r="14320" spans="2:15">
      <c r="B14320" s="34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7">
        <f t="shared" si="671"/>
        <v>169</v>
      </c>
    </row>
    <row r="14321" spans="2:15">
      <c r="B14321" s="34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7">
        <f t="shared" si="671"/>
        <v>116.10000000000001</v>
      </c>
    </row>
    <row r="14322" spans="2:15">
      <c r="B14322" s="34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7">
        <f t="shared" si="671"/>
        <v>143.1</v>
      </c>
    </row>
    <row r="14323" spans="2:15">
      <c r="B14323" s="34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7">
        <f t="shared" si="671"/>
        <v>143.20000000000002</v>
      </c>
    </row>
    <row r="14324" spans="2:15">
      <c r="B14324" s="34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7">
        <f t="shared" si="671"/>
        <v>199</v>
      </c>
    </row>
    <row r="14325" spans="2:15">
      <c r="B14325" s="34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7">
        <f t="shared" si="671"/>
        <v>149</v>
      </c>
    </row>
    <row r="14326" spans="2:15">
      <c r="B14326" s="34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7">
        <f t="shared" si="671"/>
        <v>111.3</v>
      </c>
    </row>
    <row r="14327" spans="2:15">
      <c r="B14327" s="34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7">
        <f t="shared" si="671"/>
        <v>189</v>
      </c>
    </row>
    <row r="14328" spans="2:15">
      <c r="B14328" s="34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7">
        <f t="shared" si="671"/>
        <v>151.20000000000002</v>
      </c>
    </row>
    <row r="14329" spans="2:15">
      <c r="B14329" s="34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7">
        <f t="shared" si="671"/>
        <v>199</v>
      </c>
    </row>
    <row r="14330" spans="2:15">
      <c r="B14330" s="34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7">
        <f t="shared" si="671"/>
        <v>169</v>
      </c>
    </row>
    <row r="14331" spans="2:15">
      <c r="B14331" s="34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7">
        <f t="shared" si="671"/>
        <v>97.3</v>
      </c>
    </row>
    <row r="14332" spans="2:15">
      <c r="B14332" s="34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7">
        <f t="shared" si="671"/>
        <v>79.5</v>
      </c>
    </row>
    <row r="14333" spans="2:15">
      <c r="B14333" s="34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7">
        <f t="shared" si="671"/>
        <v>170.1</v>
      </c>
    </row>
    <row r="14334" spans="2:15">
      <c r="B14334" s="34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7">
        <f t="shared" si="671"/>
        <v>199</v>
      </c>
    </row>
    <row r="14335" spans="2:15">
      <c r="B14335" s="34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7">
        <f t="shared" si="671"/>
        <v>132.29999999999998</v>
      </c>
    </row>
    <row r="14336" spans="2:15">
      <c r="B14336" s="34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7">
        <f t="shared" si="671"/>
        <v>179</v>
      </c>
    </row>
    <row r="14337" spans="2:15">
      <c r="B14337" s="34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7">
        <f t="shared" si="671"/>
        <v>161.1</v>
      </c>
    </row>
    <row r="14338" spans="2:15">
      <c r="B14338" s="34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7">
        <f t="shared" si="671"/>
        <v>179</v>
      </c>
    </row>
    <row r="14339" spans="2:15">
      <c r="B14339" s="34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7">
        <f t="shared" si="671"/>
        <v>129</v>
      </c>
    </row>
    <row r="14340" spans="2:15">
      <c r="B14340" s="34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7">
        <f t="shared" si="671"/>
        <v>125.3</v>
      </c>
    </row>
    <row r="14341" spans="2:15">
      <c r="B14341" s="34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7">
        <f t="shared" si="671"/>
        <v>94.5</v>
      </c>
    </row>
    <row r="14342" spans="2:15">
      <c r="B14342" s="34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7">
        <f t="shared" ref="O14342:O14405" si="674">K14342*(1-L14342)</f>
        <v>139</v>
      </c>
    </row>
    <row r="14343" spans="2:15">
      <c r="B14343" s="34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7">
        <f t="shared" si="674"/>
        <v>159</v>
      </c>
    </row>
    <row r="14344" spans="2:15">
      <c r="B14344" s="34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7">
        <f t="shared" si="674"/>
        <v>149</v>
      </c>
    </row>
    <row r="14345" spans="2:15">
      <c r="B14345" s="34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7">
        <f t="shared" si="674"/>
        <v>90.3</v>
      </c>
    </row>
    <row r="14346" spans="2:15">
      <c r="B14346" s="34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7">
        <f t="shared" si="674"/>
        <v>74.5</v>
      </c>
    </row>
    <row r="14347" spans="2:15">
      <c r="B14347" s="34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7">
        <f t="shared" si="674"/>
        <v>189</v>
      </c>
    </row>
    <row r="14348" spans="2:15">
      <c r="B14348" s="34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7">
        <f t="shared" si="674"/>
        <v>159</v>
      </c>
    </row>
    <row r="14349" spans="2:15">
      <c r="B14349" s="34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7">
        <f t="shared" si="674"/>
        <v>189</v>
      </c>
    </row>
    <row r="14350" spans="2:15">
      <c r="B14350" s="34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7">
        <f t="shared" si="674"/>
        <v>189</v>
      </c>
    </row>
    <row r="14351" spans="2:15">
      <c r="B14351" s="34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7">
        <f t="shared" si="674"/>
        <v>129</v>
      </c>
    </row>
    <row r="14352" spans="2:15">
      <c r="B14352" s="34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7">
        <f t="shared" si="674"/>
        <v>103.2</v>
      </c>
    </row>
    <row r="14353" spans="2:15">
      <c r="B14353" s="34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7">
        <f t="shared" si="674"/>
        <v>149</v>
      </c>
    </row>
    <row r="14354" spans="2:15">
      <c r="B14354" s="34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7">
        <f t="shared" si="674"/>
        <v>169</v>
      </c>
    </row>
    <row r="14355" spans="2:15">
      <c r="B14355" s="34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7">
        <f t="shared" si="674"/>
        <v>139.29999999999998</v>
      </c>
    </row>
    <row r="14356" spans="2:15">
      <c r="B14356" s="34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7">
        <f t="shared" si="674"/>
        <v>139</v>
      </c>
    </row>
    <row r="14357" spans="2:15">
      <c r="B14357" s="34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7">
        <f t="shared" si="674"/>
        <v>111.3</v>
      </c>
    </row>
    <row r="14358" spans="2:15">
      <c r="B14358" s="34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7">
        <f t="shared" si="674"/>
        <v>189</v>
      </c>
    </row>
    <row r="14359" spans="2:15">
      <c r="B14359" s="34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7">
        <f t="shared" si="674"/>
        <v>132.29999999999998</v>
      </c>
    </row>
    <row r="14360" spans="2:15">
      <c r="B14360" s="34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7">
        <f t="shared" si="674"/>
        <v>179</v>
      </c>
    </row>
    <row r="14361" spans="2:15">
      <c r="B14361" s="34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7">
        <f t="shared" si="674"/>
        <v>64.5</v>
      </c>
    </row>
    <row r="14362" spans="2:15">
      <c r="B14362" s="34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7">
        <f t="shared" si="674"/>
        <v>170.1</v>
      </c>
    </row>
    <row r="14363" spans="2:15">
      <c r="B14363" s="34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7">
        <f t="shared" si="674"/>
        <v>159</v>
      </c>
    </row>
    <row r="14364" spans="2:15">
      <c r="B14364" s="34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7">
        <f t="shared" si="674"/>
        <v>125.3</v>
      </c>
    </row>
    <row r="14365" spans="2:15">
      <c r="B14365" s="34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7">
        <f t="shared" si="674"/>
        <v>79.5</v>
      </c>
    </row>
    <row r="14366" spans="2:15">
      <c r="B14366" s="34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7">
        <f t="shared" si="674"/>
        <v>159.20000000000002</v>
      </c>
    </row>
    <row r="14367" spans="2:15">
      <c r="B14367" s="34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7">
        <f t="shared" si="674"/>
        <v>199</v>
      </c>
    </row>
    <row r="14368" spans="2:15">
      <c r="B14368" s="34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7">
        <f t="shared" si="674"/>
        <v>159</v>
      </c>
    </row>
    <row r="14369" spans="2:15">
      <c r="B14369" s="34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7">
        <f t="shared" si="674"/>
        <v>139</v>
      </c>
    </row>
    <row r="14370" spans="2:15">
      <c r="B14370" s="34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7">
        <f t="shared" si="674"/>
        <v>199</v>
      </c>
    </row>
    <row r="14371" spans="2:15">
      <c r="B14371" s="34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7">
        <f t="shared" si="674"/>
        <v>129</v>
      </c>
    </row>
    <row r="14372" spans="2:15">
      <c r="B14372" s="34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7">
        <f t="shared" si="674"/>
        <v>132.29999999999998</v>
      </c>
    </row>
    <row r="14373" spans="2:15">
      <c r="B14373" s="34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7">
        <f t="shared" si="674"/>
        <v>129</v>
      </c>
    </row>
    <row r="14374" spans="2:15">
      <c r="B14374" s="34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7">
        <f t="shared" si="674"/>
        <v>149</v>
      </c>
    </row>
    <row r="14375" spans="2:15">
      <c r="B14375" s="34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7">
        <f t="shared" si="674"/>
        <v>170.1</v>
      </c>
    </row>
    <row r="14376" spans="2:15">
      <c r="B14376" s="34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7">
        <f t="shared" si="674"/>
        <v>159</v>
      </c>
    </row>
    <row r="14377" spans="2:15">
      <c r="B14377" s="34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7">
        <f t="shared" si="674"/>
        <v>104.3</v>
      </c>
    </row>
    <row r="14378" spans="2:15">
      <c r="B14378" s="34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7">
        <f t="shared" si="674"/>
        <v>179</v>
      </c>
    </row>
    <row r="14379" spans="2:15">
      <c r="B14379" s="34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7">
        <f t="shared" si="674"/>
        <v>179</v>
      </c>
    </row>
    <row r="14380" spans="2:15">
      <c r="B14380" s="34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7">
        <f t="shared" si="674"/>
        <v>64.5</v>
      </c>
    </row>
    <row r="14381" spans="2:15">
      <c r="B14381" s="34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7">
        <f t="shared" si="674"/>
        <v>189</v>
      </c>
    </row>
    <row r="14382" spans="2:15">
      <c r="B14382" s="34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7">
        <f t="shared" si="674"/>
        <v>179</v>
      </c>
    </row>
    <row r="14383" spans="2:15">
      <c r="B14383" s="34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7">
        <f t="shared" si="674"/>
        <v>189</v>
      </c>
    </row>
    <row r="14384" spans="2:15">
      <c r="B14384" s="34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7">
        <f t="shared" si="674"/>
        <v>84.5</v>
      </c>
    </row>
    <row r="14385" spans="2:15">
      <c r="B14385" s="34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7">
        <f t="shared" si="674"/>
        <v>189</v>
      </c>
    </row>
    <row r="14386" spans="2:15">
      <c r="B14386" s="34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7">
        <f t="shared" si="674"/>
        <v>104.3</v>
      </c>
    </row>
    <row r="14387" spans="2:15">
      <c r="B14387" s="34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7">
        <f t="shared" si="674"/>
        <v>179</v>
      </c>
    </row>
    <row r="14388" spans="2:15">
      <c r="B14388" s="34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7">
        <f t="shared" si="674"/>
        <v>199</v>
      </c>
    </row>
    <row r="14389" spans="2:15">
      <c r="B14389" s="34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7">
        <f t="shared" si="674"/>
        <v>143.20000000000002</v>
      </c>
    </row>
    <row r="14390" spans="2:15">
      <c r="B14390" s="34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7">
        <f t="shared" si="674"/>
        <v>159</v>
      </c>
    </row>
    <row r="14391" spans="2:15">
      <c r="B14391" s="34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7">
        <f t="shared" si="674"/>
        <v>159</v>
      </c>
    </row>
    <row r="14392" spans="2:15">
      <c r="B14392" s="34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7">
        <f t="shared" si="674"/>
        <v>143.1</v>
      </c>
    </row>
    <row r="14393" spans="2:15">
      <c r="B14393" s="34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7">
        <f t="shared" si="674"/>
        <v>159</v>
      </c>
    </row>
    <row r="14394" spans="2:15">
      <c r="B14394" s="34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7">
        <f t="shared" si="674"/>
        <v>139</v>
      </c>
    </row>
    <row r="14395" spans="2:15">
      <c r="B14395" s="34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7">
        <f t="shared" si="674"/>
        <v>169</v>
      </c>
    </row>
    <row r="14396" spans="2:15">
      <c r="B14396" s="34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7">
        <f t="shared" si="674"/>
        <v>189</v>
      </c>
    </row>
    <row r="14397" spans="2:15">
      <c r="B14397" s="34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7">
        <f t="shared" si="674"/>
        <v>159</v>
      </c>
    </row>
    <row r="14398" spans="2:15">
      <c r="B14398" s="34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7">
        <f t="shared" si="674"/>
        <v>199</v>
      </c>
    </row>
    <row r="14399" spans="2:15">
      <c r="B14399" s="34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7">
        <f t="shared" si="674"/>
        <v>189</v>
      </c>
    </row>
    <row r="14400" spans="2:15">
      <c r="B14400" s="34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7">
        <f t="shared" si="674"/>
        <v>169</v>
      </c>
    </row>
    <row r="14401" spans="2:15">
      <c r="B14401" s="34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7">
        <f t="shared" si="674"/>
        <v>104.3</v>
      </c>
    </row>
    <row r="14402" spans="2:15">
      <c r="B14402" s="34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7">
        <f t="shared" si="674"/>
        <v>159</v>
      </c>
    </row>
    <row r="14403" spans="2:15">
      <c r="B14403" s="34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7">
        <f t="shared" si="674"/>
        <v>104.3</v>
      </c>
    </row>
    <row r="14404" spans="2:15">
      <c r="B14404" s="34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7">
        <f t="shared" si="674"/>
        <v>159</v>
      </c>
    </row>
    <row r="14405" spans="2:15">
      <c r="B14405" s="34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7">
        <f t="shared" si="674"/>
        <v>189</v>
      </c>
    </row>
    <row r="14406" spans="2:15">
      <c r="B14406" s="34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7">
        <f t="shared" ref="O14406:O14469" si="677">K14406*(1-L14406)</f>
        <v>84.5</v>
      </c>
    </row>
    <row r="14407" spans="2:15">
      <c r="B14407" s="34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7">
        <f t="shared" si="677"/>
        <v>125.10000000000001</v>
      </c>
    </row>
    <row r="14408" spans="2:15">
      <c r="B14408" s="34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7">
        <f t="shared" si="677"/>
        <v>179</v>
      </c>
    </row>
    <row r="14409" spans="2:15">
      <c r="B14409" s="34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7">
        <f t="shared" si="677"/>
        <v>149</v>
      </c>
    </row>
    <row r="14410" spans="2:15">
      <c r="B14410" s="34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7">
        <f t="shared" si="677"/>
        <v>169</v>
      </c>
    </row>
    <row r="14411" spans="2:15">
      <c r="B14411" s="34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7">
        <f t="shared" si="677"/>
        <v>189</v>
      </c>
    </row>
    <row r="14412" spans="2:15">
      <c r="B14412" s="34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7">
        <f t="shared" si="677"/>
        <v>129</v>
      </c>
    </row>
    <row r="14413" spans="2:15">
      <c r="B14413" s="34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7">
        <f t="shared" si="677"/>
        <v>129</v>
      </c>
    </row>
    <row r="14414" spans="2:15">
      <c r="B14414" s="34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7">
        <f t="shared" si="677"/>
        <v>189</v>
      </c>
    </row>
    <row r="14415" spans="2:15">
      <c r="B14415" s="34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7">
        <f t="shared" si="677"/>
        <v>139.29999999999998</v>
      </c>
    </row>
    <row r="14416" spans="2:15">
      <c r="B14416" s="34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7">
        <f t="shared" si="677"/>
        <v>97.3</v>
      </c>
    </row>
    <row r="14417" spans="2:15">
      <c r="B14417" s="34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7">
        <f t="shared" si="677"/>
        <v>149</v>
      </c>
    </row>
    <row r="14418" spans="2:15">
      <c r="B14418" s="34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7">
        <f t="shared" si="677"/>
        <v>179</v>
      </c>
    </row>
    <row r="14419" spans="2:15">
      <c r="B14419" s="34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7">
        <f t="shared" si="677"/>
        <v>169</v>
      </c>
    </row>
    <row r="14420" spans="2:15">
      <c r="B14420" s="34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7">
        <f t="shared" si="677"/>
        <v>139</v>
      </c>
    </row>
    <row r="14421" spans="2:15">
      <c r="B14421" s="34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7">
        <f t="shared" si="677"/>
        <v>152.1</v>
      </c>
    </row>
    <row r="14422" spans="2:15">
      <c r="B14422" s="34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7">
        <f t="shared" si="677"/>
        <v>129</v>
      </c>
    </row>
    <row r="14423" spans="2:15">
      <c r="B14423" s="34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7">
        <f t="shared" si="677"/>
        <v>199</v>
      </c>
    </row>
    <row r="14424" spans="2:15">
      <c r="B14424" s="34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7">
        <f t="shared" si="677"/>
        <v>129</v>
      </c>
    </row>
    <row r="14425" spans="2:15">
      <c r="B14425" s="34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7">
        <f t="shared" si="677"/>
        <v>161.1</v>
      </c>
    </row>
    <row r="14426" spans="2:15">
      <c r="B14426" s="34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7">
        <f t="shared" si="677"/>
        <v>143.20000000000002</v>
      </c>
    </row>
    <row r="14427" spans="2:15">
      <c r="B14427" s="34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7">
        <f t="shared" si="677"/>
        <v>64.5</v>
      </c>
    </row>
    <row r="14428" spans="2:15">
      <c r="B14428" s="34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7">
        <f t="shared" si="677"/>
        <v>89.5</v>
      </c>
    </row>
    <row r="14429" spans="2:15">
      <c r="B14429" s="34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7">
        <f t="shared" si="677"/>
        <v>97.3</v>
      </c>
    </row>
    <row r="14430" spans="2:15">
      <c r="B14430" s="34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7">
        <f t="shared" si="677"/>
        <v>179.1</v>
      </c>
    </row>
    <row r="14431" spans="2:15">
      <c r="B14431" s="34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7">
        <f t="shared" si="677"/>
        <v>199</v>
      </c>
    </row>
    <row r="14432" spans="2:15">
      <c r="B14432" s="34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7">
        <f t="shared" si="677"/>
        <v>179</v>
      </c>
    </row>
    <row r="14433" spans="2:15">
      <c r="B14433" s="34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7">
        <f t="shared" si="677"/>
        <v>139</v>
      </c>
    </row>
    <row r="14434" spans="2:15">
      <c r="B14434" s="34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7">
        <f t="shared" si="677"/>
        <v>159</v>
      </c>
    </row>
    <row r="14435" spans="2:15">
      <c r="B14435" s="34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7">
        <f t="shared" si="677"/>
        <v>169</v>
      </c>
    </row>
    <row r="14436" spans="2:15">
      <c r="B14436" s="34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7">
        <f t="shared" si="677"/>
        <v>74.5</v>
      </c>
    </row>
    <row r="14437" spans="2:15">
      <c r="B14437" s="34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7">
        <f t="shared" si="677"/>
        <v>169</v>
      </c>
    </row>
    <row r="14438" spans="2:15">
      <c r="B14438" s="34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7">
        <f t="shared" si="677"/>
        <v>149</v>
      </c>
    </row>
    <row r="14439" spans="2:15">
      <c r="B14439" s="34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7">
        <f t="shared" si="677"/>
        <v>169</v>
      </c>
    </row>
    <row r="14440" spans="2:15">
      <c r="B14440" s="34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7">
        <f t="shared" si="677"/>
        <v>189</v>
      </c>
    </row>
    <row r="14441" spans="2:15">
      <c r="B14441" s="34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7">
        <f t="shared" si="677"/>
        <v>84.5</v>
      </c>
    </row>
    <row r="14442" spans="2:15">
      <c r="B14442" s="34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7">
        <f t="shared" si="677"/>
        <v>97.3</v>
      </c>
    </row>
    <row r="14443" spans="2:15">
      <c r="B14443" s="34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7">
        <f t="shared" si="677"/>
        <v>90.3</v>
      </c>
    </row>
    <row r="14444" spans="2:15">
      <c r="B14444" s="34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7">
        <f t="shared" si="677"/>
        <v>134.1</v>
      </c>
    </row>
    <row r="14445" spans="2:15">
      <c r="B14445" s="34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7">
        <f t="shared" si="677"/>
        <v>169</v>
      </c>
    </row>
    <row r="14446" spans="2:15">
      <c r="B14446" s="34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7">
        <f t="shared" si="677"/>
        <v>99.5</v>
      </c>
    </row>
    <row r="14447" spans="2:15">
      <c r="B14447" s="34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7">
        <f t="shared" si="677"/>
        <v>189</v>
      </c>
    </row>
    <row r="14448" spans="2:15">
      <c r="B14448" s="34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7">
        <f t="shared" si="677"/>
        <v>159</v>
      </c>
    </row>
    <row r="14449" spans="2:15">
      <c r="B14449" s="34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7">
        <f t="shared" si="677"/>
        <v>179.1</v>
      </c>
    </row>
    <row r="14450" spans="2:15">
      <c r="B14450" s="34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7">
        <f t="shared" si="677"/>
        <v>111.2</v>
      </c>
    </row>
    <row r="14451" spans="2:15">
      <c r="B14451" s="34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7">
        <f t="shared" si="677"/>
        <v>89.5</v>
      </c>
    </row>
    <row r="14452" spans="2:15">
      <c r="B14452" s="34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7">
        <f t="shared" si="677"/>
        <v>135.20000000000002</v>
      </c>
    </row>
    <row r="14453" spans="2:15">
      <c r="B14453" s="34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7">
        <f t="shared" si="677"/>
        <v>199</v>
      </c>
    </row>
    <row r="14454" spans="2:15">
      <c r="B14454" s="34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7">
        <f t="shared" si="677"/>
        <v>179</v>
      </c>
    </row>
    <row r="14455" spans="2:15">
      <c r="B14455" s="34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7">
        <f t="shared" si="677"/>
        <v>129</v>
      </c>
    </row>
    <row r="14456" spans="2:15">
      <c r="B14456" s="34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7">
        <f t="shared" si="677"/>
        <v>103.2</v>
      </c>
    </row>
    <row r="14457" spans="2:15">
      <c r="B14457" s="34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7">
        <f t="shared" si="677"/>
        <v>169</v>
      </c>
    </row>
    <row r="14458" spans="2:15">
      <c r="B14458" s="34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7">
        <f t="shared" si="677"/>
        <v>179</v>
      </c>
    </row>
    <row r="14459" spans="2:15">
      <c r="B14459" s="34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7">
        <f t="shared" si="677"/>
        <v>139</v>
      </c>
    </row>
    <row r="14460" spans="2:15">
      <c r="B14460" s="34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7">
        <f t="shared" si="677"/>
        <v>97.3</v>
      </c>
    </row>
    <row r="14461" spans="2:15">
      <c r="B14461" s="34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7">
        <f t="shared" si="677"/>
        <v>125.10000000000001</v>
      </c>
    </row>
    <row r="14462" spans="2:15">
      <c r="B14462" s="34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7">
        <f t="shared" si="677"/>
        <v>139</v>
      </c>
    </row>
    <row r="14463" spans="2:15">
      <c r="B14463" s="34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7">
        <f t="shared" si="677"/>
        <v>84.5</v>
      </c>
    </row>
    <row r="14464" spans="2:15">
      <c r="B14464" s="34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7">
        <f t="shared" si="677"/>
        <v>111.3</v>
      </c>
    </row>
    <row r="14465" spans="2:15">
      <c r="B14465" s="34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7">
        <f t="shared" si="677"/>
        <v>169</v>
      </c>
    </row>
    <row r="14466" spans="2:15">
      <c r="B14466" s="34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7">
        <f t="shared" si="677"/>
        <v>179.1</v>
      </c>
    </row>
    <row r="14467" spans="2:15">
      <c r="B14467" s="34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7">
        <f t="shared" si="677"/>
        <v>116.10000000000001</v>
      </c>
    </row>
    <row r="14468" spans="2:15">
      <c r="B14468" s="34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7">
        <f t="shared" si="677"/>
        <v>97.3</v>
      </c>
    </row>
    <row r="14469" spans="2:15">
      <c r="B14469" s="34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7">
        <f t="shared" si="677"/>
        <v>179</v>
      </c>
    </row>
    <row r="14470" spans="2:15">
      <c r="B14470" s="34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7">
        <f t="shared" ref="O14470:O14533" si="680">K14470*(1-L14470)</f>
        <v>151.20000000000002</v>
      </c>
    </row>
    <row r="14471" spans="2:15">
      <c r="B14471" s="34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7">
        <f t="shared" si="680"/>
        <v>152.1</v>
      </c>
    </row>
    <row r="14472" spans="2:15">
      <c r="B14472" s="34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7">
        <f t="shared" si="680"/>
        <v>159</v>
      </c>
    </row>
    <row r="14473" spans="2:15">
      <c r="B14473" s="34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7">
        <f t="shared" si="680"/>
        <v>189</v>
      </c>
    </row>
    <row r="14474" spans="2:15">
      <c r="B14474" s="34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7">
        <f t="shared" si="680"/>
        <v>159</v>
      </c>
    </row>
    <row r="14475" spans="2:15">
      <c r="B14475" s="34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7">
        <f t="shared" si="680"/>
        <v>118.3</v>
      </c>
    </row>
    <row r="14476" spans="2:15">
      <c r="B14476" s="34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7">
        <f t="shared" si="680"/>
        <v>97.3</v>
      </c>
    </row>
    <row r="14477" spans="2:15">
      <c r="B14477" s="34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7">
        <f t="shared" si="680"/>
        <v>139.29999999999998</v>
      </c>
    </row>
    <row r="14478" spans="2:15">
      <c r="B14478" s="34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7">
        <f t="shared" si="680"/>
        <v>169</v>
      </c>
    </row>
    <row r="14479" spans="2:15">
      <c r="B14479" s="34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7">
        <f t="shared" si="680"/>
        <v>189</v>
      </c>
    </row>
    <row r="14480" spans="2:15">
      <c r="B14480" s="34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7">
        <f t="shared" si="680"/>
        <v>189</v>
      </c>
    </row>
    <row r="14481" spans="2:15">
      <c r="B14481" s="34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7">
        <f t="shared" si="680"/>
        <v>111.3</v>
      </c>
    </row>
    <row r="14482" spans="2:15">
      <c r="B14482" s="34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7">
        <f t="shared" si="680"/>
        <v>84.5</v>
      </c>
    </row>
    <row r="14483" spans="2:15">
      <c r="B14483" s="34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7">
        <f t="shared" si="680"/>
        <v>199</v>
      </c>
    </row>
    <row r="14484" spans="2:15">
      <c r="B14484" s="34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7">
        <f t="shared" si="680"/>
        <v>127.2</v>
      </c>
    </row>
    <row r="14485" spans="2:15">
      <c r="B14485" s="34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7">
        <f t="shared" si="680"/>
        <v>169</v>
      </c>
    </row>
    <row r="14486" spans="2:15">
      <c r="B14486" s="34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7">
        <f t="shared" si="680"/>
        <v>89.5</v>
      </c>
    </row>
    <row r="14487" spans="2:15">
      <c r="B14487" s="34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7">
        <f t="shared" si="680"/>
        <v>119.2</v>
      </c>
    </row>
    <row r="14488" spans="2:15">
      <c r="B14488" s="34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7">
        <f t="shared" si="680"/>
        <v>179</v>
      </c>
    </row>
    <row r="14489" spans="2:15">
      <c r="B14489" s="34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7">
        <f t="shared" si="680"/>
        <v>139</v>
      </c>
    </row>
    <row r="14490" spans="2:15">
      <c r="B14490" s="34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7">
        <f t="shared" si="680"/>
        <v>69.5</v>
      </c>
    </row>
    <row r="14491" spans="2:15">
      <c r="B14491" s="34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7">
        <f t="shared" si="680"/>
        <v>129</v>
      </c>
    </row>
    <row r="14492" spans="2:15">
      <c r="B14492" s="34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7">
        <f t="shared" si="680"/>
        <v>94.5</v>
      </c>
    </row>
    <row r="14493" spans="2:15">
      <c r="B14493" s="34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7">
        <f t="shared" si="680"/>
        <v>103.2</v>
      </c>
    </row>
    <row r="14494" spans="2:15">
      <c r="B14494" s="34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7">
        <f t="shared" si="680"/>
        <v>189</v>
      </c>
    </row>
    <row r="14495" spans="2:15">
      <c r="B14495" s="34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7">
        <f t="shared" si="680"/>
        <v>151.20000000000002</v>
      </c>
    </row>
    <row r="14496" spans="2:15">
      <c r="B14496" s="34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7">
        <f t="shared" si="680"/>
        <v>69.5</v>
      </c>
    </row>
    <row r="14497" spans="2:15">
      <c r="B14497" s="34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7">
        <f t="shared" si="680"/>
        <v>129</v>
      </c>
    </row>
    <row r="14498" spans="2:15">
      <c r="B14498" s="34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7">
        <f t="shared" si="680"/>
        <v>189</v>
      </c>
    </row>
    <row r="14499" spans="2:15">
      <c r="B14499" s="34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7">
        <f t="shared" si="680"/>
        <v>125.10000000000001</v>
      </c>
    </row>
    <row r="14500" spans="2:15">
      <c r="B14500" s="34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7">
        <f t="shared" si="680"/>
        <v>84.5</v>
      </c>
    </row>
    <row r="14501" spans="2:15">
      <c r="B14501" s="34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7">
        <f t="shared" si="680"/>
        <v>143.1</v>
      </c>
    </row>
    <row r="14502" spans="2:15">
      <c r="B14502" s="34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7">
        <f t="shared" si="680"/>
        <v>129</v>
      </c>
    </row>
    <row r="14503" spans="2:15">
      <c r="B14503" s="34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7">
        <f t="shared" si="680"/>
        <v>139</v>
      </c>
    </row>
    <row r="14504" spans="2:15">
      <c r="B14504" s="34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7">
        <f t="shared" si="680"/>
        <v>139</v>
      </c>
    </row>
    <row r="14505" spans="2:15">
      <c r="B14505" s="34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7">
        <f t="shared" si="680"/>
        <v>170.1</v>
      </c>
    </row>
    <row r="14506" spans="2:15">
      <c r="B14506" s="34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7">
        <f t="shared" si="680"/>
        <v>169</v>
      </c>
    </row>
    <row r="14507" spans="2:15">
      <c r="B14507" s="34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7">
        <f t="shared" si="680"/>
        <v>179</v>
      </c>
    </row>
    <row r="14508" spans="2:15">
      <c r="B14508" s="34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7">
        <f t="shared" si="680"/>
        <v>149</v>
      </c>
    </row>
    <row r="14509" spans="2:15">
      <c r="B14509" s="34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7">
        <f t="shared" si="680"/>
        <v>129</v>
      </c>
    </row>
    <row r="14510" spans="2:15">
      <c r="B14510" s="34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7">
        <f t="shared" si="680"/>
        <v>134.1</v>
      </c>
    </row>
    <row r="14511" spans="2:15">
      <c r="B14511" s="34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7">
        <f t="shared" si="680"/>
        <v>169</v>
      </c>
    </row>
    <row r="14512" spans="2:15">
      <c r="B14512" s="34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7">
        <f t="shared" si="680"/>
        <v>118.3</v>
      </c>
    </row>
    <row r="14513" spans="2:15">
      <c r="B14513" s="34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7">
        <f t="shared" si="680"/>
        <v>103.2</v>
      </c>
    </row>
    <row r="14514" spans="2:15">
      <c r="B14514" s="34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7">
        <f t="shared" si="680"/>
        <v>69.5</v>
      </c>
    </row>
    <row r="14515" spans="2:15">
      <c r="B14515" s="34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7">
        <f t="shared" si="680"/>
        <v>189</v>
      </c>
    </row>
    <row r="14516" spans="2:15">
      <c r="B14516" s="34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7">
        <f t="shared" si="680"/>
        <v>129</v>
      </c>
    </row>
    <row r="14517" spans="2:15">
      <c r="B14517" s="34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7">
        <f t="shared" si="680"/>
        <v>179</v>
      </c>
    </row>
    <row r="14518" spans="2:15">
      <c r="B14518" s="34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7">
        <f t="shared" si="680"/>
        <v>169</v>
      </c>
    </row>
    <row r="14519" spans="2:15">
      <c r="B14519" s="34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7">
        <f t="shared" si="680"/>
        <v>94.5</v>
      </c>
    </row>
    <row r="14520" spans="2:15">
      <c r="B14520" s="34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7">
        <f t="shared" si="680"/>
        <v>79.5</v>
      </c>
    </row>
    <row r="14521" spans="2:15">
      <c r="B14521" s="34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7">
        <f t="shared" si="680"/>
        <v>111.3</v>
      </c>
    </row>
    <row r="14522" spans="2:15">
      <c r="B14522" s="34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7">
        <f t="shared" si="680"/>
        <v>189</v>
      </c>
    </row>
    <row r="14523" spans="2:15">
      <c r="B14523" s="34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7">
        <f t="shared" si="680"/>
        <v>169</v>
      </c>
    </row>
    <row r="14524" spans="2:15">
      <c r="B14524" s="34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7">
        <f t="shared" si="680"/>
        <v>139</v>
      </c>
    </row>
    <row r="14525" spans="2:15">
      <c r="B14525" s="34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7">
        <f t="shared" si="680"/>
        <v>159</v>
      </c>
    </row>
    <row r="14526" spans="2:15">
      <c r="B14526" s="34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7">
        <f t="shared" si="680"/>
        <v>199</v>
      </c>
    </row>
    <row r="14527" spans="2:15">
      <c r="B14527" s="34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7">
        <f t="shared" si="680"/>
        <v>116.10000000000001</v>
      </c>
    </row>
    <row r="14528" spans="2:15">
      <c r="B14528" s="34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7">
        <f t="shared" si="680"/>
        <v>179</v>
      </c>
    </row>
    <row r="14529" spans="2:15">
      <c r="B14529" s="34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7">
        <f t="shared" si="680"/>
        <v>159</v>
      </c>
    </row>
    <row r="14530" spans="2:15">
      <c r="B14530" s="34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7">
        <f t="shared" si="680"/>
        <v>149</v>
      </c>
    </row>
    <row r="14531" spans="2:15">
      <c r="B14531" s="34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7">
        <f t="shared" si="680"/>
        <v>189</v>
      </c>
    </row>
    <row r="14532" spans="2:15">
      <c r="B14532" s="34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7">
        <f t="shared" si="680"/>
        <v>159</v>
      </c>
    </row>
    <row r="14533" spans="2:15">
      <c r="B14533" s="34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7">
        <f t="shared" si="680"/>
        <v>159</v>
      </c>
    </row>
    <row r="14534" spans="2:15">
      <c r="B14534" s="34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7">
        <f t="shared" ref="O14534:O14597" si="683">K14534*(1-L14534)</f>
        <v>132.29999999999998</v>
      </c>
    </row>
    <row r="14535" spans="2:15">
      <c r="B14535" s="34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7">
        <f t="shared" si="683"/>
        <v>139</v>
      </c>
    </row>
    <row r="14536" spans="2:15">
      <c r="B14536" s="34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7">
        <f t="shared" si="683"/>
        <v>199</v>
      </c>
    </row>
    <row r="14537" spans="2:15">
      <c r="B14537" s="34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7">
        <f t="shared" si="683"/>
        <v>79.5</v>
      </c>
    </row>
    <row r="14538" spans="2:15">
      <c r="B14538" s="34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7">
        <f t="shared" si="683"/>
        <v>179</v>
      </c>
    </row>
    <row r="14539" spans="2:15">
      <c r="B14539" s="34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7">
        <f t="shared" si="683"/>
        <v>169</v>
      </c>
    </row>
    <row r="14540" spans="2:15">
      <c r="B14540" s="34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7">
        <f t="shared" si="683"/>
        <v>143.1</v>
      </c>
    </row>
    <row r="14541" spans="2:15">
      <c r="B14541" s="34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7">
        <f t="shared" si="683"/>
        <v>125.10000000000001</v>
      </c>
    </row>
    <row r="14542" spans="2:15">
      <c r="B14542" s="34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7">
        <f t="shared" si="683"/>
        <v>189</v>
      </c>
    </row>
    <row r="14543" spans="2:15">
      <c r="B14543" s="34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7">
        <f t="shared" si="683"/>
        <v>139</v>
      </c>
    </row>
    <row r="14544" spans="2:15">
      <c r="B14544" s="34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7">
        <f t="shared" si="683"/>
        <v>79.5</v>
      </c>
    </row>
    <row r="14545" spans="2:15">
      <c r="B14545" s="34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7">
        <f t="shared" si="683"/>
        <v>118.3</v>
      </c>
    </row>
    <row r="14546" spans="2:15">
      <c r="B14546" s="34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7">
        <f t="shared" si="683"/>
        <v>135.20000000000002</v>
      </c>
    </row>
    <row r="14547" spans="2:15">
      <c r="B14547" s="34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7">
        <f t="shared" si="683"/>
        <v>169</v>
      </c>
    </row>
    <row r="14548" spans="2:15">
      <c r="B14548" s="34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7">
        <f t="shared" si="683"/>
        <v>199</v>
      </c>
    </row>
    <row r="14549" spans="2:15">
      <c r="B14549" s="34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7">
        <f t="shared" si="683"/>
        <v>199</v>
      </c>
    </row>
    <row r="14550" spans="2:15">
      <c r="B14550" s="34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7">
        <f t="shared" si="683"/>
        <v>129</v>
      </c>
    </row>
    <row r="14551" spans="2:15">
      <c r="B14551" s="34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7">
        <f t="shared" si="683"/>
        <v>129</v>
      </c>
    </row>
    <row r="14552" spans="2:15">
      <c r="B14552" s="34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7">
        <f t="shared" si="683"/>
        <v>169</v>
      </c>
    </row>
    <row r="14553" spans="2:15">
      <c r="B14553" s="34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7">
        <f t="shared" si="683"/>
        <v>179</v>
      </c>
    </row>
    <row r="14554" spans="2:15">
      <c r="B14554" s="34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7">
        <f t="shared" si="683"/>
        <v>97.3</v>
      </c>
    </row>
    <row r="14555" spans="2:15">
      <c r="B14555" s="34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7">
        <f t="shared" si="683"/>
        <v>179</v>
      </c>
    </row>
    <row r="14556" spans="2:15">
      <c r="B14556" s="34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7">
        <f t="shared" si="683"/>
        <v>132.29999999999998</v>
      </c>
    </row>
    <row r="14557" spans="2:15">
      <c r="B14557" s="34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7">
        <f t="shared" si="683"/>
        <v>159.20000000000002</v>
      </c>
    </row>
    <row r="14558" spans="2:15">
      <c r="B14558" s="34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7">
        <f t="shared" si="683"/>
        <v>189</v>
      </c>
    </row>
    <row r="14559" spans="2:15">
      <c r="B14559" s="34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7">
        <f t="shared" si="683"/>
        <v>111.3</v>
      </c>
    </row>
    <row r="14560" spans="2:15">
      <c r="B14560" s="34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7">
        <f t="shared" si="683"/>
        <v>179</v>
      </c>
    </row>
    <row r="14561" spans="2:15">
      <c r="B14561" s="34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7">
        <f t="shared" si="683"/>
        <v>79.5</v>
      </c>
    </row>
    <row r="14562" spans="2:15">
      <c r="B14562" s="34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7">
        <f t="shared" si="683"/>
        <v>125.10000000000001</v>
      </c>
    </row>
    <row r="14563" spans="2:15">
      <c r="B14563" s="34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7">
        <f t="shared" si="683"/>
        <v>127.2</v>
      </c>
    </row>
    <row r="14564" spans="2:15">
      <c r="B14564" s="34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7">
        <f t="shared" si="683"/>
        <v>99.5</v>
      </c>
    </row>
    <row r="14565" spans="2:15">
      <c r="B14565" s="34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7">
        <f t="shared" si="683"/>
        <v>74.5</v>
      </c>
    </row>
    <row r="14566" spans="2:15">
      <c r="B14566" s="34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7">
        <f t="shared" si="683"/>
        <v>129</v>
      </c>
    </row>
    <row r="14567" spans="2:15">
      <c r="B14567" s="34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7">
        <f t="shared" si="683"/>
        <v>179</v>
      </c>
    </row>
    <row r="14568" spans="2:15">
      <c r="B14568" s="34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7">
        <f t="shared" si="683"/>
        <v>127.2</v>
      </c>
    </row>
    <row r="14569" spans="2:15">
      <c r="B14569" s="34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7">
        <f t="shared" si="683"/>
        <v>199</v>
      </c>
    </row>
    <row r="14570" spans="2:15">
      <c r="B14570" s="34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7">
        <f t="shared" si="683"/>
        <v>169</v>
      </c>
    </row>
    <row r="14571" spans="2:15">
      <c r="B14571" s="34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7">
        <f t="shared" si="683"/>
        <v>127.2</v>
      </c>
    </row>
    <row r="14572" spans="2:15">
      <c r="B14572" s="34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7">
        <f t="shared" si="683"/>
        <v>199</v>
      </c>
    </row>
    <row r="14573" spans="2:15">
      <c r="B14573" s="34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7">
        <f t="shared" si="683"/>
        <v>129</v>
      </c>
    </row>
    <row r="14574" spans="2:15">
      <c r="B14574" s="34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7">
        <f t="shared" si="683"/>
        <v>189</v>
      </c>
    </row>
    <row r="14575" spans="2:15">
      <c r="B14575" s="34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7">
        <f t="shared" si="683"/>
        <v>169</v>
      </c>
    </row>
    <row r="14576" spans="2:15">
      <c r="B14576" s="34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7">
        <f t="shared" si="683"/>
        <v>69.5</v>
      </c>
    </row>
    <row r="14577" spans="2:15">
      <c r="B14577" s="34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7">
        <f t="shared" si="683"/>
        <v>99.5</v>
      </c>
    </row>
    <row r="14578" spans="2:15">
      <c r="B14578" s="34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7">
        <f t="shared" si="683"/>
        <v>189</v>
      </c>
    </row>
    <row r="14579" spans="2:15">
      <c r="B14579" s="34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7">
        <f t="shared" si="683"/>
        <v>169</v>
      </c>
    </row>
    <row r="14580" spans="2:15">
      <c r="B14580" s="34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7">
        <f t="shared" si="683"/>
        <v>134.1</v>
      </c>
    </row>
    <row r="14581" spans="2:15">
      <c r="B14581" s="34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7">
        <f t="shared" si="683"/>
        <v>189</v>
      </c>
    </row>
    <row r="14582" spans="2:15">
      <c r="B14582" s="34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7">
        <f t="shared" si="683"/>
        <v>129</v>
      </c>
    </row>
    <row r="14583" spans="2:15">
      <c r="B14583" s="34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7">
        <f t="shared" si="683"/>
        <v>199</v>
      </c>
    </row>
    <row r="14584" spans="2:15">
      <c r="B14584" s="34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7">
        <f t="shared" si="683"/>
        <v>189</v>
      </c>
    </row>
    <row r="14585" spans="2:15">
      <c r="B14585" s="34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7">
        <f t="shared" si="683"/>
        <v>189</v>
      </c>
    </row>
    <row r="14586" spans="2:15">
      <c r="B14586" s="34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7">
        <f t="shared" si="683"/>
        <v>179</v>
      </c>
    </row>
    <row r="14587" spans="2:15">
      <c r="B14587" s="34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7">
        <f t="shared" si="683"/>
        <v>159</v>
      </c>
    </row>
    <row r="14588" spans="2:15">
      <c r="B14588" s="34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7">
        <f t="shared" si="683"/>
        <v>199</v>
      </c>
    </row>
    <row r="14589" spans="2:15">
      <c r="B14589" s="34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7">
        <f t="shared" si="683"/>
        <v>129</v>
      </c>
    </row>
    <row r="14590" spans="2:15">
      <c r="B14590" s="34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7">
        <f t="shared" si="683"/>
        <v>199</v>
      </c>
    </row>
    <row r="14591" spans="2:15">
      <c r="B14591" s="34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7">
        <f t="shared" si="683"/>
        <v>74.5</v>
      </c>
    </row>
    <row r="14592" spans="2:15">
      <c r="B14592" s="34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7">
        <f t="shared" si="683"/>
        <v>94.5</v>
      </c>
    </row>
    <row r="14593" spans="2:15">
      <c r="B14593" s="34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7">
        <f t="shared" si="683"/>
        <v>159</v>
      </c>
    </row>
    <row r="14594" spans="2:15">
      <c r="B14594" s="34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7">
        <f t="shared" si="683"/>
        <v>119.2</v>
      </c>
    </row>
    <row r="14595" spans="2:15">
      <c r="B14595" s="34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7">
        <f t="shared" si="683"/>
        <v>199</v>
      </c>
    </row>
    <row r="14596" spans="2:15">
      <c r="B14596" s="34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7">
        <f t="shared" si="683"/>
        <v>159</v>
      </c>
    </row>
    <row r="14597" spans="2:15">
      <c r="B14597" s="34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7">
        <f t="shared" si="683"/>
        <v>199</v>
      </c>
    </row>
    <row r="14598" spans="2:15">
      <c r="B14598" s="34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7">
        <f t="shared" ref="O14598:O14661" si="686">K14598*(1-L14598)</f>
        <v>94.5</v>
      </c>
    </row>
    <row r="14599" spans="2:15">
      <c r="B14599" s="34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7">
        <f t="shared" si="686"/>
        <v>149</v>
      </c>
    </row>
    <row r="14600" spans="2:15">
      <c r="B14600" s="34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7">
        <f t="shared" si="686"/>
        <v>179</v>
      </c>
    </row>
    <row r="14601" spans="2:15">
      <c r="B14601" s="34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7">
        <f t="shared" si="686"/>
        <v>170.1</v>
      </c>
    </row>
    <row r="14602" spans="2:15">
      <c r="B14602" s="34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7">
        <f t="shared" si="686"/>
        <v>159</v>
      </c>
    </row>
    <row r="14603" spans="2:15">
      <c r="B14603" s="34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7">
        <f t="shared" si="686"/>
        <v>179</v>
      </c>
    </row>
    <row r="14604" spans="2:15">
      <c r="B14604" s="34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7">
        <f t="shared" si="686"/>
        <v>111.2</v>
      </c>
    </row>
    <row r="14605" spans="2:15">
      <c r="B14605" s="34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7">
        <f t="shared" si="686"/>
        <v>199</v>
      </c>
    </row>
    <row r="14606" spans="2:15">
      <c r="B14606" s="34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7">
        <f t="shared" si="686"/>
        <v>129</v>
      </c>
    </row>
    <row r="14607" spans="2:15">
      <c r="B14607" s="34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7">
        <f t="shared" si="686"/>
        <v>129</v>
      </c>
    </row>
    <row r="14608" spans="2:15">
      <c r="B14608" s="34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7">
        <f t="shared" si="686"/>
        <v>189</v>
      </c>
    </row>
    <row r="14609" spans="2:15">
      <c r="B14609" s="34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7">
        <f t="shared" si="686"/>
        <v>125.10000000000001</v>
      </c>
    </row>
    <row r="14610" spans="2:15">
      <c r="B14610" s="34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7">
        <f t="shared" si="686"/>
        <v>161.1</v>
      </c>
    </row>
    <row r="14611" spans="2:15">
      <c r="B14611" s="34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7">
        <f t="shared" si="686"/>
        <v>161.1</v>
      </c>
    </row>
    <row r="14612" spans="2:15">
      <c r="B14612" s="34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7">
        <f t="shared" si="686"/>
        <v>199</v>
      </c>
    </row>
    <row r="14613" spans="2:15">
      <c r="B14613" s="34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7">
        <f t="shared" si="686"/>
        <v>179</v>
      </c>
    </row>
    <row r="14614" spans="2:15">
      <c r="B14614" s="34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7">
        <f t="shared" si="686"/>
        <v>139</v>
      </c>
    </row>
    <row r="14615" spans="2:15">
      <c r="B14615" s="34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7">
        <f t="shared" si="686"/>
        <v>149</v>
      </c>
    </row>
    <row r="14616" spans="2:15">
      <c r="B14616" s="34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7">
        <f t="shared" si="686"/>
        <v>159.20000000000002</v>
      </c>
    </row>
    <row r="14617" spans="2:15">
      <c r="B14617" s="34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7">
        <f t="shared" si="686"/>
        <v>199</v>
      </c>
    </row>
    <row r="14618" spans="2:15">
      <c r="B14618" s="34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7">
        <f t="shared" si="686"/>
        <v>139</v>
      </c>
    </row>
    <row r="14619" spans="2:15">
      <c r="B14619" s="34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7">
        <f t="shared" si="686"/>
        <v>125.10000000000001</v>
      </c>
    </row>
    <row r="14620" spans="2:15">
      <c r="B14620" s="34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7">
        <f t="shared" si="686"/>
        <v>199</v>
      </c>
    </row>
    <row r="14621" spans="2:15">
      <c r="B14621" s="34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7">
        <f t="shared" si="686"/>
        <v>169</v>
      </c>
    </row>
    <row r="14622" spans="2:15">
      <c r="B14622" s="34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7">
        <f t="shared" si="686"/>
        <v>159</v>
      </c>
    </row>
    <row r="14623" spans="2:15">
      <c r="B14623" s="34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7">
        <f t="shared" si="686"/>
        <v>119.2</v>
      </c>
    </row>
    <row r="14624" spans="2:15">
      <c r="B14624" s="34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7">
        <f t="shared" si="686"/>
        <v>97.3</v>
      </c>
    </row>
    <row r="14625" spans="2:15">
      <c r="B14625" s="34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7">
        <f t="shared" si="686"/>
        <v>159</v>
      </c>
    </row>
    <row r="14626" spans="2:15">
      <c r="B14626" s="34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7">
        <f t="shared" si="686"/>
        <v>99.5</v>
      </c>
    </row>
    <row r="14627" spans="2:15">
      <c r="B14627" s="34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7">
        <f t="shared" si="686"/>
        <v>79.5</v>
      </c>
    </row>
    <row r="14628" spans="2:15">
      <c r="B14628" s="34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7">
        <f t="shared" si="686"/>
        <v>129</v>
      </c>
    </row>
    <row r="14629" spans="2:15">
      <c r="B14629" s="34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7">
        <f t="shared" si="686"/>
        <v>129</v>
      </c>
    </row>
    <row r="14630" spans="2:15">
      <c r="B14630" s="34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7">
        <f t="shared" si="686"/>
        <v>189</v>
      </c>
    </row>
    <row r="14631" spans="2:15">
      <c r="B14631" s="34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7">
        <f t="shared" si="686"/>
        <v>149</v>
      </c>
    </row>
    <row r="14632" spans="2:15">
      <c r="B14632" s="34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7">
        <f t="shared" si="686"/>
        <v>111.3</v>
      </c>
    </row>
    <row r="14633" spans="2:15">
      <c r="B14633" s="34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7">
        <f t="shared" si="686"/>
        <v>118.3</v>
      </c>
    </row>
    <row r="14634" spans="2:15">
      <c r="B14634" s="34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7">
        <f t="shared" si="686"/>
        <v>129</v>
      </c>
    </row>
    <row r="14635" spans="2:15">
      <c r="B14635" s="34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7">
        <f t="shared" si="686"/>
        <v>151.20000000000002</v>
      </c>
    </row>
    <row r="14636" spans="2:15">
      <c r="B14636" s="34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7">
        <f t="shared" si="686"/>
        <v>169</v>
      </c>
    </row>
    <row r="14637" spans="2:15">
      <c r="B14637" s="34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7">
        <f t="shared" si="686"/>
        <v>199</v>
      </c>
    </row>
    <row r="14638" spans="2:15">
      <c r="B14638" s="34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7">
        <f t="shared" si="686"/>
        <v>149</v>
      </c>
    </row>
    <row r="14639" spans="2:15">
      <c r="B14639" s="34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7">
        <f t="shared" si="686"/>
        <v>159</v>
      </c>
    </row>
    <row r="14640" spans="2:15">
      <c r="B14640" s="34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7">
        <f t="shared" si="686"/>
        <v>129</v>
      </c>
    </row>
    <row r="14641" spans="2:15">
      <c r="B14641" s="34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7">
        <f t="shared" si="686"/>
        <v>74.5</v>
      </c>
    </row>
    <row r="14642" spans="2:15">
      <c r="B14642" s="34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7">
        <f t="shared" si="686"/>
        <v>84.5</v>
      </c>
    </row>
    <row r="14643" spans="2:15">
      <c r="B14643" s="34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7">
        <f t="shared" si="686"/>
        <v>139</v>
      </c>
    </row>
    <row r="14644" spans="2:15">
      <c r="B14644" s="34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7">
        <f t="shared" si="686"/>
        <v>169</v>
      </c>
    </row>
    <row r="14645" spans="2:15">
      <c r="B14645" s="34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7">
        <f t="shared" si="686"/>
        <v>125.10000000000001</v>
      </c>
    </row>
    <row r="14646" spans="2:15">
      <c r="B14646" s="34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7">
        <f t="shared" si="686"/>
        <v>179</v>
      </c>
    </row>
    <row r="14647" spans="2:15">
      <c r="B14647" s="34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7">
        <f t="shared" si="686"/>
        <v>189</v>
      </c>
    </row>
    <row r="14648" spans="2:15">
      <c r="B14648" s="34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7">
        <f t="shared" si="686"/>
        <v>103.2</v>
      </c>
    </row>
    <row r="14649" spans="2:15">
      <c r="B14649" s="34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7">
        <f t="shared" si="686"/>
        <v>119.2</v>
      </c>
    </row>
    <row r="14650" spans="2:15">
      <c r="B14650" s="34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7">
        <f t="shared" si="686"/>
        <v>89.5</v>
      </c>
    </row>
    <row r="14651" spans="2:15">
      <c r="B14651" s="34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7">
        <f t="shared" si="686"/>
        <v>159</v>
      </c>
    </row>
    <row r="14652" spans="2:15">
      <c r="B14652" s="34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7">
        <f t="shared" si="686"/>
        <v>149</v>
      </c>
    </row>
    <row r="14653" spans="2:15">
      <c r="B14653" s="34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7">
        <f t="shared" si="686"/>
        <v>74.5</v>
      </c>
    </row>
    <row r="14654" spans="2:15">
      <c r="B14654" s="34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7">
        <f t="shared" si="686"/>
        <v>199</v>
      </c>
    </row>
    <row r="14655" spans="2:15">
      <c r="B14655" s="34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7">
        <f t="shared" si="686"/>
        <v>169</v>
      </c>
    </row>
    <row r="14656" spans="2:15">
      <c r="B14656" s="34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7">
        <f t="shared" si="686"/>
        <v>97.3</v>
      </c>
    </row>
    <row r="14657" spans="2:15">
      <c r="B14657" s="34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7">
        <f t="shared" si="686"/>
        <v>84.5</v>
      </c>
    </row>
    <row r="14658" spans="2:15">
      <c r="B14658" s="34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7">
        <f t="shared" si="686"/>
        <v>149</v>
      </c>
    </row>
    <row r="14659" spans="2:15">
      <c r="B14659" s="34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7">
        <f t="shared" si="686"/>
        <v>199</v>
      </c>
    </row>
    <row r="14660" spans="2:15">
      <c r="B14660" s="34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7">
        <f t="shared" si="686"/>
        <v>139</v>
      </c>
    </row>
    <row r="14661" spans="2:15">
      <c r="B14661" s="34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7">
        <f t="shared" si="686"/>
        <v>199</v>
      </c>
    </row>
    <row r="14662" spans="2:15">
      <c r="B14662" s="34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7">
        <f t="shared" ref="O14662:O14725" si="689">K14662*(1-L14662)</f>
        <v>159</v>
      </c>
    </row>
    <row r="14663" spans="2:15">
      <c r="B14663" s="34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7">
        <f t="shared" si="689"/>
        <v>125.10000000000001</v>
      </c>
    </row>
    <row r="14664" spans="2:15">
      <c r="B14664" s="34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7">
        <f t="shared" si="689"/>
        <v>89.5</v>
      </c>
    </row>
    <row r="14665" spans="2:15">
      <c r="B14665" s="34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7">
        <f t="shared" si="689"/>
        <v>189</v>
      </c>
    </row>
    <row r="14666" spans="2:15">
      <c r="B14666" s="34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7">
        <f t="shared" si="689"/>
        <v>179.1</v>
      </c>
    </row>
    <row r="14667" spans="2:15">
      <c r="B14667" s="34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7">
        <f t="shared" si="689"/>
        <v>111.2</v>
      </c>
    </row>
    <row r="14668" spans="2:15">
      <c r="B14668" s="34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7">
        <f t="shared" si="689"/>
        <v>127.2</v>
      </c>
    </row>
    <row r="14669" spans="2:15">
      <c r="B14669" s="34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7">
        <f t="shared" si="689"/>
        <v>125.3</v>
      </c>
    </row>
    <row r="14670" spans="2:15">
      <c r="B14670" s="34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7">
        <f t="shared" si="689"/>
        <v>159</v>
      </c>
    </row>
    <row r="14671" spans="2:15">
      <c r="B14671" s="34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7">
        <f t="shared" si="689"/>
        <v>111.2</v>
      </c>
    </row>
    <row r="14672" spans="2:15">
      <c r="B14672" s="34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7">
        <f t="shared" si="689"/>
        <v>99.5</v>
      </c>
    </row>
    <row r="14673" spans="2:15">
      <c r="B14673" s="34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7">
        <f t="shared" si="689"/>
        <v>143.1</v>
      </c>
    </row>
    <row r="14674" spans="2:15">
      <c r="B14674" s="34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7">
        <f t="shared" si="689"/>
        <v>94.5</v>
      </c>
    </row>
    <row r="14675" spans="2:15">
      <c r="B14675" s="34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7">
        <f t="shared" si="689"/>
        <v>79.5</v>
      </c>
    </row>
    <row r="14676" spans="2:15">
      <c r="B14676" s="34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7">
        <f t="shared" si="689"/>
        <v>64.5</v>
      </c>
    </row>
    <row r="14677" spans="2:15">
      <c r="B14677" s="34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7">
        <f t="shared" si="689"/>
        <v>139.29999999999998</v>
      </c>
    </row>
    <row r="14678" spans="2:15">
      <c r="B14678" s="34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7">
        <f t="shared" si="689"/>
        <v>149</v>
      </c>
    </row>
    <row r="14679" spans="2:15">
      <c r="B14679" s="34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7">
        <f t="shared" si="689"/>
        <v>170.1</v>
      </c>
    </row>
    <row r="14680" spans="2:15">
      <c r="B14680" s="34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7">
        <f t="shared" si="689"/>
        <v>179</v>
      </c>
    </row>
    <row r="14681" spans="2:15">
      <c r="B14681" s="34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7">
        <f t="shared" si="689"/>
        <v>199</v>
      </c>
    </row>
    <row r="14682" spans="2:15">
      <c r="B14682" s="34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7">
        <f t="shared" si="689"/>
        <v>159</v>
      </c>
    </row>
    <row r="14683" spans="2:15">
      <c r="B14683" s="34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7">
        <f t="shared" si="689"/>
        <v>169</v>
      </c>
    </row>
    <row r="14684" spans="2:15">
      <c r="B14684" s="34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7">
        <f t="shared" si="689"/>
        <v>189</v>
      </c>
    </row>
    <row r="14685" spans="2:15">
      <c r="B14685" s="34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7">
        <f t="shared" si="689"/>
        <v>170.1</v>
      </c>
    </row>
    <row r="14686" spans="2:15">
      <c r="B14686" s="34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7">
        <f t="shared" si="689"/>
        <v>132.29999999999998</v>
      </c>
    </row>
    <row r="14687" spans="2:15">
      <c r="B14687" s="34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7">
        <f t="shared" si="689"/>
        <v>139</v>
      </c>
    </row>
    <row r="14688" spans="2:15">
      <c r="B14688" s="34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7">
        <f t="shared" si="689"/>
        <v>129</v>
      </c>
    </row>
    <row r="14689" spans="2:15">
      <c r="B14689" s="34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7">
        <f t="shared" si="689"/>
        <v>159</v>
      </c>
    </row>
    <row r="14690" spans="2:15">
      <c r="B14690" s="34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7">
        <f t="shared" si="689"/>
        <v>74.5</v>
      </c>
    </row>
    <row r="14691" spans="2:15">
      <c r="B14691" s="34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7">
        <f t="shared" si="689"/>
        <v>189</v>
      </c>
    </row>
    <row r="14692" spans="2:15">
      <c r="B14692" s="34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7">
        <f t="shared" si="689"/>
        <v>199</v>
      </c>
    </row>
    <row r="14693" spans="2:15">
      <c r="B14693" s="34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7">
        <f t="shared" si="689"/>
        <v>179</v>
      </c>
    </row>
    <row r="14694" spans="2:15">
      <c r="B14694" s="34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7">
        <f t="shared" si="689"/>
        <v>199</v>
      </c>
    </row>
    <row r="14695" spans="2:15">
      <c r="B14695" s="34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7">
        <f t="shared" si="689"/>
        <v>89.5</v>
      </c>
    </row>
    <row r="14696" spans="2:15">
      <c r="B14696" s="34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7">
        <f t="shared" si="689"/>
        <v>119.2</v>
      </c>
    </row>
    <row r="14697" spans="2:15">
      <c r="B14697" s="34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7">
        <f t="shared" si="689"/>
        <v>90.3</v>
      </c>
    </row>
    <row r="14698" spans="2:15">
      <c r="B14698" s="34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7">
        <f t="shared" si="689"/>
        <v>179</v>
      </c>
    </row>
    <row r="14699" spans="2:15">
      <c r="B14699" s="34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7">
        <f t="shared" si="689"/>
        <v>169</v>
      </c>
    </row>
    <row r="14700" spans="2:15">
      <c r="B14700" s="34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7">
        <f t="shared" si="689"/>
        <v>139.29999999999998</v>
      </c>
    </row>
    <row r="14701" spans="2:15">
      <c r="B14701" s="34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7">
        <f t="shared" si="689"/>
        <v>149</v>
      </c>
    </row>
    <row r="14702" spans="2:15">
      <c r="B14702" s="34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7">
        <f t="shared" si="689"/>
        <v>69.5</v>
      </c>
    </row>
    <row r="14703" spans="2:15">
      <c r="B14703" s="34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7">
        <f t="shared" si="689"/>
        <v>139</v>
      </c>
    </row>
    <row r="14704" spans="2:15">
      <c r="B14704" s="34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7">
        <f t="shared" si="689"/>
        <v>79.5</v>
      </c>
    </row>
    <row r="14705" spans="2:15">
      <c r="B14705" s="34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7">
        <f t="shared" si="689"/>
        <v>169</v>
      </c>
    </row>
    <row r="14706" spans="2:15">
      <c r="B14706" s="34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7">
        <f t="shared" si="689"/>
        <v>143.20000000000002</v>
      </c>
    </row>
    <row r="14707" spans="2:15">
      <c r="B14707" s="34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7">
        <f t="shared" si="689"/>
        <v>170.1</v>
      </c>
    </row>
    <row r="14708" spans="2:15">
      <c r="B14708" s="34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7">
        <f t="shared" si="689"/>
        <v>139</v>
      </c>
    </row>
    <row r="14709" spans="2:15">
      <c r="B14709" s="34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7">
        <f t="shared" si="689"/>
        <v>149</v>
      </c>
    </row>
    <row r="14710" spans="2:15">
      <c r="B14710" s="34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7">
        <f t="shared" si="689"/>
        <v>125.10000000000001</v>
      </c>
    </row>
    <row r="14711" spans="2:15">
      <c r="B14711" s="34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7">
        <f t="shared" si="689"/>
        <v>90.3</v>
      </c>
    </row>
    <row r="14712" spans="2:15">
      <c r="B14712" s="34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7">
        <f t="shared" si="689"/>
        <v>189</v>
      </c>
    </row>
    <row r="14713" spans="2:15">
      <c r="B14713" s="34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7">
        <f t="shared" si="689"/>
        <v>125.10000000000001</v>
      </c>
    </row>
    <row r="14714" spans="2:15">
      <c r="B14714" s="34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7">
        <f t="shared" si="689"/>
        <v>149</v>
      </c>
    </row>
    <row r="14715" spans="2:15">
      <c r="B14715" s="34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7">
        <f t="shared" si="689"/>
        <v>149</v>
      </c>
    </row>
    <row r="14716" spans="2:15">
      <c r="B14716" s="34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7">
        <f t="shared" si="689"/>
        <v>179</v>
      </c>
    </row>
    <row r="14717" spans="2:15">
      <c r="B14717" s="34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7">
        <f t="shared" si="689"/>
        <v>89.5</v>
      </c>
    </row>
    <row r="14718" spans="2:15">
      <c r="B14718" s="34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7">
        <f t="shared" si="689"/>
        <v>199</v>
      </c>
    </row>
    <row r="14719" spans="2:15">
      <c r="B14719" s="34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7">
        <f t="shared" si="689"/>
        <v>139</v>
      </c>
    </row>
    <row r="14720" spans="2:15">
      <c r="B14720" s="34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7">
        <f t="shared" si="689"/>
        <v>161.1</v>
      </c>
    </row>
    <row r="14721" spans="2:15">
      <c r="B14721" s="34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7">
        <f t="shared" si="689"/>
        <v>129</v>
      </c>
    </row>
    <row r="14722" spans="2:15">
      <c r="B14722" s="34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7">
        <f t="shared" si="689"/>
        <v>189</v>
      </c>
    </row>
    <row r="14723" spans="2:15">
      <c r="B14723" s="34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7">
        <f t="shared" si="689"/>
        <v>103.2</v>
      </c>
    </row>
    <row r="14724" spans="2:15">
      <c r="B14724" s="34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7">
        <f t="shared" si="689"/>
        <v>125.10000000000001</v>
      </c>
    </row>
    <row r="14725" spans="2:15">
      <c r="B14725" s="34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7">
        <f t="shared" si="689"/>
        <v>64.5</v>
      </c>
    </row>
    <row r="14726" spans="2:15">
      <c r="B14726" s="34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7">
        <f t="shared" ref="O14726:O14789" si="692">K14726*(1-L14726)</f>
        <v>79.5</v>
      </c>
    </row>
    <row r="14727" spans="2:15">
      <c r="B14727" s="34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7">
        <f t="shared" si="692"/>
        <v>139.29999999999998</v>
      </c>
    </row>
    <row r="14728" spans="2:15">
      <c r="B14728" s="34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7">
        <f t="shared" si="692"/>
        <v>179</v>
      </c>
    </row>
    <row r="14729" spans="2:15">
      <c r="B14729" s="34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7">
        <f t="shared" si="692"/>
        <v>125.10000000000001</v>
      </c>
    </row>
    <row r="14730" spans="2:15">
      <c r="B14730" s="34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7">
        <f t="shared" si="692"/>
        <v>134.1</v>
      </c>
    </row>
    <row r="14731" spans="2:15">
      <c r="B14731" s="34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7">
        <f t="shared" si="692"/>
        <v>97.3</v>
      </c>
    </row>
    <row r="14732" spans="2:15">
      <c r="B14732" s="34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7">
        <f t="shared" si="692"/>
        <v>69.5</v>
      </c>
    </row>
    <row r="14733" spans="2:15">
      <c r="B14733" s="34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7">
        <f t="shared" si="692"/>
        <v>139</v>
      </c>
    </row>
    <row r="14734" spans="2:15">
      <c r="B14734" s="34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7">
        <f t="shared" si="692"/>
        <v>111.3</v>
      </c>
    </row>
    <row r="14735" spans="2:15">
      <c r="B14735" s="34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7">
        <f t="shared" si="692"/>
        <v>179</v>
      </c>
    </row>
    <row r="14736" spans="2:15">
      <c r="B14736" s="34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7">
        <f t="shared" si="692"/>
        <v>159</v>
      </c>
    </row>
    <row r="14737" spans="2:15">
      <c r="B14737" s="34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7">
        <f t="shared" si="692"/>
        <v>132.29999999999998</v>
      </c>
    </row>
    <row r="14738" spans="2:15">
      <c r="B14738" s="34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7">
        <f t="shared" si="692"/>
        <v>161.1</v>
      </c>
    </row>
    <row r="14739" spans="2:15">
      <c r="B14739" s="34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7">
        <f t="shared" si="692"/>
        <v>199</v>
      </c>
    </row>
    <row r="14740" spans="2:15">
      <c r="B14740" s="34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7">
        <f t="shared" si="692"/>
        <v>199</v>
      </c>
    </row>
    <row r="14741" spans="2:15">
      <c r="B14741" s="34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7">
        <f t="shared" si="692"/>
        <v>79.5</v>
      </c>
    </row>
    <row r="14742" spans="2:15">
      <c r="B14742" s="34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7">
        <f t="shared" si="692"/>
        <v>149</v>
      </c>
    </row>
    <row r="14743" spans="2:15">
      <c r="B14743" s="34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7">
        <f t="shared" si="692"/>
        <v>189</v>
      </c>
    </row>
    <row r="14744" spans="2:15">
      <c r="B14744" s="34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7">
        <f t="shared" si="692"/>
        <v>159</v>
      </c>
    </row>
    <row r="14745" spans="2:15">
      <c r="B14745" s="34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7">
        <f t="shared" si="692"/>
        <v>118.3</v>
      </c>
    </row>
    <row r="14746" spans="2:15">
      <c r="B14746" s="34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7">
        <f t="shared" si="692"/>
        <v>189</v>
      </c>
    </row>
    <row r="14747" spans="2:15">
      <c r="B14747" s="34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7">
        <f t="shared" si="692"/>
        <v>89.5</v>
      </c>
    </row>
    <row r="14748" spans="2:15">
      <c r="B14748" s="34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7">
        <f t="shared" si="692"/>
        <v>116.10000000000001</v>
      </c>
    </row>
    <row r="14749" spans="2:15">
      <c r="B14749" s="34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7">
        <f t="shared" si="692"/>
        <v>132.29999999999998</v>
      </c>
    </row>
    <row r="14750" spans="2:15">
      <c r="B14750" s="34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7">
        <f t="shared" si="692"/>
        <v>159</v>
      </c>
    </row>
    <row r="14751" spans="2:15">
      <c r="B14751" s="34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7">
        <f t="shared" si="692"/>
        <v>127.2</v>
      </c>
    </row>
    <row r="14752" spans="2:15">
      <c r="B14752" s="34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7">
        <f t="shared" si="692"/>
        <v>64.5</v>
      </c>
    </row>
    <row r="14753" spans="2:15">
      <c r="B14753" s="34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7">
        <f t="shared" si="692"/>
        <v>79.5</v>
      </c>
    </row>
    <row r="14754" spans="2:15">
      <c r="B14754" s="34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7">
        <f t="shared" si="692"/>
        <v>74.5</v>
      </c>
    </row>
    <row r="14755" spans="2:15">
      <c r="B14755" s="34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7">
        <f t="shared" si="692"/>
        <v>170.1</v>
      </c>
    </row>
    <row r="14756" spans="2:15">
      <c r="B14756" s="34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7">
        <f t="shared" si="692"/>
        <v>103.2</v>
      </c>
    </row>
    <row r="14757" spans="2:15">
      <c r="B14757" s="34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7">
        <f t="shared" si="692"/>
        <v>119.2</v>
      </c>
    </row>
    <row r="14758" spans="2:15">
      <c r="B14758" s="34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7">
        <f t="shared" si="692"/>
        <v>143.1</v>
      </c>
    </row>
    <row r="14759" spans="2:15">
      <c r="B14759" s="34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7">
        <f t="shared" si="692"/>
        <v>119.2</v>
      </c>
    </row>
    <row r="14760" spans="2:15">
      <c r="B14760" s="34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7">
        <f t="shared" si="692"/>
        <v>169</v>
      </c>
    </row>
    <row r="14761" spans="2:15">
      <c r="B14761" s="34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7">
        <f t="shared" si="692"/>
        <v>129</v>
      </c>
    </row>
    <row r="14762" spans="2:15">
      <c r="B14762" s="34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7">
        <f t="shared" si="692"/>
        <v>111.2</v>
      </c>
    </row>
    <row r="14763" spans="2:15">
      <c r="B14763" s="34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7">
        <f t="shared" si="692"/>
        <v>129</v>
      </c>
    </row>
    <row r="14764" spans="2:15">
      <c r="B14764" s="34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7">
        <f t="shared" si="692"/>
        <v>199</v>
      </c>
    </row>
    <row r="14765" spans="2:15">
      <c r="B14765" s="34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7">
        <f t="shared" si="692"/>
        <v>139</v>
      </c>
    </row>
    <row r="14766" spans="2:15">
      <c r="B14766" s="34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7">
        <f t="shared" si="692"/>
        <v>161.1</v>
      </c>
    </row>
    <row r="14767" spans="2:15">
      <c r="B14767" s="34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7">
        <f t="shared" si="692"/>
        <v>74.5</v>
      </c>
    </row>
    <row r="14768" spans="2:15">
      <c r="B14768" s="34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7">
        <f t="shared" si="692"/>
        <v>170.1</v>
      </c>
    </row>
    <row r="14769" spans="2:15">
      <c r="B14769" s="34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7">
        <f t="shared" si="692"/>
        <v>159</v>
      </c>
    </row>
    <row r="14770" spans="2:15">
      <c r="B14770" s="34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7">
        <f t="shared" si="692"/>
        <v>84.5</v>
      </c>
    </row>
    <row r="14771" spans="2:15">
      <c r="B14771" s="34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7">
        <f t="shared" si="692"/>
        <v>139.29999999999998</v>
      </c>
    </row>
    <row r="14772" spans="2:15">
      <c r="B14772" s="34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7">
        <f t="shared" si="692"/>
        <v>149</v>
      </c>
    </row>
    <row r="14773" spans="2:15">
      <c r="B14773" s="34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7">
        <f t="shared" si="692"/>
        <v>169</v>
      </c>
    </row>
    <row r="14774" spans="2:15">
      <c r="B14774" s="34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7">
        <f t="shared" si="692"/>
        <v>189</v>
      </c>
    </row>
    <row r="14775" spans="2:15">
      <c r="B14775" s="34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7">
        <f t="shared" si="692"/>
        <v>104.3</v>
      </c>
    </row>
    <row r="14776" spans="2:15">
      <c r="B14776" s="34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7">
        <f t="shared" si="692"/>
        <v>149</v>
      </c>
    </row>
    <row r="14777" spans="2:15">
      <c r="B14777" s="34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7">
        <f t="shared" si="692"/>
        <v>103.2</v>
      </c>
    </row>
    <row r="14778" spans="2:15">
      <c r="B14778" s="34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7">
        <f t="shared" si="692"/>
        <v>104.3</v>
      </c>
    </row>
    <row r="14779" spans="2:15">
      <c r="B14779" s="34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7">
        <f t="shared" si="692"/>
        <v>74.5</v>
      </c>
    </row>
    <row r="14780" spans="2:15">
      <c r="B14780" s="34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7">
        <f t="shared" si="692"/>
        <v>116.10000000000001</v>
      </c>
    </row>
    <row r="14781" spans="2:15">
      <c r="B14781" s="34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7">
        <f t="shared" si="692"/>
        <v>118.3</v>
      </c>
    </row>
    <row r="14782" spans="2:15">
      <c r="B14782" s="34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7">
        <f t="shared" si="692"/>
        <v>139</v>
      </c>
    </row>
    <row r="14783" spans="2:15">
      <c r="B14783" s="34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7">
        <f t="shared" si="692"/>
        <v>170.1</v>
      </c>
    </row>
    <row r="14784" spans="2:15">
      <c r="B14784" s="34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7">
        <f t="shared" si="692"/>
        <v>189</v>
      </c>
    </row>
    <row r="14785" spans="2:15">
      <c r="B14785" s="34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7">
        <f t="shared" si="692"/>
        <v>111.3</v>
      </c>
    </row>
    <row r="14786" spans="2:15">
      <c r="B14786" s="34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7">
        <f t="shared" si="692"/>
        <v>84.5</v>
      </c>
    </row>
    <row r="14787" spans="2:15">
      <c r="B14787" s="34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7">
        <f t="shared" si="692"/>
        <v>149</v>
      </c>
    </row>
    <row r="14788" spans="2:15">
      <c r="B14788" s="34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7">
        <f t="shared" si="692"/>
        <v>149</v>
      </c>
    </row>
    <row r="14789" spans="2:15">
      <c r="B14789" s="34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7">
        <f t="shared" si="692"/>
        <v>64.5</v>
      </c>
    </row>
    <row r="14790" spans="2:15">
      <c r="B14790" s="34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7">
        <f t="shared" ref="O14790:O14853" si="695">K14790*(1-L14790)</f>
        <v>74.5</v>
      </c>
    </row>
    <row r="14791" spans="2:15">
      <c r="B14791" s="34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7">
        <f t="shared" si="695"/>
        <v>119.2</v>
      </c>
    </row>
    <row r="14792" spans="2:15">
      <c r="B14792" s="34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7">
        <f t="shared" si="695"/>
        <v>139</v>
      </c>
    </row>
    <row r="14793" spans="2:15">
      <c r="B14793" s="34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7">
        <f t="shared" si="695"/>
        <v>111.3</v>
      </c>
    </row>
    <row r="14794" spans="2:15">
      <c r="B14794" s="34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7">
        <f t="shared" si="695"/>
        <v>149</v>
      </c>
    </row>
    <row r="14795" spans="2:15">
      <c r="B14795" s="34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7">
        <f t="shared" si="695"/>
        <v>129</v>
      </c>
    </row>
    <row r="14796" spans="2:15">
      <c r="B14796" s="34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7">
        <f t="shared" si="695"/>
        <v>159</v>
      </c>
    </row>
    <row r="14797" spans="2:15">
      <c r="B14797" s="34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7">
        <f t="shared" si="695"/>
        <v>143.1</v>
      </c>
    </row>
    <row r="14798" spans="2:15">
      <c r="B14798" s="34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7">
        <f t="shared" si="695"/>
        <v>111.2</v>
      </c>
    </row>
    <row r="14799" spans="2:15">
      <c r="B14799" s="34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7">
        <f t="shared" si="695"/>
        <v>179</v>
      </c>
    </row>
    <row r="14800" spans="2:15">
      <c r="B14800" s="34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7">
        <f t="shared" si="695"/>
        <v>179</v>
      </c>
    </row>
    <row r="14801" spans="2:15">
      <c r="B14801" s="34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7">
        <f t="shared" si="695"/>
        <v>129</v>
      </c>
    </row>
    <row r="14802" spans="2:15">
      <c r="B14802" s="34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7">
        <f t="shared" si="695"/>
        <v>159.20000000000002</v>
      </c>
    </row>
    <row r="14803" spans="2:15">
      <c r="B14803" s="34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7">
        <f t="shared" si="695"/>
        <v>199</v>
      </c>
    </row>
    <row r="14804" spans="2:15">
      <c r="B14804" s="34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7">
        <f t="shared" si="695"/>
        <v>159</v>
      </c>
    </row>
    <row r="14805" spans="2:15">
      <c r="B14805" s="34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7">
        <f t="shared" si="695"/>
        <v>199</v>
      </c>
    </row>
    <row r="14806" spans="2:15">
      <c r="B14806" s="34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7">
        <f t="shared" si="695"/>
        <v>159</v>
      </c>
    </row>
    <row r="14807" spans="2:15">
      <c r="B14807" s="34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7">
        <f t="shared" si="695"/>
        <v>129</v>
      </c>
    </row>
    <row r="14808" spans="2:15">
      <c r="B14808" s="34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7">
        <f t="shared" si="695"/>
        <v>119.2</v>
      </c>
    </row>
    <row r="14809" spans="2:15">
      <c r="B14809" s="34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7">
        <f t="shared" si="695"/>
        <v>179.1</v>
      </c>
    </row>
    <row r="14810" spans="2:15">
      <c r="B14810" s="34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7">
        <f t="shared" si="695"/>
        <v>179</v>
      </c>
    </row>
    <row r="14811" spans="2:15">
      <c r="B14811" s="34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7">
        <f t="shared" si="695"/>
        <v>189</v>
      </c>
    </row>
    <row r="14812" spans="2:15">
      <c r="B14812" s="34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7">
        <f t="shared" si="695"/>
        <v>199</v>
      </c>
    </row>
    <row r="14813" spans="2:15">
      <c r="B14813" s="34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7">
        <f t="shared" si="695"/>
        <v>179</v>
      </c>
    </row>
    <row r="14814" spans="2:15">
      <c r="B14814" s="34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7">
        <f t="shared" si="695"/>
        <v>127.2</v>
      </c>
    </row>
    <row r="14815" spans="2:15">
      <c r="B14815" s="34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7">
        <f t="shared" si="695"/>
        <v>119.2</v>
      </c>
    </row>
    <row r="14816" spans="2:15">
      <c r="B14816" s="34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7">
        <f t="shared" si="695"/>
        <v>129</v>
      </c>
    </row>
    <row r="14817" spans="2:15">
      <c r="B14817" s="34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7">
        <f t="shared" si="695"/>
        <v>159</v>
      </c>
    </row>
    <row r="14818" spans="2:15">
      <c r="B14818" s="34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7">
        <f t="shared" si="695"/>
        <v>199</v>
      </c>
    </row>
    <row r="14819" spans="2:15">
      <c r="B14819" s="34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7">
        <f t="shared" si="695"/>
        <v>170.1</v>
      </c>
    </row>
    <row r="14820" spans="2:15">
      <c r="B14820" s="34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7">
        <f t="shared" si="695"/>
        <v>84.5</v>
      </c>
    </row>
    <row r="14821" spans="2:15">
      <c r="B14821" s="34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7">
        <f t="shared" si="695"/>
        <v>125.3</v>
      </c>
    </row>
    <row r="14822" spans="2:15">
      <c r="B14822" s="34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7">
        <f t="shared" si="695"/>
        <v>64.5</v>
      </c>
    </row>
    <row r="14823" spans="2:15">
      <c r="B14823" s="34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7">
        <f t="shared" si="695"/>
        <v>116.10000000000001</v>
      </c>
    </row>
    <row r="14824" spans="2:15">
      <c r="B14824" s="34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7">
        <f t="shared" si="695"/>
        <v>199</v>
      </c>
    </row>
    <row r="14825" spans="2:15">
      <c r="B14825" s="34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7">
        <f t="shared" si="695"/>
        <v>189</v>
      </c>
    </row>
    <row r="14826" spans="2:15">
      <c r="B14826" s="34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7">
        <f t="shared" si="695"/>
        <v>159</v>
      </c>
    </row>
    <row r="14827" spans="2:15">
      <c r="B14827" s="34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7">
        <f t="shared" si="695"/>
        <v>199</v>
      </c>
    </row>
    <row r="14828" spans="2:15">
      <c r="B14828" s="34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7">
        <f t="shared" si="695"/>
        <v>143.20000000000002</v>
      </c>
    </row>
    <row r="14829" spans="2:15">
      <c r="B14829" s="34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7">
        <f t="shared" si="695"/>
        <v>199</v>
      </c>
    </row>
    <row r="14830" spans="2:15">
      <c r="B14830" s="34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7">
        <f t="shared" si="695"/>
        <v>129</v>
      </c>
    </row>
    <row r="14831" spans="2:15">
      <c r="B14831" s="34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7">
        <f t="shared" si="695"/>
        <v>103.2</v>
      </c>
    </row>
    <row r="14832" spans="2:15">
      <c r="B14832" s="34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7">
        <f t="shared" si="695"/>
        <v>199</v>
      </c>
    </row>
    <row r="14833" spans="2:15">
      <c r="B14833" s="34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7">
        <f t="shared" si="695"/>
        <v>125.3</v>
      </c>
    </row>
    <row r="14834" spans="2:15">
      <c r="B14834" s="34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7">
        <f t="shared" si="695"/>
        <v>152.1</v>
      </c>
    </row>
    <row r="14835" spans="2:15">
      <c r="B14835" s="34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7">
        <f t="shared" si="695"/>
        <v>179</v>
      </c>
    </row>
    <row r="14836" spans="2:15">
      <c r="B14836" s="34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7">
        <f t="shared" si="695"/>
        <v>189</v>
      </c>
    </row>
    <row r="14837" spans="2:15">
      <c r="B14837" s="34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7">
        <f t="shared" si="695"/>
        <v>159</v>
      </c>
    </row>
    <row r="14838" spans="2:15">
      <c r="B14838" s="34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7">
        <f t="shared" si="695"/>
        <v>149</v>
      </c>
    </row>
    <row r="14839" spans="2:15">
      <c r="B14839" s="34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7">
        <f t="shared" si="695"/>
        <v>111.3</v>
      </c>
    </row>
    <row r="14840" spans="2:15">
      <c r="B14840" s="34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7">
        <f t="shared" si="695"/>
        <v>111.3</v>
      </c>
    </row>
    <row r="14841" spans="2:15">
      <c r="B14841" s="34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7">
        <f t="shared" si="695"/>
        <v>199</v>
      </c>
    </row>
    <row r="14842" spans="2:15">
      <c r="B14842" s="34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7">
        <f t="shared" si="695"/>
        <v>159</v>
      </c>
    </row>
    <row r="14843" spans="2:15">
      <c r="B14843" s="34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7">
        <f t="shared" si="695"/>
        <v>161.1</v>
      </c>
    </row>
    <row r="14844" spans="2:15">
      <c r="B14844" s="34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7">
        <f t="shared" si="695"/>
        <v>159</v>
      </c>
    </row>
    <row r="14845" spans="2:15">
      <c r="B14845" s="34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7">
        <f t="shared" si="695"/>
        <v>64.5</v>
      </c>
    </row>
    <row r="14846" spans="2:15">
      <c r="B14846" s="34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7">
        <f t="shared" si="695"/>
        <v>143.1</v>
      </c>
    </row>
    <row r="14847" spans="2:15">
      <c r="B14847" s="34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7">
        <f t="shared" si="695"/>
        <v>116.10000000000001</v>
      </c>
    </row>
    <row r="14848" spans="2:15">
      <c r="B14848" s="34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7">
        <f t="shared" si="695"/>
        <v>135.20000000000002</v>
      </c>
    </row>
    <row r="14849" spans="2:15">
      <c r="B14849" s="34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7">
        <f t="shared" si="695"/>
        <v>159</v>
      </c>
    </row>
    <row r="14850" spans="2:15">
      <c r="B14850" s="34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7">
        <f t="shared" si="695"/>
        <v>111.2</v>
      </c>
    </row>
    <row r="14851" spans="2:15">
      <c r="B14851" s="34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7">
        <f t="shared" si="695"/>
        <v>159</v>
      </c>
    </row>
    <row r="14852" spans="2:15">
      <c r="B14852" s="34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7">
        <f t="shared" si="695"/>
        <v>90.3</v>
      </c>
    </row>
    <row r="14853" spans="2:15">
      <c r="B14853" s="34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7">
        <f t="shared" si="695"/>
        <v>189</v>
      </c>
    </row>
    <row r="14854" spans="2:15">
      <c r="B14854" s="34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7">
        <f t="shared" ref="O14854:O14917" si="698">K14854*(1-L14854)</f>
        <v>169</v>
      </c>
    </row>
    <row r="14855" spans="2:15">
      <c r="B14855" s="34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7">
        <f t="shared" si="698"/>
        <v>149</v>
      </c>
    </row>
    <row r="14856" spans="2:15">
      <c r="B14856" s="34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7">
        <f t="shared" si="698"/>
        <v>169</v>
      </c>
    </row>
    <row r="14857" spans="2:15">
      <c r="B14857" s="34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7">
        <f t="shared" si="698"/>
        <v>135.20000000000002</v>
      </c>
    </row>
    <row r="14858" spans="2:15">
      <c r="B14858" s="34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7">
        <f t="shared" si="698"/>
        <v>179</v>
      </c>
    </row>
    <row r="14859" spans="2:15">
      <c r="B14859" s="34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7">
        <f t="shared" si="698"/>
        <v>169</v>
      </c>
    </row>
    <row r="14860" spans="2:15">
      <c r="B14860" s="34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7">
        <f t="shared" si="698"/>
        <v>199</v>
      </c>
    </row>
    <row r="14861" spans="2:15">
      <c r="B14861" s="34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7">
        <f t="shared" si="698"/>
        <v>159</v>
      </c>
    </row>
    <row r="14862" spans="2:15">
      <c r="B14862" s="34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7">
        <f t="shared" si="698"/>
        <v>119.2</v>
      </c>
    </row>
    <row r="14863" spans="2:15">
      <c r="B14863" s="34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7">
        <f t="shared" si="698"/>
        <v>125.10000000000001</v>
      </c>
    </row>
    <row r="14864" spans="2:15">
      <c r="B14864" s="34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7">
        <f t="shared" si="698"/>
        <v>135.20000000000002</v>
      </c>
    </row>
    <row r="14865" spans="2:15">
      <c r="B14865" s="34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7">
        <f t="shared" si="698"/>
        <v>84.5</v>
      </c>
    </row>
    <row r="14866" spans="2:15">
      <c r="B14866" s="34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7">
        <f t="shared" si="698"/>
        <v>116.10000000000001</v>
      </c>
    </row>
    <row r="14867" spans="2:15">
      <c r="B14867" s="34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7">
        <f t="shared" si="698"/>
        <v>111.3</v>
      </c>
    </row>
    <row r="14868" spans="2:15">
      <c r="B14868" s="34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7">
        <f t="shared" si="698"/>
        <v>79.5</v>
      </c>
    </row>
    <row r="14869" spans="2:15">
      <c r="B14869" s="34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7">
        <f t="shared" si="698"/>
        <v>111.3</v>
      </c>
    </row>
    <row r="14870" spans="2:15">
      <c r="B14870" s="34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7">
        <f t="shared" si="698"/>
        <v>97.3</v>
      </c>
    </row>
    <row r="14871" spans="2:15">
      <c r="B14871" s="34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7">
        <f t="shared" si="698"/>
        <v>159</v>
      </c>
    </row>
    <row r="14872" spans="2:15">
      <c r="B14872" s="34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7">
        <f t="shared" si="698"/>
        <v>134.1</v>
      </c>
    </row>
    <row r="14873" spans="2:15">
      <c r="B14873" s="34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7">
        <f t="shared" si="698"/>
        <v>119.2</v>
      </c>
    </row>
    <row r="14874" spans="2:15">
      <c r="B14874" s="34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7">
        <f t="shared" si="698"/>
        <v>99.5</v>
      </c>
    </row>
    <row r="14875" spans="2:15">
      <c r="B14875" s="34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7">
        <f t="shared" si="698"/>
        <v>84.5</v>
      </c>
    </row>
    <row r="14876" spans="2:15">
      <c r="B14876" s="34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7">
        <f t="shared" si="698"/>
        <v>79.5</v>
      </c>
    </row>
    <row r="14877" spans="2:15">
      <c r="B14877" s="34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7">
        <f t="shared" si="698"/>
        <v>125.10000000000001</v>
      </c>
    </row>
    <row r="14878" spans="2:15">
      <c r="B14878" s="34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7">
        <f t="shared" si="698"/>
        <v>104.3</v>
      </c>
    </row>
    <row r="14879" spans="2:15">
      <c r="B14879" s="34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7">
        <f t="shared" si="698"/>
        <v>64.5</v>
      </c>
    </row>
    <row r="14880" spans="2:15">
      <c r="B14880" s="34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7">
        <f t="shared" si="698"/>
        <v>139</v>
      </c>
    </row>
    <row r="14881" spans="2:15">
      <c r="B14881" s="34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7">
        <f t="shared" si="698"/>
        <v>159</v>
      </c>
    </row>
    <row r="14882" spans="2:15">
      <c r="B14882" s="34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7">
        <f t="shared" si="698"/>
        <v>179</v>
      </c>
    </row>
    <row r="14883" spans="2:15">
      <c r="B14883" s="34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7">
        <f t="shared" si="698"/>
        <v>161.1</v>
      </c>
    </row>
    <row r="14884" spans="2:15">
      <c r="B14884" s="34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7">
        <f t="shared" si="698"/>
        <v>199</v>
      </c>
    </row>
    <row r="14885" spans="2:15">
      <c r="B14885" s="34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7">
        <f t="shared" si="698"/>
        <v>179</v>
      </c>
    </row>
    <row r="14886" spans="2:15">
      <c r="B14886" s="34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7">
        <f t="shared" si="698"/>
        <v>134.1</v>
      </c>
    </row>
    <row r="14887" spans="2:15">
      <c r="B14887" s="34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7">
        <f t="shared" si="698"/>
        <v>170.1</v>
      </c>
    </row>
    <row r="14888" spans="2:15">
      <c r="B14888" s="34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7">
        <f t="shared" si="698"/>
        <v>143.1</v>
      </c>
    </row>
    <row r="14889" spans="2:15">
      <c r="B14889" s="34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7">
        <f t="shared" si="698"/>
        <v>199</v>
      </c>
    </row>
    <row r="14890" spans="2:15">
      <c r="B14890" s="34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7">
        <f t="shared" si="698"/>
        <v>84.5</v>
      </c>
    </row>
    <row r="14891" spans="2:15">
      <c r="B14891" s="34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7">
        <f t="shared" si="698"/>
        <v>129</v>
      </c>
    </row>
    <row r="14892" spans="2:15">
      <c r="B14892" s="34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7">
        <f t="shared" si="698"/>
        <v>199</v>
      </c>
    </row>
    <row r="14893" spans="2:15">
      <c r="B14893" s="34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7">
        <f t="shared" si="698"/>
        <v>125.3</v>
      </c>
    </row>
    <row r="14894" spans="2:15">
      <c r="B14894" s="34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7">
        <f t="shared" si="698"/>
        <v>159.20000000000002</v>
      </c>
    </row>
    <row r="14895" spans="2:15">
      <c r="B14895" s="34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7">
        <f t="shared" si="698"/>
        <v>149</v>
      </c>
    </row>
    <row r="14896" spans="2:15">
      <c r="B14896" s="34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7">
        <f t="shared" si="698"/>
        <v>103.2</v>
      </c>
    </row>
    <row r="14897" spans="2:15">
      <c r="B14897" s="34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7">
        <f t="shared" si="698"/>
        <v>161.1</v>
      </c>
    </row>
    <row r="14898" spans="2:15">
      <c r="B14898" s="34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7">
        <f t="shared" si="698"/>
        <v>134.1</v>
      </c>
    </row>
    <row r="14899" spans="2:15">
      <c r="B14899" s="34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7">
        <f t="shared" si="698"/>
        <v>111.2</v>
      </c>
    </row>
    <row r="14900" spans="2:15">
      <c r="B14900" s="34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7">
        <f t="shared" si="698"/>
        <v>64.5</v>
      </c>
    </row>
    <row r="14901" spans="2:15">
      <c r="B14901" s="34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7">
        <f t="shared" si="698"/>
        <v>132.29999999999998</v>
      </c>
    </row>
    <row r="14902" spans="2:15">
      <c r="B14902" s="34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7">
        <f t="shared" si="698"/>
        <v>189</v>
      </c>
    </row>
    <row r="14903" spans="2:15">
      <c r="B14903" s="34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7">
        <f t="shared" si="698"/>
        <v>179</v>
      </c>
    </row>
    <row r="14904" spans="2:15">
      <c r="B14904" s="34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7">
        <f t="shared" si="698"/>
        <v>79.5</v>
      </c>
    </row>
    <row r="14905" spans="2:15">
      <c r="B14905" s="34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7">
        <f t="shared" si="698"/>
        <v>189</v>
      </c>
    </row>
    <row r="14906" spans="2:15">
      <c r="B14906" s="34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7">
        <f t="shared" si="698"/>
        <v>159.20000000000002</v>
      </c>
    </row>
    <row r="14907" spans="2:15">
      <c r="B14907" s="34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7">
        <f t="shared" si="698"/>
        <v>129</v>
      </c>
    </row>
    <row r="14908" spans="2:15">
      <c r="B14908" s="34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7">
        <f t="shared" si="698"/>
        <v>135.20000000000002</v>
      </c>
    </row>
    <row r="14909" spans="2:15">
      <c r="B14909" s="34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7">
        <f t="shared" si="698"/>
        <v>189</v>
      </c>
    </row>
    <row r="14910" spans="2:15">
      <c r="B14910" s="34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7">
        <f t="shared" si="698"/>
        <v>159</v>
      </c>
    </row>
    <row r="14911" spans="2:15">
      <c r="B14911" s="34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7">
        <f t="shared" si="698"/>
        <v>179</v>
      </c>
    </row>
    <row r="14912" spans="2:15">
      <c r="B14912" s="34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7">
        <f t="shared" si="698"/>
        <v>159</v>
      </c>
    </row>
    <row r="14913" spans="2:15">
      <c r="B14913" s="34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7">
        <f t="shared" si="698"/>
        <v>139</v>
      </c>
    </row>
    <row r="14914" spans="2:15">
      <c r="B14914" s="34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7">
        <f t="shared" si="698"/>
        <v>139.29999999999998</v>
      </c>
    </row>
    <row r="14915" spans="2:15">
      <c r="B14915" s="34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7">
        <f t="shared" si="698"/>
        <v>74.5</v>
      </c>
    </row>
    <row r="14916" spans="2:15">
      <c r="B14916" s="34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7">
        <f t="shared" si="698"/>
        <v>127.2</v>
      </c>
    </row>
    <row r="14917" spans="2:15">
      <c r="B14917" s="34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7">
        <f t="shared" si="698"/>
        <v>103.2</v>
      </c>
    </row>
    <row r="14918" spans="2:15">
      <c r="B14918" s="34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7">
        <f t="shared" ref="O14918:O14971" si="701">K14918*(1-L14918)</f>
        <v>139</v>
      </c>
    </row>
    <row r="14919" spans="2:15">
      <c r="B14919" s="34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7">
        <f t="shared" si="701"/>
        <v>69.5</v>
      </c>
    </row>
    <row r="14920" spans="2:15">
      <c r="B14920" s="34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7">
        <f t="shared" si="701"/>
        <v>135.20000000000002</v>
      </c>
    </row>
    <row r="14921" spans="2:15">
      <c r="B14921" s="34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7">
        <f t="shared" si="701"/>
        <v>179</v>
      </c>
    </row>
    <row r="14922" spans="2:15">
      <c r="B14922" s="34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7">
        <f t="shared" si="701"/>
        <v>159.20000000000002</v>
      </c>
    </row>
    <row r="14923" spans="2:15">
      <c r="B14923" s="34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7">
        <f t="shared" si="701"/>
        <v>199</v>
      </c>
    </row>
    <row r="14924" spans="2:15">
      <c r="B14924" s="34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7">
        <f t="shared" si="701"/>
        <v>161.1</v>
      </c>
    </row>
    <row r="14925" spans="2:15">
      <c r="B14925" s="34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7">
        <f t="shared" si="701"/>
        <v>139</v>
      </c>
    </row>
    <row r="14926" spans="2:15">
      <c r="B14926" s="34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7">
        <f t="shared" si="701"/>
        <v>152.1</v>
      </c>
    </row>
    <row r="14927" spans="2:15">
      <c r="B14927" s="34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7">
        <f t="shared" si="701"/>
        <v>132.29999999999998</v>
      </c>
    </row>
    <row r="14928" spans="2:15">
      <c r="B14928" s="34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7">
        <f t="shared" si="701"/>
        <v>169</v>
      </c>
    </row>
    <row r="14929" spans="2:15">
      <c r="B14929" s="34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7">
        <f t="shared" si="701"/>
        <v>64.5</v>
      </c>
    </row>
    <row r="14930" spans="2:15">
      <c r="B14930" s="34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7">
        <f t="shared" si="701"/>
        <v>169</v>
      </c>
    </row>
    <row r="14931" spans="2:15">
      <c r="B14931" s="34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7">
        <f t="shared" si="701"/>
        <v>119.2</v>
      </c>
    </row>
    <row r="14932" spans="2:15">
      <c r="B14932" s="34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7">
        <f t="shared" si="701"/>
        <v>104.3</v>
      </c>
    </row>
    <row r="14933" spans="2:15">
      <c r="B14933" s="34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7">
        <f t="shared" si="701"/>
        <v>139</v>
      </c>
    </row>
    <row r="14934" spans="2:15">
      <c r="B14934" s="34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7">
        <f t="shared" si="701"/>
        <v>170.1</v>
      </c>
    </row>
    <row r="14935" spans="2:15">
      <c r="B14935" s="34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7">
        <f t="shared" si="701"/>
        <v>169</v>
      </c>
    </row>
    <row r="14936" spans="2:15">
      <c r="B14936" s="34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7">
        <f t="shared" si="701"/>
        <v>189</v>
      </c>
    </row>
    <row r="14937" spans="2:15">
      <c r="B14937" s="34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7">
        <f t="shared" si="701"/>
        <v>64.5</v>
      </c>
    </row>
    <row r="14938" spans="2:15">
      <c r="B14938" s="34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7">
        <f t="shared" si="701"/>
        <v>170.1</v>
      </c>
    </row>
    <row r="14939" spans="2:15">
      <c r="B14939" s="34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7">
        <f t="shared" si="701"/>
        <v>139</v>
      </c>
    </row>
    <row r="14940" spans="2:15">
      <c r="B14940" s="34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7">
        <f t="shared" si="701"/>
        <v>179</v>
      </c>
    </row>
    <row r="14941" spans="2:15">
      <c r="B14941" s="34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7">
        <f t="shared" si="701"/>
        <v>199</v>
      </c>
    </row>
    <row r="14942" spans="2:15">
      <c r="B14942" s="34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7">
        <f t="shared" si="701"/>
        <v>199</v>
      </c>
    </row>
    <row r="14943" spans="2:15">
      <c r="B14943" s="34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7">
        <f t="shared" si="701"/>
        <v>135.20000000000002</v>
      </c>
    </row>
    <row r="14944" spans="2:15">
      <c r="B14944" s="34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7">
        <f t="shared" si="701"/>
        <v>139</v>
      </c>
    </row>
    <row r="14945" spans="2:15">
      <c r="B14945" s="34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7">
        <f t="shared" si="701"/>
        <v>129</v>
      </c>
    </row>
    <row r="14946" spans="2:15">
      <c r="B14946" s="34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7">
        <f t="shared" si="701"/>
        <v>125.3</v>
      </c>
    </row>
    <row r="14947" spans="2:15">
      <c r="B14947" s="34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7">
        <f t="shared" si="701"/>
        <v>103.2</v>
      </c>
    </row>
    <row r="14948" spans="2:15">
      <c r="B14948" s="34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7">
        <f t="shared" si="701"/>
        <v>169</v>
      </c>
    </row>
    <row r="14949" spans="2:15">
      <c r="B14949" s="34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7">
        <f t="shared" si="701"/>
        <v>159</v>
      </c>
    </row>
    <row r="14950" spans="2:15">
      <c r="B14950" s="34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7">
        <f t="shared" si="701"/>
        <v>179</v>
      </c>
    </row>
    <row r="14951" spans="2:15">
      <c r="B14951" s="34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7">
        <f t="shared" si="701"/>
        <v>199</v>
      </c>
    </row>
    <row r="14952" spans="2:15">
      <c r="B14952" s="34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7">
        <f t="shared" si="701"/>
        <v>143.20000000000002</v>
      </c>
    </row>
    <row r="14953" spans="2:15">
      <c r="B14953" s="34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7">
        <f t="shared" si="701"/>
        <v>74.5</v>
      </c>
    </row>
    <row r="14954" spans="2:15">
      <c r="B14954" s="34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7">
        <f t="shared" si="701"/>
        <v>199</v>
      </c>
    </row>
    <row r="14955" spans="2:15">
      <c r="B14955" s="34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7">
        <f t="shared" si="701"/>
        <v>199</v>
      </c>
    </row>
    <row r="14956" spans="2:15">
      <c r="B14956" s="34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7">
        <f t="shared" si="701"/>
        <v>97.3</v>
      </c>
    </row>
    <row r="14957" spans="2:15">
      <c r="B14957" s="34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7">
        <f t="shared" si="701"/>
        <v>129</v>
      </c>
    </row>
    <row r="14958" spans="2:15">
      <c r="B14958" s="34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7">
        <f t="shared" si="701"/>
        <v>89.5</v>
      </c>
    </row>
    <row r="14959" spans="2:15">
      <c r="B14959" s="34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7">
        <f t="shared" si="701"/>
        <v>139</v>
      </c>
    </row>
    <row r="14960" spans="2:15">
      <c r="B14960" s="34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7">
        <f t="shared" si="701"/>
        <v>111.3</v>
      </c>
    </row>
    <row r="14961" spans="2:15">
      <c r="B14961" s="34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7">
        <f t="shared" si="701"/>
        <v>139</v>
      </c>
    </row>
    <row r="14962" spans="2:15">
      <c r="B14962" s="34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7">
        <f t="shared" si="701"/>
        <v>159</v>
      </c>
    </row>
    <row r="14963" spans="2:15">
      <c r="B14963" s="34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7">
        <f t="shared" si="701"/>
        <v>89.5</v>
      </c>
    </row>
    <row r="14964" spans="2:15">
      <c r="B14964" s="34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7">
        <f t="shared" si="701"/>
        <v>119.2</v>
      </c>
    </row>
    <row r="14965" spans="2:15">
      <c r="B14965" s="34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7">
        <f t="shared" si="701"/>
        <v>189</v>
      </c>
    </row>
    <row r="14966" spans="2:15">
      <c r="B14966" s="34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7">
        <f t="shared" si="701"/>
        <v>129</v>
      </c>
    </row>
    <row r="14967" spans="2:15">
      <c r="B14967" s="34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7">
        <f t="shared" si="701"/>
        <v>139</v>
      </c>
    </row>
    <row r="14968" spans="2:15">
      <c r="B14968" s="34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7">
        <f t="shared" si="701"/>
        <v>149</v>
      </c>
    </row>
    <row r="14969" spans="2:15">
      <c r="B14969" s="34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7">
        <f t="shared" si="701"/>
        <v>125.3</v>
      </c>
    </row>
    <row r="14970" spans="2:15">
      <c r="B14970" s="34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7">
        <f t="shared" si="701"/>
        <v>199</v>
      </c>
    </row>
    <row r="14971" spans="2:15">
      <c r="B14971" s="34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7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B1:N24"/>
  <sheetViews>
    <sheetView workbookViewId="0"/>
  </sheetViews>
  <sheetFormatPr defaultColWidth="8.85546875" defaultRowHeight="1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>
      <c r="B1" s="2" t="s">
        <v>31</v>
      </c>
    </row>
    <row r="3" spans="2:14" ht="12.75">
      <c r="B3" s="5" t="s">
        <v>74</v>
      </c>
      <c r="H3" s="4"/>
      <c r="J3" s="5" t="s">
        <v>75</v>
      </c>
    </row>
    <row r="4" spans="2:14">
      <c r="H4" s="3"/>
    </row>
    <row r="5" spans="2:14" ht="12.75" thickBot="1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26</v>
      </c>
      <c r="L8" s="16">
        <v>3</v>
      </c>
      <c r="M8" s="32">
        <v>8.5</v>
      </c>
      <c r="N8" s="32">
        <v>21.6</v>
      </c>
    </row>
    <row r="9" spans="2:14">
      <c r="B9" s="16">
        <v>7.5</v>
      </c>
      <c r="C9" s="16" t="s">
        <v>19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27</v>
      </c>
      <c r="L10" s="16">
        <v>4</v>
      </c>
      <c r="M10" s="32">
        <v>8.875</v>
      </c>
      <c r="N10" s="32">
        <v>22.5</v>
      </c>
    </row>
    <row r="11" spans="2:14">
      <c r="B11" s="16">
        <v>8.5</v>
      </c>
      <c r="C11" s="16" t="s">
        <v>20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28</v>
      </c>
      <c r="L12" s="16">
        <v>5</v>
      </c>
      <c r="M12" s="32">
        <v>9.25</v>
      </c>
      <c r="N12" s="32">
        <v>23.5</v>
      </c>
    </row>
    <row r="13" spans="2:14">
      <c r="B13" s="16">
        <v>9.5</v>
      </c>
      <c r="C13" s="16" t="s">
        <v>21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29</v>
      </c>
      <c r="L14" s="16">
        <v>6</v>
      </c>
      <c r="M14" s="32">
        <v>9.5</v>
      </c>
      <c r="N14" s="32">
        <v>24.1</v>
      </c>
    </row>
    <row r="15" spans="2:14">
      <c r="B15" s="16">
        <v>10.5</v>
      </c>
      <c r="C15" s="16" t="s">
        <v>22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30</v>
      </c>
      <c r="L16" s="16">
        <v>7</v>
      </c>
      <c r="M16" s="32">
        <v>9.875</v>
      </c>
      <c r="N16" s="32">
        <v>25.1</v>
      </c>
    </row>
    <row r="17" spans="2:14">
      <c r="B17" s="16">
        <v>11.5</v>
      </c>
      <c r="C17" s="16" t="s">
        <v>23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19</v>
      </c>
      <c r="L18" s="16">
        <v>8</v>
      </c>
      <c r="M18" s="32">
        <v>10.1875</v>
      </c>
      <c r="N18" s="32">
        <v>25.9</v>
      </c>
    </row>
    <row r="19" spans="2:14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20</v>
      </c>
      <c r="L20" s="16">
        <v>9</v>
      </c>
      <c r="M20" s="32">
        <v>10.5</v>
      </c>
      <c r="N20" s="32">
        <v>26.7</v>
      </c>
    </row>
    <row r="21" spans="2:14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21</v>
      </c>
      <c r="L22" s="17">
        <v>10</v>
      </c>
      <c r="M22" s="33">
        <v>10.875</v>
      </c>
      <c r="N22" s="33">
        <v>27.6</v>
      </c>
    </row>
    <row r="23" spans="2:14">
      <c r="J23" s="3"/>
    </row>
    <row r="24" spans="2:14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V32"/>
  <sheetViews>
    <sheetView topLeftCell="X3" workbookViewId="0">
      <selection activeCell="AN11" sqref="AN11:AN27"/>
    </sheetView>
  </sheetViews>
  <sheetFormatPr defaultColWidth="8.85546875" defaultRowHeight="1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>
      <c r="B1" s="2" t="s">
        <v>64</v>
      </c>
    </row>
    <row r="2" spans="2:48">
      <c r="B2" s="39" t="s">
        <v>69</v>
      </c>
    </row>
    <row r="3" spans="2:48">
      <c r="B3" s="39"/>
    </row>
    <row r="4" spans="2:48" ht="12.75">
      <c r="B4" s="39" t="s">
        <v>87</v>
      </c>
      <c r="G4" s="4"/>
      <c r="H4" s="4"/>
      <c r="I4" s="4"/>
      <c r="K4" s="25"/>
      <c r="L4" s="3"/>
      <c r="M4" s="3"/>
      <c r="N4" s="3"/>
    </row>
    <row r="5" spans="2:48" ht="12.75">
      <c r="B5" s="39" t="s">
        <v>93</v>
      </c>
      <c r="G5" s="4"/>
      <c r="H5" s="4"/>
      <c r="I5" s="4"/>
      <c r="K5" s="25"/>
      <c r="L5" s="3"/>
      <c r="M5" s="3"/>
      <c r="N5" s="3"/>
    </row>
    <row r="6" spans="2:48" ht="12.75">
      <c r="B6" s="5"/>
      <c r="G6" s="4"/>
      <c r="H6" s="4"/>
      <c r="I6" s="4"/>
      <c r="K6" s="25"/>
      <c r="L6" s="3"/>
      <c r="M6" s="3"/>
      <c r="N6" s="3"/>
    </row>
    <row r="7" spans="2:48" ht="12.75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2.75">
      <c r="G8" s="4"/>
      <c r="H8" s="4"/>
      <c r="I8" s="4"/>
      <c r="K8" s="25"/>
      <c r="L8" s="3"/>
      <c r="M8" s="3"/>
      <c r="N8" s="3"/>
    </row>
    <row r="9" spans="2:48" ht="15" customHeight="1" thickBot="1">
      <c r="C9" s="52" t="s">
        <v>66</v>
      </c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P9" s="50" t="s">
        <v>65</v>
      </c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C9" s="46" t="s">
        <v>68</v>
      </c>
      <c r="AE9" s="46" t="s">
        <v>82</v>
      </c>
      <c r="AG9" s="46" t="s">
        <v>72</v>
      </c>
      <c r="AI9" s="51" t="s">
        <v>79</v>
      </c>
      <c r="AJ9" s="51"/>
      <c r="AL9" s="55" t="s">
        <v>85</v>
      </c>
      <c r="AN9" s="49" t="s">
        <v>86</v>
      </c>
      <c r="AP9" s="49" t="s">
        <v>88</v>
      </c>
      <c r="AR9" s="47" t="s">
        <v>90</v>
      </c>
    </row>
    <row r="10" spans="2:48" ht="15" customHeight="1" thickBot="1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1" t="s">
        <v>71</v>
      </c>
      <c r="AE10" s="41" t="s">
        <v>71</v>
      </c>
      <c r="AG10" s="41" t="s">
        <v>71</v>
      </c>
      <c r="AH10" s="24"/>
      <c r="AI10" s="53" t="s">
        <v>71</v>
      </c>
      <c r="AJ10" s="54"/>
      <c r="AL10" s="55"/>
      <c r="AN10" s="49"/>
      <c r="AP10" s="49"/>
      <c r="AR10" s="47" t="s">
        <v>91</v>
      </c>
    </row>
    <row r="11" spans="2:48" ht="12" customHeight="1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E11" s="6">
        <f>STDEV(C11:AA11)/SQRT(24)</f>
        <v>0.39317854974639238</v>
      </c>
      <c r="AG11" s="6">
        <f>2.074*AE11</f>
        <v>0.8154523121740177</v>
      </c>
      <c r="AH11" s="24"/>
      <c r="AI11" s="6">
        <f>AC11+AG11</f>
        <v>2.9821189788406843</v>
      </c>
      <c r="AJ11" s="27"/>
      <c r="AL11" s="44">
        <f>ROUND(AI11,0)</f>
        <v>3</v>
      </c>
      <c r="AN11" s="44">
        <f>ROUNDUP(AL11,0)</f>
        <v>3</v>
      </c>
      <c r="AP11" s="44">
        <v>4.0373596507261702</v>
      </c>
      <c r="AR11" s="48">
        <f>AP11-AN11</f>
        <v>1.0373596507261702</v>
      </c>
      <c r="AV11" s="6"/>
    </row>
    <row r="12" spans="2:48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>AVERAGE(C12:AA12)</f>
        <v>1.5833333333333333</v>
      </c>
      <c r="AE12" s="6">
        <f t="shared" ref="AE12:AE27" si="0">STDEV(C12:AA12)/SQRT(24)</f>
        <v>0.34005896050296558</v>
      </c>
      <c r="AG12" s="6">
        <f>2.074*AE12</f>
        <v>0.70528228408315052</v>
      </c>
      <c r="AH12" s="24"/>
      <c r="AI12" s="6">
        <f>AC12+AG12</f>
        <v>2.2886156174164838</v>
      </c>
      <c r="AJ12" s="28"/>
      <c r="AL12" s="44">
        <f t="shared" ref="AL12:AL27" si="1">ROUND(AI12,0)</f>
        <v>2</v>
      </c>
      <c r="AN12" s="44">
        <f t="shared" ref="AN12:AN27" si="2">ROUNDUP(AL12,0)</f>
        <v>2</v>
      </c>
      <c r="AP12" s="44">
        <v>2.8761212164868772</v>
      </c>
      <c r="AR12" s="48">
        <f t="shared" ref="AR12:AR27" si="3">AP12-AN12</f>
        <v>0.87612121648687724</v>
      </c>
    </row>
    <row r="13" spans="2:48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ref="AC13:AC27" si="4">AVERAGE(C13:AA13)</f>
        <v>1.3333333333333333</v>
      </c>
      <c r="AE13" s="6">
        <f t="shared" si="0"/>
        <v>0.33872451862377523</v>
      </c>
      <c r="AG13" s="6">
        <f>2.074*AE13</f>
        <v>0.70251465162570981</v>
      </c>
      <c r="AH13" s="24"/>
      <c r="AI13" s="6">
        <f t="shared" ref="AI13:AI27" si="5">AC13+AG13</f>
        <v>2.0358479849590432</v>
      </c>
      <c r="AJ13" s="28"/>
      <c r="AL13" s="44">
        <f t="shared" si="1"/>
        <v>2</v>
      </c>
      <c r="AN13" s="44">
        <f t="shared" si="2"/>
        <v>2</v>
      </c>
      <c r="AP13" s="44">
        <v>2.989746546600931</v>
      </c>
      <c r="AR13" s="48">
        <f t="shared" si="3"/>
        <v>0.98974654660093098</v>
      </c>
    </row>
    <row r="14" spans="2:48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4"/>
        <v>2.3333333333333335</v>
      </c>
      <c r="AE14" s="6">
        <f t="shared" si="0"/>
        <v>0.41119596982930751</v>
      </c>
      <c r="AG14" s="6">
        <f t="shared" ref="AG14:AG27" si="6">2.074*AE14</f>
        <v>0.85282044142598368</v>
      </c>
      <c r="AH14" s="24"/>
      <c r="AI14" s="6">
        <f t="shared" si="5"/>
        <v>3.1861537747593172</v>
      </c>
      <c r="AJ14" s="28"/>
      <c r="AL14" s="44">
        <f t="shared" si="1"/>
        <v>3</v>
      </c>
      <c r="AN14" s="44">
        <f t="shared" si="2"/>
        <v>3</v>
      </c>
      <c r="AP14" s="44">
        <v>4.6799711576146157</v>
      </c>
      <c r="AR14" s="48">
        <f t="shared" si="3"/>
        <v>1.6799711576146157</v>
      </c>
    </row>
    <row r="15" spans="2:48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4"/>
        <v>4.791666666666667</v>
      </c>
      <c r="AE15" s="6">
        <f t="shared" si="0"/>
        <v>0.59884903697186131</v>
      </c>
      <c r="AG15" s="6">
        <f t="shared" si="6"/>
        <v>1.2420129026796403</v>
      </c>
      <c r="AH15" s="24"/>
      <c r="AI15" s="6">
        <f t="shared" si="5"/>
        <v>6.0336795693463072</v>
      </c>
      <c r="AJ15" s="28"/>
      <c r="AL15" s="44">
        <f t="shared" si="1"/>
        <v>6</v>
      </c>
      <c r="AN15" s="44">
        <f t="shared" si="2"/>
        <v>6</v>
      </c>
      <c r="AP15" s="44">
        <v>8.0073690085929456</v>
      </c>
      <c r="AR15" s="48">
        <f t="shared" si="3"/>
        <v>2.0073690085929456</v>
      </c>
    </row>
    <row r="16" spans="2:48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4"/>
        <v>7.875</v>
      </c>
      <c r="AE16" s="6">
        <f t="shared" si="0"/>
        <v>0.94468862288211064</v>
      </c>
      <c r="AG16" s="6">
        <f t="shared" si="6"/>
        <v>1.9592842038574974</v>
      </c>
      <c r="AH16" s="24"/>
      <c r="AI16" s="6">
        <f t="shared" si="5"/>
        <v>9.8342842038574965</v>
      </c>
      <c r="AJ16" s="28"/>
      <c r="AL16" s="44">
        <f t="shared" si="1"/>
        <v>10</v>
      </c>
      <c r="AN16" s="44">
        <f t="shared" si="2"/>
        <v>10</v>
      </c>
      <c r="AP16" s="44">
        <v>13.195406665458671</v>
      </c>
      <c r="AR16" s="48">
        <f t="shared" si="3"/>
        <v>3.1954066654586715</v>
      </c>
    </row>
    <row r="17" spans="2:44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4"/>
        <v>16.333333333333332</v>
      </c>
      <c r="AE17" s="6">
        <f t="shared" si="0"/>
        <v>1.2621391242973674</v>
      </c>
      <c r="AG17" s="6">
        <f t="shared" si="6"/>
        <v>2.6176765437927396</v>
      </c>
      <c r="AH17" s="24"/>
      <c r="AI17" s="6">
        <f t="shared" si="5"/>
        <v>18.951009877126072</v>
      </c>
      <c r="AJ17" s="28"/>
      <c r="AL17" s="44">
        <f t="shared" si="1"/>
        <v>19</v>
      </c>
      <c r="AN17" s="44">
        <f t="shared" si="2"/>
        <v>19</v>
      </c>
      <c r="AP17" s="44">
        <v>23.12339788719061</v>
      </c>
      <c r="AR17" s="48">
        <f t="shared" si="3"/>
        <v>4.1233978871906096</v>
      </c>
    </row>
    <row r="18" spans="2:44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4"/>
        <v>25.583333333333332</v>
      </c>
      <c r="AE18" s="6">
        <f t="shared" si="0"/>
        <v>1.7661436195916107</v>
      </c>
      <c r="AG18" s="6">
        <f t="shared" si="6"/>
        <v>3.6629818670330003</v>
      </c>
      <c r="AH18" s="24"/>
      <c r="AI18" s="6">
        <f t="shared" si="5"/>
        <v>29.246315200366332</v>
      </c>
      <c r="AJ18" s="28"/>
      <c r="AL18" s="44">
        <f t="shared" si="1"/>
        <v>29</v>
      </c>
      <c r="AN18" s="44">
        <f t="shared" si="2"/>
        <v>29</v>
      </c>
      <c r="AP18" s="44">
        <v>35.666276797303205</v>
      </c>
      <c r="AR18" s="48">
        <f t="shared" si="3"/>
        <v>6.6662767973032047</v>
      </c>
    </row>
    <row r="19" spans="2:44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4"/>
        <v>18.791666666666668</v>
      </c>
      <c r="AE19" s="6">
        <f t="shared" si="0"/>
        <v>1.3255832277604482</v>
      </c>
      <c r="AG19" s="6">
        <f t="shared" si="6"/>
        <v>2.7492596143751693</v>
      </c>
      <c r="AH19" s="24"/>
      <c r="AI19" s="6">
        <f t="shared" si="5"/>
        <v>21.540926281041838</v>
      </c>
      <c r="AJ19" s="28"/>
      <c r="AL19" s="44">
        <f t="shared" si="1"/>
        <v>22</v>
      </c>
      <c r="AN19" s="44">
        <f t="shared" si="2"/>
        <v>22</v>
      </c>
      <c r="AP19" s="44">
        <v>26.165153723690839</v>
      </c>
      <c r="AR19" s="48">
        <f t="shared" si="3"/>
        <v>4.1651537236908389</v>
      </c>
    </row>
    <row r="20" spans="2:44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4"/>
        <v>14.958333333333334</v>
      </c>
      <c r="AE20" s="6">
        <f t="shared" si="0"/>
        <v>1.020583746477906</v>
      </c>
      <c r="AG20" s="6">
        <f t="shared" si="6"/>
        <v>2.1166906901951767</v>
      </c>
      <c r="AH20" s="24"/>
      <c r="AI20" s="6">
        <f t="shared" si="5"/>
        <v>17.07502402352851</v>
      </c>
      <c r="AJ20" s="28"/>
      <c r="AL20" s="44">
        <f t="shared" si="1"/>
        <v>17</v>
      </c>
      <c r="AN20" s="44">
        <f t="shared" si="2"/>
        <v>17</v>
      </c>
      <c r="AP20" s="44">
        <v>20.563533724344111</v>
      </c>
      <c r="AR20" s="48">
        <f t="shared" si="3"/>
        <v>3.5635337243441114</v>
      </c>
    </row>
    <row r="21" spans="2:44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4"/>
        <v>7.541666666666667</v>
      </c>
      <c r="AE21" s="6">
        <f t="shared" si="0"/>
        <v>0.71975027539918179</v>
      </c>
      <c r="AG21" s="6">
        <f t="shared" si="6"/>
        <v>1.4927620711779028</v>
      </c>
      <c r="AH21" s="24"/>
      <c r="AI21" s="6">
        <f t="shared" si="5"/>
        <v>9.0344287378445696</v>
      </c>
      <c r="AJ21" s="28"/>
      <c r="AL21" s="44">
        <f t="shared" si="1"/>
        <v>9</v>
      </c>
      <c r="AN21" s="44">
        <f t="shared" si="2"/>
        <v>9</v>
      </c>
      <c r="AP21" s="44">
        <v>11.947492552216151</v>
      </c>
      <c r="AR21" s="48">
        <f t="shared" si="3"/>
        <v>2.9474925522161506</v>
      </c>
    </row>
    <row r="22" spans="2:44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4"/>
        <v>5.333333333333333</v>
      </c>
      <c r="AE22" s="6">
        <f t="shared" si="0"/>
        <v>0.58255641844917361</v>
      </c>
      <c r="AG22" s="6">
        <f t="shared" si="6"/>
        <v>1.208222011863586</v>
      </c>
      <c r="AH22" s="24"/>
      <c r="AI22" s="6">
        <f t="shared" si="5"/>
        <v>6.5415553451969188</v>
      </c>
      <c r="AJ22" s="28"/>
      <c r="AL22" s="44">
        <f t="shared" si="1"/>
        <v>7</v>
      </c>
      <c r="AN22" s="44">
        <f t="shared" si="2"/>
        <v>7</v>
      </c>
      <c r="AP22" s="44">
        <v>7.8469819804033518</v>
      </c>
      <c r="AR22" s="48">
        <f t="shared" si="3"/>
        <v>0.84698198040335182</v>
      </c>
    </row>
    <row r="23" spans="2:44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4"/>
        <v>3.0833333333333335</v>
      </c>
      <c r="AE23" s="6">
        <f t="shared" si="0"/>
        <v>0.58021943208753424</v>
      </c>
      <c r="AG23" s="6">
        <f t="shared" si="6"/>
        <v>1.203375102149546</v>
      </c>
      <c r="AH23" s="24"/>
      <c r="AI23" s="6">
        <f t="shared" si="5"/>
        <v>4.2867084354828791</v>
      </c>
      <c r="AJ23" s="28"/>
      <c r="AL23" s="44">
        <f t="shared" si="1"/>
        <v>4</v>
      </c>
      <c r="AN23" s="44">
        <f t="shared" si="2"/>
        <v>4</v>
      </c>
      <c r="AP23" s="44">
        <v>6.0423899255866367</v>
      </c>
      <c r="AR23" s="48">
        <f t="shared" si="3"/>
        <v>2.0423899255866367</v>
      </c>
    </row>
    <row r="24" spans="2:44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4"/>
        <v>1.2083333333333333</v>
      </c>
      <c r="AE24" s="6">
        <f t="shared" si="0"/>
        <v>0.25522912884810073</v>
      </c>
      <c r="AG24" s="6">
        <f t="shared" si="6"/>
        <v>0.52934521323096084</v>
      </c>
      <c r="AH24" s="24"/>
      <c r="AI24" s="6">
        <f t="shared" si="5"/>
        <v>1.7376785465642941</v>
      </c>
      <c r="AJ24" s="28"/>
      <c r="AL24" s="44">
        <f t="shared" si="1"/>
        <v>2</v>
      </c>
      <c r="AN24" s="44">
        <f t="shared" si="2"/>
        <v>2</v>
      </c>
      <c r="AP24" s="44">
        <v>2.4082167452820045</v>
      </c>
      <c r="AR24" s="48">
        <f t="shared" si="3"/>
        <v>0.40821674528200447</v>
      </c>
    </row>
    <row r="25" spans="2:44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4"/>
        <v>1.9583333333333333</v>
      </c>
      <c r="AE25" s="6">
        <f t="shared" si="0"/>
        <v>0.29781308374589854</v>
      </c>
      <c r="AG25" s="6">
        <f t="shared" si="6"/>
        <v>0.61766433568899348</v>
      </c>
      <c r="AH25" s="24"/>
      <c r="AI25" s="6">
        <f t="shared" si="5"/>
        <v>2.5759976690223265</v>
      </c>
      <c r="AJ25" s="28"/>
      <c r="AL25" s="44">
        <f t="shared" si="1"/>
        <v>3</v>
      </c>
      <c r="AN25" s="44">
        <f t="shared" si="2"/>
        <v>3</v>
      </c>
      <c r="AP25" s="44">
        <v>3.5047901658011567</v>
      </c>
      <c r="AR25" s="48">
        <f t="shared" si="3"/>
        <v>0.50479016580115665</v>
      </c>
    </row>
    <row r="26" spans="2:44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4"/>
        <v>0.54166666666666663</v>
      </c>
      <c r="AE26" s="6">
        <f t="shared" si="0"/>
        <v>0.19014836566792676</v>
      </c>
      <c r="AG26" s="6">
        <f t="shared" si="6"/>
        <v>0.39436771039528007</v>
      </c>
      <c r="AH26" s="24"/>
      <c r="AI26" s="6">
        <f t="shared" si="5"/>
        <v>0.9360343770619467</v>
      </c>
      <c r="AJ26" s="28"/>
      <c r="AL26" s="44">
        <f t="shared" si="1"/>
        <v>1</v>
      </c>
      <c r="AN26" s="44">
        <f t="shared" si="2"/>
        <v>1</v>
      </c>
      <c r="AP26" s="44">
        <v>1.4409406015647919</v>
      </c>
      <c r="AR26" s="48">
        <f t="shared" si="3"/>
        <v>0.44094060156479187</v>
      </c>
    </row>
    <row r="27" spans="2:44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4"/>
        <v>0</v>
      </c>
      <c r="AE27" s="6">
        <f t="shared" si="0"/>
        <v>0</v>
      </c>
      <c r="AF27" s="3"/>
      <c r="AG27" s="6">
        <f t="shared" si="6"/>
        <v>0</v>
      </c>
      <c r="AH27" s="24"/>
      <c r="AI27" s="6">
        <f t="shared" si="5"/>
        <v>0</v>
      </c>
      <c r="AJ27" s="29"/>
      <c r="AL27" s="44">
        <f t="shared" si="1"/>
        <v>0</v>
      </c>
      <c r="AN27" s="44">
        <f t="shared" si="2"/>
        <v>0</v>
      </c>
      <c r="AP27" s="44">
        <v>0</v>
      </c>
      <c r="AR27" s="48">
        <f t="shared" si="3"/>
        <v>0</v>
      </c>
    </row>
    <row r="28" spans="2:44" ht="12.75" thickBot="1">
      <c r="B28" s="22" t="s">
        <v>63</v>
      </c>
      <c r="C28" s="22">
        <f>SUM(C11:C27)</f>
        <v>66</v>
      </c>
      <c r="D28" s="22">
        <f t="shared" ref="D28" si="7">SUM(D11:D27)</f>
        <v>76</v>
      </c>
      <c r="E28" s="22">
        <f t="shared" ref="E28" si="8">SUM(E11:E27)</f>
        <v>65</v>
      </c>
      <c r="F28" s="22">
        <f t="shared" ref="F28" si="9">SUM(F11:F27)</f>
        <v>65</v>
      </c>
      <c r="G28" s="22">
        <f t="shared" ref="G28" si="10">SUM(G11:G27)</f>
        <v>82</v>
      </c>
      <c r="H28" s="22">
        <f t="shared" ref="H28" si="11">SUM(H11:H27)</f>
        <v>103</v>
      </c>
      <c r="I28" s="22">
        <f t="shared" ref="I28" si="12">SUM(I11:I27)</f>
        <v>109</v>
      </c>
      <c r="J28" s="22">
        <f t="shared" ref="J28" si="13">SUM(J11:J27)</f>
        <v>105</v>
      </c>
      <c r="K28" s="22">
        <f t="shared" ref="K28" si="14">SUM(K11:K27)</f>
        <v>105</v>
      </c>
      <c r="L28" s="22">
        <f t="shared" ref="L28" si="15">SUM(L11:L27)</f>
        <v>112</v>
      </c>
      <c r="M28" s="22">
        <f t="shared" ref="M28" si="16">SUM(M11:M27)</f>
        <v>104</v>
      </c>
      <c r="N28" s="22">
        <f t="shared" ref="N28" si="17">SUM(N11:N27)</f>
        <v>101</v>
      </c>
      <c r="P28" s="22">
        <f>SUM(P11:P27)</f>
        <v>110</v>
      </c>
      <c r="Q28" s="22">
        <f t="shared" ref="Q28:AA28" si="18">SUM(Q11:Q27)</f>
        <v>132</v>
      </c>
      <c r="R28" s="22">
        <f t="shared" si="18"/>
        <v>134</v>
      </c>
      <c r="S28" s="22">
        <f t="shared" si="18"/>
        <v>103</v>
      </c>
      <c r="T28" s="22">
        <f t="shared" si="18"/>
        <v>160</v>
      </c>
      <c r="U28" s="22">
        <f t="shared" si="18"/>
        <v>148</v>
      </c>
      <c r="V28" s="22">
        <f t="shared" si="18"/>
        <v>165</v>
      </c>
      <c r="W28" s="22">
        <f t="shared" si="18"/>
        <v>178</v>
      </c>
      <c r="X28" s="22">
        <f t="shared" si="18"/>
        <v>142</v>
      </c>
      <c r="Y28" s="22">
        <f t="shared" si="18"/>
        <v>182</v>
      </c>
      <c r="Z28" s="22">
        <f t="shared" si="18"/>
        <v>125</v>
      </c>
      <c r="AA28" s="22">
        <f t="shared" si="18"/>
        <v>98</v>
      </c>
    </row>
    <row r="29" spans="2:44">
      <c r="K29" s="3"/>
      <c r="L29" s="3"/>
      <c r="M29" s="3"/>
      <c r="N29" s="3"/>
    </row>
    <row r="30" spans="2:44" ht="12.75" thickBot="1">
      <c r="AJ30" s="41" t="s">
        <v>71</v>
      </c>
    </row>
    <row r="31" spans="2:44">
      <c r="AI31" s="39" t="s">
        <v>73</v>
      </c>
    </row>
    <row r="32" spans="2:44" ht="13.5">
      <c r="AI32" s="42" t="s">
        <v>96</v>
      </c>
      <c r="AJ32" s="20"/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AR32"/>
  <sheetViews>
    <sheetView tabSelected="1" topLeftCell="C10" workbookViewId="0">
      <selection activeCell="AI14" sqref="AI14"/>
    </sheetView>
  </sheetViews>
  <sheetFormatPr defaultColWidth="8.85546875" defaultRowHeight="1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>
      <c r="B1" s="2" t="s">
        <v>64</v>
      </c>
    </row>
    <row r="2" spans="2:44">
      <c r="B2" s="39" t="s">
        <v>69</v>
      </c>
    </row>
    <row r="4" spans="2:44">
      <c r="B4" s="39" t="s">
        <v>92</v>
      </c>
    </row>
    <row r="6" spans="2:44" ht="12.75">
      <c r="B6" s="5"/>
      <c r="AL6" s="39"/>
    </row>
    <row r="7" spans="2:44">
      <c r="AL7" s="39"/>
    </row>
    <row r="8" spans="2:44" ht="12.75">
      <c r="B8" s="5" t="s">
        <v>80</v>
      </c>
      <c r="G8" s="4"/>
      <c r="H8" s="4"/>
      <c r="I8" s="4"/>
      <c r="K8" s="25"/>
      <c r="L8" s="3"/>
      <c r="M8" s="3"/>
      <c r="N8" s="3"/>
      <c r="AO8" s="40"/>
      <c r="AP8" s="40"/>
    </row>
    <row r="9" spans="2:44" ht="12.75">
      <c r="B9" s="5"/>
      <c r="G9" s="4"/>
      <c r="H9" s="4"/>
      <c r="I9" s="4"/>
      <c r="K9" s="25"/>
      <c r="L9" s="3"/>
      <c r="M9" s="3"/>
      <c r="N9" s="3"/>
      <c r="AO9" s="40"/>
      <c r="AP9" s="40"/>
    </row>
    <row r="10" spans="2:44" ht="12.75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>
      <c r="C11" s="52" t="s">
        <v>76</v>
      </c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P11" s="52" t="s">
        <v>77</v>
      </c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C11" s="50" t="s">
        <v>68</v>
      </c>
      <c r="AD11" s="51"/>
      <c r="AF11" s="50" t="s">
        <v>70</v>
      </c>
      <c r="AG11" s="51"/>
      <c r="AI11" s="49" t="s">
        <v>78</v>
      </c>
      <c r="AK11" s="49" t="s">
        <v>72</v>
      </c>
      <c r="AM11" s="57" t="s">
        <v>94</v>
      </c>
      <c r="AN11" s="57"/>
      <c r="AO11" s="43"/>
      <c r="AP11" s="43"/>
      <c r="AQ11" s="43"/>
      <c r="AR11" s="43"/>
    </row>
    <row r="12" spans="2:44" ht="15" customHeight="1" thickBot="1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34</v>
      </c>
      <c r="AD12" s="41" t="s">
        <v>35</v>
      </c>
      <c r="AF12" s="41" t="s">
        <v>34</v>
      </c>
      <c r="AG12" s="41" t="s">
        <v>35</v>
      </c>
      <c r="AI12" s="55"/>
      <c r="AJ12" s="3"/>
      <c r="AK12" s="49"/>
      <c r="AL12" s="3"/>
      <c r="AM12" s="57"/>
      <c r="AN12" s="57"/>
      <c r="AO12" s="56"/>
      <c r="AP12" s="56"/>
      <c r="AQ12" s="56"/>
      <c r="AR12" s="56"/>
    </row>
    <row r="13" spans="2:44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STDEV(C13:N13)*STDEV(C13:N13)</f>
        <v>0</v>
      </c>
      <c r="AG13" s="6">
        <f>STDEV(P13:AA13)*STDEV(P13:AA13)</f>
        <v>0</v>
      </c>
      <c r="AI13" s="6" t="s">
        <v>97</v>
      </c>
      <c r="AJ13" s="3"/>
      <c r="AK13" s="40"/>
      <c r="AL13" s="3"/>
      <c r="AM13" s="6"/>
      <c r="AN13" s="6"/>
      <c r="AO13" s="40"/>
      <c r="AP13" s="40"/>
      <c r="AQ13" s="40"/>
      <c r="AR13" s="40"/>
    </row>
    <row r="14" spans="2:44">
      <c r="B14" s="16">
        <v>4.5</v>
      </c>
      <c r="C14" s="21">
        <v>1</v>
      </c>
      <c r="D14" s="21">
        <v>1</v>
      </c>
      <c r="E14" s="21">
        <v>1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v>1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0.75</v>
      </c>
      <c r="AD14" s="6">
        <f t="shared" ref="AD14:AD27" si="1">AVERAGE(P14:AA14)</f>
        <v>8.3333333333333329E-2</v>
      </c>
      <c r="AF14" s="6">
        <f t="shared" ref="AF14:AF27" si="2">STDEV(C14:N14)*STDEV(C14:N14)</f>
        <v>0.74999999999999989</v>
      </c>
      <c r="AG14" s="6">
        <f t="shared" ref="AG14:AG27" si="3">STDEV(P14:AA14)*STDEV(P14:AA14)</f>
        <v>8.3333333333333329E-2</v>
      </c>
      <c r="AI14" s="6" t="s">
        <v>98</v>
      </c>
      <c r="AJ14" s="3"/>
      <c r="AK14" s="40"/>
      <c r="AL14" s="3"/>
      <c r="AM14" s="6"/>
      <c r="AN14" s="6"/>
      <c r="AO14" s="40"/>
      <c r="AP14" s="40"/>
      <c r="AQ14" s="40"/>
      <c r="AR14" s="40"/>
    </row>
    <row r="15" spans="2:44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/>
      <c r="AJ15" s="3"/>
      <c r="AK15" s="40"/>
      <c r="AL15" s="3"/>
      <c r="AM15" s="6"/>
      <c r="AN15" s="6"/>
      <c r="AO15" s="40"/>
      <c r="AP15" s="40"/>
      <c r="AQ15" s="40"/>
      <c r="AR15" s="40"/>
    </row>
    <row r="16" spans="2:44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v>2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0.5</v>
      </c>
      <c r="AF16" s="6">
        <f t="shared" si="2"/>
        <v>8.3333333333333329E-2</v>
      </c>
      <c r="AG16" s="6">
        <f t="shared" si="3"/>
        <v>0.63636363636363624</v>
      </c>
      <c r="AI16" s="6"/>
      <c r="AJ16" s="3"/>
      <c r="AK16" s="40"/>
      <c r="AL16" s="3"/>
      <c r="AM16" s="6"/>
      <c r="AN16" s="6"/>
      <c r="AO16" s="40"/>
      <c r="AP16" s="40"/>
      <c r="AQ16" s="40"/>
      <c r="AR16" s="40"/>
    </row>
    <row r="17" spans="2:44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0.99242424242424265</v>
      </c>
      <c r="AI17" s="6"/>
      <c r="AJ17" s="3"/>
      <c r="AK17" s="40"/>
      <c r="AL17" s="3"/>
      <c r="AM17" s="6"/>
      <c r="AN17" s="6"/>
      <c r="AO17" s="40"/>
      <c r="AP17" s="40"/>
      <c r="AQ17" s="40"/>
      <c r="AR17" s="40"/>
    </row>
    <row r="18" spans="2:44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1.6060606060606055</v>
      </c>
      <c r="AG18" s="6">
        <f t="shared" si="3"/>
        <v>0.93181818181818166</v>
      </c>
      <c r="AI18" s="6"/>
      <c r="AJ18" s="3"/>
      <c r="AK18" s="40"/>
      <c r="AL18" s="3"/>
      <c r="AM18" s="6"/>
      <c r="AN18" s="6"/>
      <c r="AO18" s="40"/>
      <c r="AP18" s="40"/>
      <c r="AQ18" s="40"/>
      <c r="AR18" s="40"/>
    </row>
    <row r="19" spans="2:44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/>
      <c r="AJ19" s="3"/>
      <c r="AK19" s="40"/>
      <c r="AL19" s="3"/>
      <c r="AM19" s="6"/>
      <c r="AN19" s="6"/>
      <c r="AO19" s="40"/>
      <c r="AP19" s="40"/>
      <c r="AQ19" s="40"/>
      <c r="AR19" s="40"/>
    </row>
    <row r="20" spans="2:44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4.9318181818181808</v>
      </c>
      <c r="AG20" s="6">
        <f t="shared" si="3"/>
        <v>16.060606060606059</v>
      </c>
      <c r="AI20" s="6"/>
      <c r="AJ20" s="3"/>
      <c r="AK20" s="40"/>
      <c r="AL20" s="3"/>
      <c r="AM20" s="6"/>
      <c r="AN20" s="6"/>
      <c r="AO20" s="40"/>
      <c r="AP20" s="40"/>
      <c r="AQ20" s="40"/>
      <c r="AR20" s="40"/>
    </row>
    <row r="21" spans="2:44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12.265151515151516</v>
      </c>
      <c r="AG21" s="6">
        <f t="shared" si="3"/>
        <v>12.24242424242424</v>
      </c>
      <c r="AI21" s="6"/>
      <c r="AJ21" s="3"/>
      <c r="AK21" s="40"/>
      <c r="AL21" s="3"/>
      <c r="AM21" s="6"/>
      <c r="AN21" s="6"/>
      <c r="AO21" s="40"/>
      <c r="AP21" s="40"/>
      <c r="AQ21" s="40"/>
      <c r="AR21" s="40"/>
    </row>
    <row r="22" spans="2:44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7.7196969696969653</v>
      </c>
      <c r="AG22" s="6">
        <f t="shared" si="3"/>
        <v>4.9696969696969653</v>
      </c>
      <c r="AI22" s="6"/>
      <c r="AJ22" s="3"/>
      <c r="AK22" s="40"/>
      <c r="AL22" s="3"/>
      <c r="AM22" s="6"/>
      <c r="AN22" s="6"/>
      <c r="AO22" s="40"/>
      <c r="AP22" s="40"/>
      <c r="AQ22" s="40"/>
      <c r="AR22" s="40"/>
    </row>
    <row r="23" spans="2:44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6.5681818181818175</v>
      </c>
      <c r="AI23" s="6"/>
      <c r="AJ23" s="3"/>
      <c r="AK23" s="40"/>
      <c r="AL23" s="3"/>
      <c r="AM23" s="6"/>
      <c r="AN23" s="6"/>
      <c r="AO23" s="40"/>
      <c r="AP23" s="40"/>
      <c r="AQ23" s="40"/>
      <c r="AR23" s="40"/>
    </row>
    <row r="24" spans="2:44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1.5454545454545452</v>
      </c>
      <c r="AG24" s="6">
        <f t="shared" si="3"/>
        <v>3.7196969696969693</v>
      </c>
      <c r="AI24" s="6"/>
      <c r="AJ24" s="3"/>
      <c r="AK24" s="40"/>
      <c r="AL24" s="3"/>
      <c r="AM24" s="6"/>
      <c r="AN24" s="6"/>
      <c r="AO24" s="40"/>
      <c r="AP24" s="40"/>
      <c r="AQ24" s="40"/>
      <c r="AR24" s="40"/>
    </row>
    <row r="25" spans="2:44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/>
      <c r="AJ25" s="3"/>
      <c r="AK25" s="40"/>
      <c r="AL25" s="3"/>
      <c r="AM25" s="6"/>
      <c r="AN25" s="6"/>
      <c r="AO25" s="40"/>
      <c r="AP25" s="40"/>
      <c r="AQ25" s="40"/>
      <c r="AR25" s="40"/>
    </row>
    <row r="26" spans="2:44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1.6590909090909094</v>
      </c>
      <c r="AG26" s="6">
        <f t="shared" si="3"/>
        <v>0.63636363636363624</v>
      </c>
      <c r="AI26" s="6"/>
      <c r="AJ26" s="3"/>
      <c r="AK26" s="40"/>
      <c r="AL26" s="3"/>
      <c r="AM26" s="6"/>
      <c r="AN26" s="6"/>
      <c r="AO26" s="40"/>
      <c r="AP26" s="40"/>
      <c r="AQ26" s="40"/>
      <c r="AR26" s="40"/>
    </row>
    <row r="27" spans="2:44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6">
        <f t="shared" si="0"/>
        <v>0.16666666666666666</v>
      </c>
      <c r="AD27" s="6">
        <f t="shared" si="1"/>
        <v>0.5</v>
      </c>
      <c r="AF27" s="6">
        <f t="shared" si="2"/>
        <v>0.33333333333333331</v>
      </c>
      <c r="AG27" s="6">
        <f t="shared" si="3"/>
        <v>2.0909090909090908</v>
      </c>
      <c r="AI27" s="6"/>
      <c r="AJ27" s="3"/>
      <c r="AK27" s="40"/>
      <c r="AL27" s="3"/>
      <c r="AM27" s="6"/>
      <c r="AN27" s="6"/>
      <c r="AO27" s="40"/>
      <c r="AP27" s="40"/>
      <c r="AQ27" s="40"/>
      <c r="AR27" s="40"/>
    </row>
    <row r="28" spans="2:44" ht="12.75" thickBot="1">
      <c r="B28" s="22" t="s">
        <v>63</v>
      </c>
      <c r="C28" s="22">
        <f t="shared" ref="C28:N28" si="4">SUM(C13:C27)</f>
        <v>27</v>
      </c>
      <c r="D28" s="22">
        <f t="shared" si="4"/>
        <v>36</v>
      </c>
      <c r="E28" s="22">
        <f t="shared" si="4"/>
        <v>33</v>
      </c>
      <c r="F28" s="22">
        <f t="shared" si="4"/>
        <v>33</v>
      </c>
      <c r="G28" s="22">
        <f t="shared" si="4"/>
        <v>28</v>
      </c>
      <c r="H28" s="22">
        <f t="shared" si="4"/>
        <v>22</v>
      </c>
      <c r="I28" s="22">
        <f t="shared" si="4"/>
        <v>35</v>
      </c>
      <c r="J28" s="22">
        <f t="shared" si="4"/>
        <v>29</v>
      </c>
      <c r="K28" s="22">
        <f t="shared" si="4"/>
        <v>21</v>
      </c>
      <c r="L28" s="22">
        <f t="shared" si="4"/>
        <v>36</v>
      </c>
      <c r="M28" s="22">
        <f t="shared" si="4"/>
        <v>25</v>
      </c>
      <c r="N28" s="22">
        <f t="shared" si="4"/>
        <v>30</v>
      </c>
      <c r="P28" s="22">
        <f t="shared" ref="P28:AA28" si="5">SUM(P13:P27)</f>
        <v>30</v>
      </c>
      <c r="Q28" s="22">
        <f t="shared" si="5"/>
        <v>19</v>
      </c>
      <c r="R28" s="22">
        <f t="shared" si="5"/>
        <v>30</v>
      </c>
      <c r="S28" s="22">
        <f t="shared" si="5"/>
        <v>37</v>
      </c>
      <c r="T28" s="22">
        <f t="shared" si="5"/>
        <v>20</v>
      </c>
      <c r="U28" s="22">
        <f t="shared" si="5"/>
        <v>24</v>
      </c>
      <c r="V28" s="22">
        <f t="shared" si="5"/>
        <v>35</v>
      </c>
      <c r="W28" s="22">
        <f t="shared" si="5"/>
        <v>38</v>
      </c>
      <c r="X28" s="22">
        <f t="shared" si="5"/>
        <v>35</v>
      </c>
      <c r="Y28" s="22">
        <f t="shared" si="5"/>
        <v>36</v>
      </c>
      <c r="Z28" s="22">
        <f t="shared" si="5"/>
        <v>37</v>
      </c>
      <c r="AA28" s="22">
        <f t="shared" si="5"/>
        <v>24</v>
      </c>
      <c r="AC28" s="40"/>
      <c r="AD28" s="40"/>
      <c r="AF28" s="40"/>
      <c r="AG28" s="40"/>
      <c r="AI28" s="40"/>
      <c r="AK28" s="40"/>
      <c r="AM28" s="45"/>
      <c r="AN28" s="45"/>
    </row>
    <row r="29" spans="2:44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75" thickBot="1">
      <c r="AM30" s="41" t="s">
        <v>34</v>
      </c>
      <c r="AN30" s="41" t="s">
        <v>35</v>
      </c>
    </row>
    <row r="31" spans="2:44">
      <c r="AL31" s="39" t="s">
        <v>73</v>
      </c>
    </row>
    <row r="32" spans="2:44" ht="13.5">
      <c r="AL32" s="39"/>
      <c r="AM32" s="26" t="s">
        <v>95</v>
      </c>
      <c r="AN32" s="40"/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Sahil</cp:lastModifiedBy>
  <dcterms:created xsi:type="dcterms:W3CDTF">2017-07-31T12:57:06Z</dcterms:created>
  <dcterms:modified xsi:type="dcterms:W3CDTF">2018-12-12T10:04:03Z</dcterms:modified>
</cp:coreProperties>
</file>