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45" windowWidth="20115" windowHeight="7995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definedNames>
    <definedName name="_Category_listing">[1]CODES!$A$2:$A$7</definedName>
  </definedNames>
  <calcPr calcId="125725"/>
</workbook>
</file>

<file path=xl/sharedStrings.xml><?xml version="1.0" encoding="utf-8"?>
<sst xmlns="http://schemas.openxmlformats.org/spreadsheetml/2006/main" count="1216" uniqueCount="455">
  <si>
    <t>#</t>
  </si>
  <si>
    <t>SOL#</t>
  </si>
  <si>
    <t>Bar Code No.</t>
  </si>
  <si>
    <t>Asset Description</t>
  </si>
  <si>
    <t>DATE</t>
  </si>
  <si>
    <t>CATEGORY</t>
  </si>
  <si>
    <t>PURCHASE PRICE</t>
  </si>
  <si>
    <t>005</t>
  </si>
  <si>
    <t>ABC0001842</t>
  </si>
  <si>
    <t>PRINTER EPSON LX300</t>
  </si>
  <si>
    <t>COMPUTERS</t>
  </si>
  <si>
    <t>ABC0001844</t>
  </si>
  <si>
    <t>UPS APC</t>
  </si>
  <si>
    <t>ABC0001794</t>
  </si>
  <si>
    <t>PRINTER EPSON LQ680</t>
  </si>
  <si>
    <t>ABC0006900</t>
  </si>
  <si>
    <t>MONITOR  DELL</t>
  </si>
  <si>
    <t>ABC0001829</t>
  </si>
  <si>
    <t>PRINTER EPSON LX 300</t>
  </si>
  <si>
    <t>ABC0007002</t>
  </si>
  <si>
    <t>ABC0007012</t>
  </si>
  <si>
    <t>ABC0001929</t>
  </si>
  <si>
    <t>ABC0001943</t>
  </si>
  <si>
    <t>ABC0001947</t>
  </si>
  <si>
    <t>ABC0001965</t>
  </si>
  <si>
    <t>ABC0001971</t>
  </si>
  <si>
    <t>ABC0001866</t>
  </si>
  <si>
    <t>ABC0007019</t>
  </si>
  <si>
    <t>ABC0001838</t>
  </si>
  <si>
    <t>MONITOR DELL</t>
  </si>
  <si>
    <t>ABC0006864</t>
  </si>
  <si>
    <t>ABC0007392</t>
  </si>
  <si>
    <t>KEYBOARD DELL</t>
  </si>
  <si>
    <t>ABC0007004</t>
  </si>
  <si>
    <t>CPU  DELL</t>
  </si>
  <si>
    <t>ABC0001796</t>
  </si>
  <si>
    <t>ABC0001802</t>
  </si>
  <si>
    <t>ABC0001808</t>
  </si>
  <si>
    <t>ABC0001810</t>
  </si>
  <si>
    <t>ABC0001811</t>
  </si>
  <si>
    <t>ABC0001815</t>
  </si>
  <si>
    <t>ABC0001816</t>
  </si>
  <si>
    <t>ABC0001817</t>
  </si>
  <si>
    <t>ABC0001819</t>
  </si>
  <si>
    <t>KEYBOARD PCIEK</t>
  </si>
  <si>
    <t>ABC0001831</t>
  </si>
  <si>
    <t>ABC0001832</t>
  </si>
  <si>
    <t>ABC0001833</t>
  </si>
  <si>
    <t>CPU   DELL</t>
  </si>
  <si>
    <t>ABC0001925</t>
  </si>
  <si>
    <t>ABC0001926</t>
  </si>
  <si>
    <t>ABC0001938</t>
  </si>
  <si>
    <t>ABC0001951</t>
  </si>
  <si>
    <t>SWITCH 3 COM</t>
  </si>
  <si>
    <t>ABC0001960</t>
  </si>
  <si>
    <t>ABC0001962</t>
  </si>
  <si>
    <t>ABC0001964</t>
  </si>
  <si>
    <t>CPU DELL</t>
  </si>
  <si>
    <t>ABC0001969</t>
  </si>
  <si>
    <t>ABC0001970</t>
  </si>
  <si>
    <t>ABC0001972</t>
  </si>
  <si>
    <t>ABC0001976</t>
  </si>
  <si>
    <t>ABC0001860</t>
  </si>
  <si>
    <t>ABC0001865</t>
  </si>
  <si>
    <t>KEYBOARD  DELL</t>
  </si>
  <si>
    <t>ABC0001873</t>
  </si>
  <si>
    <t>ABC0001875</t>
  </si>
  <si>
    <t>ABC0001877</t>
  </si>
  <si>
    <t>ABC0001878</t>
  </si>
  <si>
    <t>ABC0001880</t>
  </si>
  <si>
    <t>ABC0001889</t>
  </si>
  <si>
    <t>ABC0001894</t>
  </si>
  <si>
    <t>ABC0001895</t>
  </si>
  <si>
    <t>ABC0001904</t>
  </si>
  <si>
    <t>ABC0001905</t>
  </si>
  <si>
    <t>ABC0001907</t>
  </si>
  <si>
    <t>ABC0002918</t>
  </si>
  <si>
    <t>PRINTER</t>
  </si>
  <si>
    <t>ABC0002919</t>
  </si>
  <si>
    <t>ABC0002920</t>
  </si>
  <si>
    <t>ABC0002921</t>
  </si>
  <si>
    <t>ABC0002912</t>
  </si>
  <si>
    <t>CPU</t>
  </si>
  <si>
    <t>ABC0002907</t>
  </si>
  <si>
    <t>KEYBOARD</t>
  </si>
  <si>
    <t>ABC0002942</t>
  </si>
  <si>
    <t>MONITOR</t>
  </si>
  <si>
    <t>ABC0006876</t>
  </si>
  <si>
    <t>CISCO ROUTERS</t>
  </si>
  <si>
    <t>ABC0003702</t>
  </si>
  <si>
    <t>ABC0003403</t>
  </si>
  <si>
    <t>ABC0003707</t>
  </si>
  <si>
    <t>ABC0003713</t>
  </si>
  <si>
    <t>ABC0003720</t>
  </si>
  <si>
    <t>ABC0003725</t>
  </si>
  <si>
    <t>ABC0006872</t>
  </si>
  <si>
    <t>UPS</t>
  </si>
  <si>
    <t>ABC0004071</t>
  </si>
  <si>
    <t>ABC0004086</t>
  </si>
  <si>
    <t>ABC0004070</t>
  </si>
  <si>
    <t>ABC0004067</t>
  </si>
  <si>
    <t>ABC0006886</t>
  </si>
  <si>
    <t>ABC0003703</t>
  </si>
  <si>
    <t>ABC0005325</t>
  </si>
  <si>
    <t>ABC0007003</t>
  </si>
  <si>
    <t>ABC0007018</t>
  </si>
  <si>
    <t>ABC0006887</t>
  </si>
  <si>
    <t>ABC0007011</t>
  </si>
  <si>
    <t>ABC0001959</t>
  </si>
  <si>
    <t>ELECTRONIC EQUIPMENT</t>
  </si>
  <si>
    <t>ABC0006880</t>
  </si>
  <si>
    <t>NOTE COUNTER MAGNER</t>
  </si>
  <si>
    <t>ABC0001847</t>
  </si>
  <si>
    <t>SHREDDER IDEAL</t>
  </si>
  <si>
    <t>ABC0001896</t>
  </si>
  <si>
    <t>DVR EAZEO FOR CCTV BOSCH</t>
  </si>
  <si>
    <t>ABC0001898</t>
  </si>
  <si>
    <t>CCTV MONITOR BOSCH EAZEO</t>
  </si>
  <si>
    <t>ABC0001949</t>
  </si>
  <si>
    <t>GENERATOR CAGE</t>
  </si>
  <si>
    <t>ABC0001839</t>
  </si>
  <si>
    <t>NOTE COUNTER DERALUE</t>
  </si>
  <si>
    <t>ABC0001757</t>
  </si>
  <si>
    <t>PHOTOCOPIER KYOCERA KM 2030</t>
  </si>
  <si>
    <t>ABC0001813</t>
  </si>
  <si>
    <t>TELEPHONE HEADSET PANASONIC</t>
  </si>
  <si>
    <t>ABC0001827</t>
  </si>
  <si>
    <t>MICRO WAVE</t>
  </si>
  <si>
    <t>ABC0006885</t>
  </si>
  <si>
    <t>ABC0001835</t>
  </si>
  <si>
    <t>U V LIGHT  SCAN COIN SC1102</t>
  </si>
  <si>
    <t>ABC0001837</t>
  </si>
  <si>
    <t>EMBOSSER CHECKER</t>
  </si>
  <si>
    <t>ABC0006897</t>
  </si>
  <si>
    <t>ABC0007027</t>
  </si>
  <si>
    <t>ABC0001922</t>
  </si>
  <si>
    <t>ABC0007016</t>
  </si>
  <si>
    <t>PABX PANASONIC</t>
  </si>
  <si>
    <t>ABC0002809</t>
  </si>
  <si>
    <t>SCANNER FX (DETECTOR CURRENCY)</t>
  </si>
  <si>
    <t>ABC0006869</t>
  </si>
  <si>
    <t>ABC0006870</t>
  </si>
  <si>
    <t>ABC0001977</t>
  </si>
  <si>
    <t>SCANNER KOBELL</t>
  </si>
  <si>
    <t>ABC0001989</t>
  </si>
  <si>
    <t>COOKER ELECTRIC</t>
  </si>
  <si>
    <t>ABC0001990</t>
  </si>
  <si>
    <t>BLOWER</t>
  </si>
  <si>
    <t>ABC0001853</t>
  </si>
  <si>
    <t>FRIDGE GOLDSTAR</t>
  </si>
  <si>
    <t>ABC0001854</t>
  </si>
  <si>
    <t>COOKER GAS RANEE</t>
  </si>
  <si>
    <t>ABC0001855</t>
  </si>
  <si>
    <t>GENERATOR</t>
  </si>
  <si>
    <t>ABC0001863</t>
  </si>
  <si>
    <t>TELEPHONE HEADSETGIL PHONE 98C</t>
  </si>
  <si>
    <t>ABC0001879</t>
  </si>
  <si>
    <t>ABC0001891</t>
  </si>
  <si>
    <t>ABC0001892</t>
  </si>
  <si>
    <t>FAX MACHINE PANASONIC</t>
  </si>
  <si>
    <t>ABC0001893</t>
  </si>
  <si>
    <t>ABC0001908</t>
  </si>
  <si>
    <t>ABC0001953</t>
  </si>
  <si>
    <t>VSAT TERMINAL</t>
  </si>
  <si>
    <t>ABC0006877</t>
  </si>
  <si>
    <t>ABC0006878</t>
  </si>
  <si>
    <t>ABC0006879</t>
  </si>
  <si>
    <t>ABC0003234</t>
  </si>
  <si>
    <t>EPSON PRINTER</t>
  </si>
  <si>
    <t>ABC0007006</t>
  </si>
  <si>
    <t>PABX UNIT/TRANSPORT/INSTALL.</t>
  </si>
  <si>
    <t>ABC0006884</t>
  </si>
  <si>
    <t>ABC0003799</t>
  </si>
  <si>
    <t>LS150 CTS UV SCANNERS</t>
  </si>
  <si>
    <t>ABC0003774</t>
  </si>
  <si>
    <t>FX CURRENCY BOARD</t>
  </si>
  <si>
    <t>ABC0002340</t>
  </si>
  <si>
    <t>ABC0008877</t>
  </si>
  <si>
    <t>SONY CAMERA</t>
  </si>
  <si>
    <t>ABC0006873</t>
  </si>
  <si>
    <t>AIR CONDITIONER</t>
  </si>
  <si>
    <t>ABC0007005</t>
  </si>
  <si>
    <t>PRINTERS</t>
  </si>
  <si>
    <t>ABC0006882</t>
  </si>
  <si>
    <t>ABC0006888</t>
  </si>
  <si>
    <t>ABC0007009</t>
  </si>
  <si>
    <t>ABC0006868</t>
  </si>
  <si>
    <t>ABC0007350</t>
  </si>
  <si>
    <t>ABC0001301</t>
  </si>
  <si>
    <t>ABC0001578</t>
  </si>
  <si>
    <t>ABC0009294</t>
  </si>
  <si>
    <t>ABC0002604</t>
  </si>
  <si>
    <t>CAMERAS</t>
  </si>
  <si>
    <t>ABC000####</t>
  </si>
  <si>
    <t>POWER SUPPLY UNITS</t>
  </si>
  <si>
    <t>DVR</t>
  </si>
  <si>
    <t>ABC0009588</t>
  </si>
  <si>
    <t>SURGE SUPPRESSOR</t>
  </si>
  <si>
    <t>ABC0004360</t>
  </si>
  <si>
    <t>4TB HARD DISKS</t>
  </si>
  <si>
    <t>ABC0004115</t>
  </si>
  <si>
    <t>F18 BIOMETRIC READER</t>
  </si>
  <si>
    <t>ABC0002969</t>
  </si>
  <si>
    <t>ABC0003869</t>
  </si>
  <si>
    <t>ABC0003212</t>
  </si>
  <si>
    <t>INSTALLATION BIOMETRIC ACCESS CONTROL</t>
  </si>
  <si>
    <t>ABC0007992</t>
  </si>
  <si>
    <t>CAMERA PARKING LOT</t>
  </si>
  <si>
    <t>ABC0007975</t>
  </si>
  <si>
    <t>STANDBY UPS</t>
  </si>
  <si>
    <t>ABC0001952</t>
  </si>
  <si>
    <t>GENERATOR CUMMINS</t>
  </si>
  <si>
    <t>FURNITURE &amp; FITTINGS</t>
  </si>
  <si>
    <t>ABC0001841</t>
  </si>
  <si>
    <t>CHAIR  TELLER</t>
  </si>
  <si>
    <t>ABC0001845</t>
  </si>
  <si>
    <t>CASH BOX</t>
  </si>
  <si>
    <t>ABC0001758</t>
  </si>
  <si>
    <t>CABINET WOODEN 2 DOORS</t>
  </si>
  <si>
    <t>ABC0001792</t>
  </si>
  <si>
    <t>ABC0001798</t>
  </si>
  <si>
    <t>ABC0001799</t>
  </si>
  <si>
    <t>DESK WOODEN</t>
  </si>
  <si>
    <t>ABC0001800</t>
  </si>
  <si>
    <t>CHAIR MIDBACK SWIVEL</t>
  </si>
  <si>
    <t>ABC0001801</t>
  </si>
  <si>
    <t>ABC0001803</t>
  </si>
  <si>
    <t>ABC0001804</t>
  </si>
  <si>
    <t>PEDESTAL WOODEN</t>
  </si>
  <si>
    <t>ABC0001805</t>
  </si>
  <si>
    <t>ABC0001806</t>
  </si>
  <si>
    <t>ABC0001809</t>
  </si>
  <si>
    <t>ABC0001812</t>
  </si>
  <si>
    <t>ABC0001814</t>
  </si>
  <si>
    <t>ABC0001818</t>
  </si>
  <si>
    <t>ABC0001821</t>
  </si>
  <si>
    <t>CABINET METALLIC CHEST OF DRAWERS</t>
  </si>
  <si>
    <t>ABC0001822</t>
  </si>
  <si>
    <t>FIRE EXTINGUISHER WATER</t>
  </si>
  <si>
    <t>ABC0001823</t>
  </si>
  <si>
    <t>CABINET METALLIC 4 DRAWER</t>
  </si>
  <si>
    <t>ABC0001825</t>
  </si>
  <si>
    <t>CHEST OF DRAWERS STAND</t>
  </si>
  <si>
    <t>ABC0001826</t>
  </si>
  <si>
    <t>FIRE EXTINGUISHER CO2</t>
  </si>
  <si>
    <t>ABC0001828</t>
  </si>
  <si>
    <t>UV LIGHT</t>
  </si>
  <si>
    <t>ABC0001836</t>
  </si>
  <si>
    <t>CHAIR TELLER</t>
  </si>
  <si>
    <t>ABC0001913</t>
  </si>
  <si>
    <t>CABINET WOODEN SLIDING DOORS</t>
  </si>
  <si>
    <t>ABC0001914</t>
  </si>
  <si>
    <t>TABLE WOODEN</t>
  </si>
  <si>
    <t>ABC0001915</t>
  </si>
  <si>
    <t>CHAIR MIDBACK WITH ARMS</t>
  </si>
  <si>
    <t>ABC0001916</t>
  </si>
  <si>
    <t>ABC0001917</t>
  </si>
  <si>
    <t>ABC0001918</t>
  </si>
  <si>
    <t>ABC0001919</t>
  </si>
  <si>
    <t>ABC0001920</t>
  </si>
  <si>
    <t>FIR EXTINGUISHER WATER TYPE</t>
  </si>
  <si>
    <t>ABC0001923</t>
  </si>
  <si>
    <t>ABC0001927</t>
  </si>
  <si>
    <t>ABC0001930</t>
  </si>
  <si>
    <t>DISPLAY STAND BRONCHURES</t>
  </si>
  <si>
    <t>ABC0001931</t>
  </si>
  <si>
    <t>WRITING TABLE WOODEN METALLIC STANDS GLASS TOP</t>
  </si>
  <si>
    <t>ABC0001932</t>
  </si>
  <si>
    <t>ABC0001933</t>
  </si>
  <si>
    <t>CABINET METALLIC BRANDED</t>
  </si>
  <si>
    <t>ABC0001934</t>
  </si>
  <si>
    <t>CHAIR SOFA 3 SEATER</t>
  </si>
  <si>
    <t>ABC0001935</t>
  </si>
  <si>
    <t>ABC0001936</t>
  </si>
  <si>
    <t>ABC0001941</t>
  </si>
  <si>
    <t>ABC0001942</t>
  </si>
  <si>
    <t>ABC0001944</t>
  </si>
  <si>
    <t>ABC0001950</t>
  </si>
  <si>
    <t>CABINET METALLIC HUB</t>
  </si>
  <si>
    <t>ABC0001954</t>
  </si>
  <si>
    <t>SAFE</t>
  </si>
  <si>
    <t>ABC0001955</t>
  </si>
  <si>
    <t>DOOR STRONG ROOM</t>
  </si>
  <si>
    <t>ABC0001956</t>
  </si>
  <si>
    <t>DOOR GRILL</t>
  </si>
  <si>
    <t>ABC0001957</t>
  </si>
  <si>
    <t>ABC0001958</t>
  </si>
  <si>
    <t>BULK FILING CABINETS FIXED</t>
  </si>
  <si>
    <t>ABC0001961</t>
  </si>
  <si>
    <t xml:space="preserve">U V LIGHT   </t>
  </si>
  <si>
    <t>ABC0001966</t>
  </si>
  <si>
    <t>ABC0001967</t>
  </si>
  <si>
    <t>ABC0001968</t>
  </si>
  <si>
    <t>ABC0001978</t>
  </si>
  <si>
    <t>ABC0001980</t>
  </si>
  <si>
    <t>QUEUE LEAD</t>
  </si>
  <si>
    <t>ABC0001981</t>
  </si>
  <si>
    <t>ABC0001982</t>
  </si>
  <si>
    <t>SECURITY DOOR MAN TRAP</t>
  </si>
  <si>
    <t>ABC0001986</t>
  </si>
  <si>
    <t>MAIN ENTRANCE DOOR</t>
  </si>
  <si>
    <t>ABC0001987</t>
  </si>
  <si>
    <t>GRILLS</t>
  </si>
  <si>
    <t>ABC0001988</t>
  </si>
  <si>
    <t>SINK</t>
  </si>
  <si>
    <t>ABC0001991</t>
  </si>
  <si>
    <t>DOOR (TO MEZZANINE)</t>
  </si>
  <si>
    <t>ABC0001985</t>
  </si>
  <si>
    <t>LADDER ALUMINIUM</t>
  </si>
  <si>
    <t>ABC0001846</t>
  </si>
  <si>
    <t>TABLE  WOODEN CONFERENCE</t>
  </si>
  <si>
    <t>ABC0001848</t>
  </si>
  <si>
    <t>ABC0001849</t>
  </si>
  <si>
    <t>ABC0001850</t>
  </si>
  <si>
    <t>CHAIR MIDBACK WITH ARMS.</t>
  </si>
  <si>
    <t>ABC0001851</t>
  </si>
  <si>
    <t>ABC0001852</t>
  </si>
  <si>
    <t>ABC0001856</t>
  </si>
  <si>
    <t>ABC0001858</t>
  </si>
  <si>
    <t>ABC0001859</t>
  </si>
  <si>
    <t>ABC0001861</t>
  </si>
  <si>
    <t>ABC0001864</t>
  </si>
  <si>
    <t>ABC0001867</t>
  </si>
  <si>
    <t>FIRE EXTINGUISHER WATER TYPE</t>
  </si>
  <si>
    <t>ABC0001868</t>
  </si>
  <si>
    <t>ABC0001869</t>
  </si>
  <si>
    <t>CHAIR SOFA 2 SEATER</t>
  </si>
  <si>
    <t>ABC0001870</t>
  </si>
  <si>
    <t>TABLE WOODEN ROUND SMALL</t>
  </si>
  <si>
    <t>ABC0001871</t>
  </si>
  <si>
    <t>ABC0001872</t>
  </si>
  <si>
    <t>ABC0001874</t>
  </si>
  <si>
    <t>ABC0001881</t>
  </si>
  <si>
    <t>ABC0001882</t>
  </si>
  <si>
    <t>ABC0001883</t>
  </si>
  <si>
    <t>ABC0001884</t>
  </si>
  <si>
    <t>ABC0001885</t>
  </si>
  <si>
    <t>ABC0001886</t>
  </si>
  <si>
    <t>ABC0001887</t>
  </si>
  <si>
    <t>CABINET WOODEN 2 DRAWER</t>
  </si>
  <si>
    <t>ABC0001890</t>
  </si>
  <si>
    <t>ABC0001897</t>
  </si>
  <si>
    <t>ABC0001899</t>
  </si>
  <si>
    <t>ABC0001900</t>
  </si>
  <si>
    <t>ABC0001901</t>
  </si>
  <si>
    <t>CHAIR HIGHBACK SWIVEL</t>
  </si>
  <si>
    <t>ABC0001902</t>
  </si>
  <si>
    <t>DESK  WOODEN</t>
  </si>
  <si>
    <t>ABC0001903</t>
  </si>
  <si>
    <t>ABC0001909</t>
  </si>
  <si>
    <t>ABC0001910</t>
  </si>
  <si>
    <t>ABC0001911</t>
  </si>
  <si>
    <t>SHELVING WOODEN</t>
  </si>
  <si>
    <t>ABC0001983</t>
  </si>
  <si>
    <t>STAIRCASE WOODEN</t>
  </si>
  <si>
    <t>ABC0001984</t>
  </si>
  <si>
    <t>CABINET AND SINK</t>
  </si>
  <si>
    <t>ABC0001795</t>
  </si>
  <si>
    <t>PRINTER STAND WOODEN</t>
  </si>
  <si>
    <t>ABC0001820</t>
  </si>
  <si>
    <t>ABC0001946</t>
  </si>
  <si>
    <t>FIRE EXTINGUISHER GAS TYPE</t>
  </si>
  <si>
    <t>ABC0001857</t>
  </si>
  <si>
    <t>FIRE EXTINGUISHER DRY POWDER</t>
  </si>
  <si>
    <t>ABC0001945</t>
  </si>
  <si>
    <t>CHAIR KENPOLY</t>
  </si>
  <si>
    <t>ABC0007008</t>
  </si>
  <si>
    <t>METAL BOX</t>
  </si>
  <si>
    <t>ABC0003104</t>
  </si>
  <si>
    <t>QUEUE STAND-STAINLESS STEEL</t>
  </si>
  <si>
    <t>ABC0003107</t>
  </si>
  <si>
    <t>ABC0003110</t>
  </si>
  <si>
    <t>ABC0003111</t>
  </si>
  <si>
    <t>ABC0003120</t>
  </si>
  <si>
    <t>ABC0003123</t>
  </si>
  <si>
    <t>ABC0006890</t>
  </si>
  <si>
    <t>BRANDED CHQ DEPOSIT BOX</t>
  </si>
  <si>
    <t>ABC0004794</t>
  </si>
  <si>
    <t>CASHIER CHAIR</t>
  </si>
  <si>
    <t>ABC0006865</t>
  </si>
  <si>
    <t>D-DESK PANEL LEGGED</t>
  </si>
  <si>
    <t>ABC0006866</t>
  </si>
  <si>
    <t>D-PEDESTAL FIXED 3 DRAWER</t>
  </si>
  <si>
    <t>ABC0007017</t>
  </si>
  <si>
    <t>S-MEDIUM BACK CHAIR</t>
  </si>
  <si>
    <t>ABC0007023</t>
  </si>
  <si>
    <t>BACK CHAIRS &amp; DESK DRAWERS</t>
  </si>
  <si>
    <t>ABC0007007</t>
  </si>
  <si>
    <t>D4S-CASHIER CHAIR WITH ARMS</t>
  </si>
  <si>
    <t>ABC0007026</t>
  </si>
  <si>
    <t>ABC0007015</t>
  </si>
  <si>
    <t>S-HIGH BACK CHAIR</t>
  </si>
  <si>
    <t>ABC0007013</t>
  </si>
  <si>
    <t>ABC0004676</t>
  </si>
  <si>
    <t>FILING CABINET</t>
  </si>
  <si>
    <t>ABC0004677</t>
  </si>
  <si>
    <t>ABC0004678</t>
  </si>
  <si>
    <t>ABC0005601</t>
  </si>
  <si>
    <t>DRAFTSMAN CHAIR</t>
  </si>
  <si>
    <t>OFFICE RENOVATION</t>
  </si>
  <si>
    <t>999</t>
  </si>
  <si>
    <t>ABC0002959</t>
  </si>
  <si>
    <t>ABC0005719</t>
  </si>
  <si>
    <t>CPU DELL OPTIPLEX 3010</t>
  </si>
  <si>
    <t>ABC0003138</t>
  </si>
  <si>
    <t xml:space="preserve">1 DELL COMPUTER </t>
  </si>
  <si>
    <t>ABC0004265</t>
  </si>
  <si>
    <t>ABC0004518</t>
  </si>
  <si>
    <t>ABC0003809</t>
  </si>
  <si>
    <t>TOSHIBA LAPTOP</t>
  </si>
  <si>
    <t>ABC0003812</t>
  </si>
  <si>
    <t>DELL MONITOR</t>
  </si>
  <si>
    <t>ABC0003758</t>
  </si>
  <si>
    <t>DELL COMPUTER</t>
  </si>
  <si>
    <t>ABC0003871</t>
  </si>
  <si>
    <t>ABC0004220</t>
  </si>
  <si>
    <t>ABC0004229</t>
  </si>
  <si>
    <t>ABC0004320</t>
  </si>
  <si>
    <t>DELL COMPUTER DESKTOP</t>
  </si>
  <si>
    <t>ABC0004485</t>
  </si>
  <si>
    <t>ABC0003813</t>
  </si>
  <si>
    <t>DESKTOP</t>
  </si>
  <si>
    <t>ABC0005720</t>
  </si>
  <si>
    <t>ABC0007412</t>
  </si>
  <si>
    <t>LENOVO LAPTOP</t>
  </si>
  <si>
    <t>ABC0004147</t>
  </si>
  <si>
    <t>LENOVO DESKTOP</t>
  </si>
  <si>
    <t>ABC0007435</t>
  </si>
  <si>
    <t>ABC0007439</t>
  </si>
  <si>
    <t>ABC0007434</t>
  </si>
  <si>
    <t>ABC0007511</t>
  </si>
  <si>
    <t>RECORDING DEVICE</t>
  </si>
  <si>
    <t>COMPUTER SOFTWARE</t>
  </si>
  <si>
    <t>ABC0005077</t>
  </si>
  <si>
    <t>5 PIECES RECORDING SYSTEM</t>
  </si>
  <si>
    <t>MAGNETIC LOCKS</t>
  </si>
  <si>
    <t>PROXIMITY CARD READERS</t>
  </si>
  <si>
    <t>BIOMETRIC FINGERPRINT READER</t>
  </si>
  <si>
    <t>POWER SUPPLY UNIT</t>
  </si>
  <si>
    <t>EMERGENCY BREAKGLASS</t>
  </si>
  <si>
    <t>ELECTRICAL INSTALLATION FOR UPS</t>
  </si>
  <si>
    <t>UPS INSTALLATION</t>
  </si>
  <si>
    <t>NBV</t>
  </si>
  <si>
    <t>UPS SYSTEM 10KVA</t>
  </si>
  <si>
    <t>ELECTRICAL UPS INSTALLATION</t>
  </si>
  <si>
    <t>OFFICE RENOVATION &amp; EXTENSIONS</t>
  </si>
  <si>
    <t>RELOCATION - SQ DEAL (K) LTD</t>
  </si>
  <si>
    <t>ROUTER HUGHES PES 5000</t>
  </si>
  <si>
    <t>CPU DELL OPTIPLEX 780</t>
  </si>
  <si>
    <t>LAPTOP HP PRO BOOK 4330S</t>
  </si>
  <si>
    <t>LAPTOP HP PRO BOOK 4340S</t>
  </si>
  <si>
    <t>CPU  DELL OPTIPLEX 780</t>
  </si>
  <si>
    <t>NOTE COUNTER TALARIS</t>
  </si>
  <si>
    <t>CPU  DELL OPTIPLEX 3010</t>
  </si>
  <si>
    <t>CPU DELL OPTIPLEX745</t>
  </si>
</sst>
</file>

<file path=xl/styles.xml><?xml version="1.0" encoding="utf-8"?>
<styleSheet xmlns="http://schemas.openxmlformats.org/spreadsheetml/2006/main">
  <numFmts count="2">
    <numFmt numFmtId="43" formatCode="_-* #,##0.00_-;\-* #,##0.00_-;_-* &quot;-&quot;??_-;_-@_-"/>
    <numFmt numFmtId="164" formatCode="dd/mm/yy;@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Arial"/>
      <family val="2"/>
    </font>
    <font>
      <b/>
      <sz val="10"/>
      <name val="Arial"/>
      <family val="2"/>
    </font>
    <font>
      <sz val="11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5">
    <xf numFmtId="0" fontId="0" fillId="0" borderId="0" xfId="0"/>
    <xf numFmtId="0" fontId="2" fillId="0" borderId="0" xfId="0" applyFont="1" applyBorder="1" applyAlignment="1">
      <alignment horizontal="left"/>
    </xf>
    <xf numFmtId="49" fontId="2" fillId="0" borderId="0" xfId="0" applyNumberFormat="1" applyFont="1" applyBorder="1"/>
    <xf numFmtId="0" fontId="2" fillId="0" borderId="0" xfId="0" applyFont="1" applyBorder="1" applyAlignment="1"/>
    <xf numFmtId="0" fontId="2" fillId="0" borderId="0" xfId="0" applyFont="1" applyBorder="1"/>
    <xf numFmtId="164" fontId="3" fillId="0" borderId="0" xfId="0" applyNumberFormat="1" applyFont="1" applyBorder="1" applyAlignment="1"/>
    <xf numFmtId="0" fontId="3" fillId="0" borderId="0" xfId="0" applyFont="1" applyBorder="1" applyAlignment="1">
      <alignment horizontal="left"/>
    </xf>
    <xf numFmtId="4" fontId="2" fillId="0" borderId="0" xfId="0" applyNumberFormat="1" applyFont="1" applyBorder="1"/>
    <xf numFmtId="49" fontId="5" fillId="0" borderId="0" xfId="0" applyNumberFormat="1" applyFont="1" applyBorder="1"/>
    <xf numFmtId="0" fontId="5" fillId="0" borderId="0" xfId="0" applyFont="1" applyBorder="1" applyAlignment="1"/>
    <xf numFmtId="164" fontId="5" fillId="0" borderId="0" xfId="1" applyNumberFormat="1" applyFont="1" applyBorder="1" applyAlignment="1"/>
    <xf numFmtId="0" fontId="5" fillId="0" borderId="0" xfId="0" applyFont="1" applyFill="1" applyBorder="1" applyAlignment="1">
      <alignment horizontal="left"/>
    </xf>
    <xf numFmtId="164" fontId="5" fillId="0" borderId="0" xfId="0" applyNumberFormat="1" applyFont="1" applyBorder="1" applyAlignment="1"/>
    <xf numFmtId="164" fontId="5" fillId="0" borderId="0" xfId="0" applyNumberFormat="1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Border="1" applyAlignment="1">
      <alignment horizontal="left"/>
    </xf>
    <xf numFmtId="0" fontId="5" fillId="0" borderId="0" xfId="0" applyFont="1" applyAlignment="1"/>
    <xf numFmtId="0" fontId="5" fillId="0" borderId="0" xfId="0" applyFont="1" applyBorder="1"/>
    <xf numFmtId="164" fontId="6" fillId="0" borderId="0" xfId="1" applyNumberFormat="1" applyFont="1" applyBorder="1" applyAlignment="1"/>
    <xf numFmtId="164" fontId="6" fillId="0" borderId="0" xfId="1" applyNumberFormat="1" applyFont="1" applyFill="1" applyBorder="1" applyAlignment="1"/>
    <xf numFmtId="164" fontId="5" fillId="0" borderId="0" xfId="1" applyNumberFormat="1" applyFont="1" applyFill="1" applyBorder="1" applyAlignment="1"/>
    <xf numFmtId="0" fontId="5" fillId="0" borderId="0" xfId="0" applyFont="1" applyFill="1" applyBorder="1"/>
    <xf numFmtId="0" fontId="4" fillId="0" borderId="0" xfId="0" applyFont="1" applyBorder="1"/>
    <xf numFmtId="4" fontId="5" fillId="0" borderId="0" xfId="0" applyNumberFormat="1" applyFont="1" applyFill="1" applyBorder="1"/>
    <xf numFmtId="0" fontId="7" fillId="0" borderId="0" xfId="0" applyFont="1" applyFill="1"/>
    <xf numFmtId="0" fontId="7" fillId="0" borderId="0" xfId="0" applyFont="1"/>
    <xf numFmtId="4" fontId="2" fillId="0" borderId="0" xfId="0" applyNumberFormat="1" applyFont="1" applyBorder="1" applyAlignment="1">
      <alignment wrapText="1"/>
    </xf>
    <xf numFmtId="0" fontId="7" fillId="0" borderId="0" xfId="0" applyFont="1" applyBorder="1" applyAlignment="1">
      <alignment horizontal="left"/>
    </xf>
    <xf numFmtId="4" fontId="7" fillId="0" borderId="0" xfId="0" applyNumberFormat="1" applyFont="1" applyBorder="1"/>
    <xf numFmtId="0" fontId="7" fillId="0" borderId="0" xfId="0" applyFont="1" applyFill="1" applyBorder="1"/>
    <xf numFmtId="0" fontId="7" fillId="0" borderId="0" xfId="0" applyFont="1" applyBorder="1"/>
    <xf numFmtId="4" fontId="7" fillId="0" borderId="0" xfId="0" applyNumberFormat="1" applyFont="1" applyFill="1" applyBorder="1"/>
    <xf numFmtId="0" fontId="7" fillId="0" borderId="0" xfId="0" applyFont="1" applyAlignment="1"/>
    <xf numFmtId="0" fontId="7" fillId="0" borderId="0" xfId="0" applyFont="1" applyFill="1" applyBorder="1" applyAlignment="1"/>
    <xf numFmtId="0" fontId="7" fillId="0" borderId="0" xfId="0" applyFont="1" applyAlignment="1">
      <alignment vertical="center"/>
    </xf>
  </cellXfs>
  <cellStyles count="2">
    <cellStyle name="Comma" xfId="1" builtinId="3"/>
    <cellStyle name="Normal" xfId="0" builtinId="0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_space/2.%20ASSETS%20REGISTER/Depreciation%20&amp;%20Listings/2017/12/Fixed_Assets_Register_31_12_2017.xlsb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rolling_balances_2016"/>
      <sheetName val="FAR_all_items"/>
      <sheetName val="DEPRECIATION_WORKINGS"/>
      <sheetName val="CODES"/>
      <sheetName val="RATES"/>
    </sheetNames>
    <sheetDataSet>
      <sheetData sheetId="0" refreshError="1"/>
      <sheetData sheetId="1" refreshError="1"/>
      <sheetData sheetId="2" refreshError="1"/>
      <sheetData sheetId="3">
        <row r="2">
          <cell r="A2" t="str">
            <v>COMPUTER SOFTWARE</v>
          </cell>
        </row>
        <row r="3">
          <cell r="A3" t="str">
            <v>COMPUTERS</v>
          </cell>
        </row>
        <row r="4">
          <cell r="A4" t="str">
            <v>ELECTRONIC EQUIPMENT</v>
          </cell>
        </row>
        <row r="5">
          <cell r="A5" t="str">
            <v>FURNITURE &amp; FITTINGS</v>
          </cell>
        </row>
        <row r="6">
          <cell r="A6" t="str">
            <v>MOTOR VEHICLES</v>
          </cell>
        </row>
        <row r="7">
          <cell r="A7" t="str">
            <v>OFFICE RENOVATION</v>
          </cell>
        </row>
      </sheetData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303"/>
  <sheetViews>
    <sheetView tabSelected="1" topLeftCell="A292" workbookViewId="0">
      <selection activeCell="F302" sqref="F302"/>
    </sheetView>
  </sheetViews>
  <sheetFormatPr defaultRowHeight="15"/>
  <cols>
    <col min="1" max="1" width="5" style="25" bestFit="1" customWidth="1"/>
    <col min="2" max="2" width="6.5703125" style="25" bestFit="1" customWidth="1"/>
    <col min="3" max="3" width="14.7109375" style="25" bestFit="1" customWidth="1"/>
    <col min="4" max="4" width="47.140625" style="25" customWidth="1"/>
    <col min="5" max="5" width="9.140625" style="25"/>
    <col min="6" max="6" width="32.5703125" style="25" bestFit="1" customWidth="1"/>
    <col min="7" max="7" width="20.28515625" style="25" bestFit="1" customWidth="1"/>
    <col min="8" max="8" width="14.7109375" style="25" bestFit="1" customWidth="1"/>
    <col min="9" max="16384" width="9.140625" style="25"/>
  </cols>
  <sheetData>
    <row r="1" spans="1:8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26" t="s">
        <v>442</v>
      </c>
    </row>
    <row r="2" spans="1:8">
      <c r="A2" s="27">
        <v>1</v>
      </c>
      <c r="B2" s="8" t="s">
        <v>7</v>
      </c>
      <c r="C2" s="9" t="s">
        <v>8</v>
      </c>
      <c r="D2" s="30" t="s">
        <v>9</v>
      </c>
      <c r="E2" s="10">
        <v>33539</v>
      </c>
      <c r="F2" s="11" t="s">
        <v>10</v>
      </c>
      <c r="G2" s="28">
        <v>14625</v>
      </c>
      <c r="H2" s="28">
        <v>0</v>
      </c>
    </row>
    <row r="3" spans="1:8">
      <c r="A3" s="27">
        <v>2</v>
      </c>
      <c r="B3" s="8" t="s">
        <v>7</v>
      </c>
      <c r="C3" s="9" t="s">
        <v>11</v>
      </c>
      <c r="D3" s="30" t="s">
        <v>12</v>
      </c>
      <c r="E3" s="10">
        <v>34772</v>
      </c>
      <c r="F3" s="11" t="s">
        <v>10</v>
      </c>
      <c r="G3" s="28">
        <v>12375.8</v>
      </c>
      <c r="H3" s="28">
        <v>0</v>
      </c>
    </row>
    <row r="4" spans="1:8">
      <c r="A4" s="27">
        <v>3</v>
      </c>
      <c r="B4" s="8" t="s">
        <v>7</v>
      </c>
      <c r="C4" s="9" t="s">
        <v>13</v>
      </c>
      <c r="D4" s="30" t="s">
        <v>14</v>
      </c>
      <c r="E4" s="12">
        <v>36452</v>
      </c>
      <c r="F4" s="11" t="s">
        <v>10</v>
      </c>
      <c r="G4" s="28">
        <v>65693</v>
      </c>
      <c r="H4" s="28">
        <v>0</v>
      </c>
    </row>
    <row r="5" spans="1:8">
      <c r="A5" s="27">
        <v>4</v>
      </c>
      <c r="B5" s="8" t="s">
        <v>7</v>
      </c>
      <c r="C5" s="9" t="s">
        <v>15</v>
      </c>
      <c r="D5" s="30" t="s">
        <v>16</v>
      </c>
      <c r="E5" s="12">
        <v>37739</v>
      </c>
      <c r="F5" s="11" t="s">
        <v>10</v>
      </c>
      <c r="G5" s="28">
        <v>30600</v>
      </c>
      <c r="H5" s="28">
        <v>0</v>
      </c>
    </row>
    <row r="6" spans="1:8">
      <c r="A6" s="27">
        <v>5</v>
      </c>
      <c r="B6" s="8" t="s">
        <v>7</v>
      </c>
      <c r="C6" s="9" t="s">
        <v>17</v>
      </c>
      <c r="D6" s="30" t="s">
        <v>18</v>
      </c>
      <c r="E6" s="12">
        <v>37103</v>
      </c>
      <c r="F6" s="11" t="s">
        <v>10</v>
      </c>
      <c r="G6" s="28">
        <v>13787.8</v>
      </c>
      <c r="H6" s="28">
        <v>0</v>
      </c>
    </row>
    <row r="7" spans="1:8">
      <c r="A7" s="27">
        <v>6</v>
      </c>
      <c r="B7" s="8" t="s">
        <v>7</v>
      </c>
      <c r="C7" s="9" t="s">
        <v>19</v>
      </c>
      <c r="D7" s="30" t="s">
        <v>16</v>
      </c>
      <c r="E7" s="12">
        <v>37739</v>
      </c>
      <c r="F7" s="11" t="s">
        <v>10</v>
      </c>
      <c r="G7" s="28">
        <v>30600</v>
      </c>
      <c r="H7" s="28">
        <v>355.01619362726098</v>
      </c>
    </row>
    <row r="8" spans="1:8">
      <c r="A8" s="27">
        <v>7</v>
      </c>
      <c r="B8" s="8" t="s">
        <v>7</v>
      </c>
      <c r="C8" s="9" t="s">
        <v>20</v>
      </c>
      <c r="D8" s="30" t="s">
        <v>16</v>
      </c>
      <c r="E8" s="12">
        <v>38140</v>
      </c>
      <c r="F8" s="11" t="s">
        <v>10</v>
      </c>
      <c r="G8" s="28">
        <v>41342.400000000001</v>
      </c>
      <c r="H8" s="28">
        <v>667.03411081740796</v>
      </c>
    </row>
    <row r="9" spans="1:8">
      <c r="A9" s="27">
        <v>8</v>
      </c>
      <c r="B9" s="8" t="s">
        <v>7</v>
      </c>
      <c r="C9" s="9" t="s">
        <v>21</v>
      </c>
      <c r="D9" s="30" t="s">
        <v>12</v>
      </c>
      <c r="E9" s="10">
        <v>35838</v>
      </c>
      <c r="F9" s="11" t="s">
        <v>10</v>
      </c>
      <c r="G9" s="28">
        <v>7900</v>
      </c>
      <c r="H9" s="28">
        <v>0</v>
      </c>
    </row>
    <row r="10" spans="1:8">
      <c r="A10" s="27">
        <v>9</v>
      </c>
      <c r="B10" s="8" t="s">
        <v>7</v>
      </c>
      <c r="C10" s="9" t="s">
        <v>22</v>
      </c>
      <c r="D10" s="30" t="s">
        <v>12</v>
      </c>
      <c r="E10" s="10">
        <v>35426</v>
      </c>
      <c r="F10" s="11" t="s">
        <v>10</v>
      </c>
      <c r="G10" s="28">
        <v>25314</v>
      </c>
      <c r="H10" s="28">
        <v>0</v>
      </c>
    </row>
    <row r="11" spans="1:8">
      <c r="A11" s="27">
        <v>10</v>
      </c>
      <c r="B11" s="8" t="s">
        <v>7</v>
      </c>
      <c r="C11" s="9" t="s">
        <v>23</v>
      </c>
      <c r="D11" s="30" t="s">
        <v>12</v>
      </c>
      <c r="E11" s="10">
        <v>35426</v>
      </c>
      <c r="F11" s="11" t="s">
        <v>10</v>
      </c>
      <c r="G11" s="28">
        <v>25314</v>
      </c>
      <c r="H11" s="28">
        <v>0</v>
      </c>
    </row>
    <row r="12" spans="1:8">
      <c r="A12" s="27">
        <v>11</v>
      </c>
      <c r="B12" s="8" t="s">
        <v>7</v>
      </c>
      <c r="C12" s="9" t="s">
        <v>24</v>
      </c>
      <c r="D12" s="30" t="s">
        <v>12</v>
      </c>
      <c r="E12" s="10">
        <v>35426</v>
      </c>
      <c r="F12" s="11" t="s">
        <v>10</v>
      </c>
      <c r="G12" s="28">
        <v>25314</v>
      </c>
      <c r="H12" s="28">
        <v>0</v>
      </c>
    </row>
    <row r="13" spans="1:8">
      <c r="A13" s="27">
        <v>12</v>
      </c>
      <c r="B13" s="8" t="s">
        <v>7</v>
      </c>
      <c r="C13" s="9" t="s">
        <v>25</v>
      </c>
      <c r="D13" s="30" t="s">
        <v>12</v>
      </c>
      <c r="E13" s="10">
        <v>35426</v>
      </c>
      <c r="F13" s="11" t="s">
        <v>10</v>
      </c>
      <c r="G13" s="28">
        <v>25314</v>
      </c>
      <c r="H13" s="28">
        <v>0</v>
      </c>
    </row>
    <row r="14" spans="1:8">
      <c r="A14" s="27">
        <v>13</v>
      </c>
      <c r="B14" s="8" t="s">
        <v>7</v>
      </c>
      <c r="C14" s="9" t="s">
        <v>26</v>
      </c>
      <c r="D14" s="30" t="s">
        <v>12</v>
      </c>
      <c r="E14" s="10">
        <v>35635</v>
      </c>
      <c r="F14" s="11" t="s">
        <v>10</v>
      </c>
      <c r="G14" s="28">
        <v>12375.8</v>
      </c>
      <c r="H14" s="28">
        <v>0</v>
      </c>
    </row>
    <row r="15" spans="1:8">
      <c r="A15" s="27">
        <v>14</v>
      </c>
      <c r="B15" s="8" t="s">
        <v>7</v>
      </c>
      <c r="C15" s="9" t="s">
        <v>27</v>
      </c>
      <c r="D15" s="30" t="s">
        <v>16</v>
      </c>
      <c r="E15" s="12">
        <v>37739</v>
      </c>
      <c r="F15" s="11" t="s">
        <v>10</v>
      </c>
      <c r="G15" s="28">
        <v>30600</v>
      </c>
      <c r="H15" s="28">
        <v>355.01619362726098</v>
      </c>
    </row>
    <row r="16" spans="1:8">
      <c r="A16" s="27">
        <v>15</v>
      </c>
      <c r="B16" s="8" t="s">
        <v>7</v>
      </c>
      <c r="C16" s="9" t="s">
        <v>28</v>
      </c>
      <c r="D16" s="30" t="s">
        <v>29</v>
      </c>
      <c r="E16" s="13">
        <v>37404</v>
      </c>
      <c r="F16" s="11" t="s">
        <v>10</v>
      </c>
      <c r="G16" s="28">
        <v>17700</v>
      </c>
      <c r="H16" s="28">
        <v>0</v>
      </c>
    </row>
    <row r="17" spans="1:8">
      <c r="A17" s="27">
        <v>16</v>
      </c>
      <c r="B17" s="8" t="s">
        <v>7</v>
      </c>
      <c r="C17" s="9" t="s">
        <v>30</v>
      </c>
      <c r="D17" s="30" t="s">
        <v>451</v>
      </c>
      <c r="E17" s="13">
        <v>37404</v>
      </c>
      <c r="F17" s="11" t="s">
        <v>10</v>
      </c>
      <c r="G17" s="28">
        <v>86746</v>
      </c>
      <c r="H17" s="28">
        <v>637.05704625640124</v>
      </c>
    </row>
    <row r="18" spans="1:8">
      <c r="A18" s="27">
        <v>17</v>
      </c>
      <c r="B18" s="8" t="s">
        <v>7</v>
      </c>
      <c r="C18" s="34" t="s">
        <v>31</v>
      </c>
      <c r="D18" s="30" t="s">
        <v>32</v>
      </c>
      <c r="E18" s="13">
        <v>38609</v>
      </c>
      <c r="F18" s="11" t="s">
        <v>10</v>
      </c>
      <c r="G18" s="28">
        <v>13050</v>
      </c>
      <c r="H18" s="28">
        <v>307.81773276756741</v>
      </c>
    </row>
    <row r="19" spans="1:8">
      <c r="A19" s="27">
        <v>18</v>
      </c>
      <c r="B19" s="8" t="s">
        <v>7</v>
      </c>
      <c r="C19" s="14" t="s">
        <v>33</v>
      </c>
      <c r="D19" s="29" t="s">
        <v>34</v>
      </c>
      <c r="E19" s="13">
        <v>34969</v>
      </c>
      <c r="F19" s="11" t="s">
        <v>10</v>
      </c>
      <c r="G19" s="28">
        <v>60600</v>
      </c>
      <c r="H19" s="28">
        <v>445.04250343690677</v>
      </c>
    </row>
    <row r="20" spans="1:8">
      <c r="A20" s="27">
        <v>19</v>
      </c>
      <c r="B20" s="8" t="s">
        <v>7</v>
      </c>
      <c r="C20" s="9" t="s">
        <v>35</v>
      </c>
      <c r="D20" s="30" t="s">
        <v>32</v>
      </c>
      <c r="E20" s="13">
        <v>38880</v>
      </c>
      <c r="F20" s="11" t="s">
        <v>10</v>
      </c>
      <c r="G20" s="28">
        <v>7412.4</v>
      </c>
      <c r="H20" s="28">
        <v>0</v>
      </c>
    </row>
    <row r="21" spans="1:8">
      <c r="A21" s="27">
        <v>20</v>
      </c>
      <c r="B21" s="8" t="s">
        <v>7</v>
      </c>
      <c r="C21" s="9" t="s">
        <v>36</v>
      </c>
      <c r="D21" s="30" t="s">
        <v>12</v>
      </c>
      <c r="E21" s="12">
        <v>38161</v>
      </c>
      <c r="F21" s="11" t="s">
        <v>10</v>
      </c>
      <c r="G21" s="28">
        <v>13570</v>
      </c>
      <c r="H21" s="28">
        <v>0</v>
      </c>
    </row>
    <row r="22" spans="1:8">
      <c r="A22" s="27">
        <v>21</v>
      </c>
      <c r="B22" s="8" t="s">
        <v>7</v>
      </c>
      <c r="C22" s="9" t="s">
        <v>37</v>
      </c>
      <c r="D22" s="30" t="s">
        <v>32</v>
      </c>
      <c r="E22" s="13">
        <v>38880</v>
      </c>
      <c r="F22" s="11" t="s">
        <v>10</v>
      </c>
      <c r="G22" s="28">
        <v>7412.4</v>
      </c>
      <c r="H22" s="28">
        <v>0</v>
      </c>
    </row>
    <row r="23" spans="1:8">
      <c r="A23" s="27">
        <v>22</v>
      </c>
      <c r="B23" s="8" t="s">
        <v>7</v>
      </c>
      <c r="C23" s="9" t="s">
        <v>38</v>
      </c>
      <c r="D23" s="30" t="s">
        <v>12</v>
      </c>
      <c r="E23" s="12">
        <v>37740</v>
      </c>
      <c r="F23" s="11" t="s">
        <v>10</v>
      </c>
      <c r="G23" s="28">
        <v>12375.85</v>
      </c>
      <c r="H23" s="28">
        <v>0</v>
      </c>
    </row>
    <row r="24" spans="1:8">
      <c r="A24" s="27">
        <v>23</v>
      </c>
      <c r="B24" s="8" t="s">
        <v>7</v>
      </c>
      <c r="C24" s="14" t="s">
        <v>39</v>
      </c>
      <c r="D24" s="29" t="s">
        <v>34</v>
      </c>
      <c r="E24" s="13">
        <v>37182</v>
      </c>
      <c r="F24" s="11" t="s">
        <v>10</v>
      </c>
      <c r="G24" s="28">
        <v>109983.85</v>
      </c>
      <c r="H24" s="28">
        <v>565.40006244806943</v>
      </c>
    </row>
    <row r="25" spans="1:8">
      <c r="A25" s="27">
        <v>24</v>
      </c>
      <c r="B25" s="8" t="s">
        <v>7</v>
      </c>
      <c r="C25" s="9" t="s">
        <v>40</v>
      </c>
      <c r="D25" s="30" t="s">
        <v>12</v>
      </c>
      <c r="E25" s="12">
        <v>37182</v>
      </c>
      <c r="F25" s="11" t="s">
        <v>10</v>
      </c>
      <c r="G25" s="28">
        <v>15812.2</v>
      </c>
      <c r="H25" s="28">
        <v>0</v>
      </c>
    </row>
    <row r="26" spans="1:8">
      <c r="A26" s="27">
        <v>25</v>
      </c>
      <c r="B26" s="8" t="s">
        <v>7</v>
      </c>
      <c r="C26" s="14" t="s">
        <v>41</v>
      </c>
      <c r="D26" s="29" t="s">
        <v>34</v>
      </c>
      <c r="E26" s="13">
        <v>34969</v>
      </c>
      <c r="F26" s="11" t="s">
        <v>10</v>
      </c>
      <c r="G26" s="28">
        <v>60600</v>
      </c>
      <c r="H26" s="28">
        <v>445.04250343690677</v>
      </c>
    </row>
    <row r="27" spans="1:8">
      <c r="A27" s="27">
        <v>26</v>
      </c>
      <c r="B27" s="8" t="s">
        <v>7</v>
      </c>
      <c r="C27" s="9" t="s">
        <v>42</v>
      </c>
      <c r="D27" s="30" t="s">
        <v>29</v>
      </c>
      <c r="E27" s="13">
        <v>37404</v>
      </c>
      <c r="F27" s="11" t="s">
        <v>10</v>
      </c>
      <c r="G27" s="28">
        <v>17700</v>
      </c>
      <c r="H27" s="28">
        <v>0</v>
      </c>
    </row>
    <row r="28" spans="1:8">
      <c r="A28" s="27">
        <v>27</v>
      </c>
      <c r="B28" s="8" t="s">
        <v>7</v>
      </c>
      <c r="C28" s="14" t="s">
        <v>43</v>
      </c>
      <c r="D28" s="29" t="s">
        <v>44</v>
      </c>
      <c r="E28" s="13">
        <v>35461</v>
      </c>
      <c r="F28" s="11" t="s">
        <v>10</v>
      </c>
      <c r="G28" s="28">
        <v>6800</v>
      </c>
      <c r="H28" s="28">
        <v>0</v>
      </c>
    </row>
    <row r="29" spans="1:8">
      <c r="A29" s="27">
        <v>28</v>
      </c>
      <c r="B29" s="8" t="s">
        <v>7</v>
      </c>
      <c r="C29" s="9" t="s">
        <v>45</v>
      </c>
      <c r="D29" s="30" t="s">
        <v>32</v>
      </c>
      <c r="E29" s="13">
        <v>38609</v>
      </c>
      <c r="F29" s="11" t="s">
        <v>10</v>
      </c>
      <c r="G29" s="28">
        <v>13050</v>
      </c>
      <c r="H29" s="28">
        <v>307.81773276756741</v>
      </c>
    </row>
    <row r="30" spans="1:8">
      <c r="A30" s="27">
        <v>29</v>
      </c>
      <c r="B30" s="8" t="s">
        <v>7</v>
      </c>
      <c r="C30" s="9" t="s">
        <v>46</v>
      </c>
      <c r="D30" s="30" t="s">
        <v>12</v>
      </c>
      <c r="E30" s="12">
        <v>35461</v>
      </c>
      <c r="F30" s="11" t="s">
        <v>10</v>
      </c>
      <c r="G30" s="28">
        <v>36540</v>
      </c>
      <c r="H30" s="28">
        <v>574.81165131085845</v>
      </c>
    </row>
    <row r="31" spans="1:8">
      <c r="A31" s="27">
        <v>30</v>
      </c>
      <c r="B31" s="8" t="s">
        <v>7</v>
      </c>
      <c r="C31" s="14" t="s">
        <v>47</v>
      </c>
      <c r="D31" s="29" t="s">
        <v>48</v>
      </c>
      <c r="E31" s="13">
        <v>34969</v>
      </c>
      <c r="F31" s="11" t="s">
        <v>10</v>
      </c>
      <c r="G31" s="28">
        <v>60600</v>
      </c>
      <c r="H31" s="28">
        <v>445.04250343690677</v>
      </c>
    </row>
    <row r="32" spans="1:8">
      <c r="A32" s="27">
        <v>31</v>
      </c>
      <c r="B32" s="8" t="s">
        <v>7</v>
      </c>
      <c r="C32" s="9" t="s">
        <v>49</v>
      </c>
      <c r="D32" s="30" t="s">
        <v>32</v>
      </c>
      <c r="E32" s="12">
        <v>35772</v>
      </c>
      <c r="F32" s="15" t="s">
        <v>10</v>
      </c>
      <c r="G32" s="28">
        <v>10100</v>
      </c>
      <c r="H32" s="28">
        <v>0</v>
      </c>
    </row>
    <row r="33" spans="1:8">
      <c r="A33" s="27">
        <v>32</v>
      </c>
      <c r="B33" s="8" t="s">
        <v>7</v>
      </c>
      <c r="C33" s="9" t="s">
        <v>50</v>
      </c>
      <c r="D33" s="30" t="s">
        <v>34</v>
      </c>
      <c r="E33" s="13">
        <v>38880</v>
      </c>
      <c r="F33" s="11" t="s">
        <v>10</v>
      </c>
      <c r="G33" s="28">
        <v>44474.400000000001</v>
      </c>
      <c r="H33" s="28">
        <v>1317.5032034868282</v>
      </c>
    </row>
    <row r="34" spans="1:8">
      <c r="A34" s="27">
        <v>33</v>
      </c>
      <c r="B34" s="8" t="s">
        <v>7</v>
      </c>
      <c r="C34" s="9" t="s">
        <v>51</v>
      </c>
      <c r="D34" s="30" t="s">
        <v>32</v>
      </c>
      <c r="E34" s="12">
        <v>35772</v>
      </c>
      <c r="F34" s="15" t="s">
        <v>10</v>
      </c>
      <c r="G34" s="28">
        <v>10100</v>
      </c>
      <c r="H34" s="28">
        <v>0</v>
      </c>
    </row>
    <row r="35" spans="1:8">
      <c r="A35" s="27">
        <v>34</v>
      </c>
      <c r="B35" s="8" t="s">
        <v>7</v>
      </c>
      <c r="C35" s="14" t="s">
        <v>52</v>
      </c>
      <c r="D35" s="29" t="s">
        <v>53</v>
      </c>
      <c r="E35" s="13">
        <v>35460</v>
      </c>
      <c r="F35" s="11" t="s">
        <v>10</v>
      </c>
      <c r="G35" s="28">
        <v>8625</v>
      </c>
      <c r="H35" s="28">
        <v>0</v>
      </c>
    </row>
    <row r="36" spans="1:8">
      <c r="A36" s="27">
        <v>35</v>
      </c>
      <c r="B36" s="8" t="s">
        <v>7</v>
      </c>
      <c r="C36" s="9" t="s">
        <v>54</v>
      </c>
      <c r="D36" s="30" t="s">
        <v>32</v>
      </c>
      <c r="E36" s="12">
        <v>35772</v>
      </c>
      <c r="F36" s="15" t="s">
        <v>10</v>
      </c>
      <c r="G36" s="28">
        <v>10100</v>
      </c>
      <c r="H36" s="28">
        <v>0</v>
      </c>
    </row>
    <row r="37" spans="1:8">
      <c r="A37" s="27">
        <v>36</v>
      </c>
      <c r="B37" s="8" t="s">
        <v>7</v>
      </c>
      <c r="C37" s="9" t="s">
        <v>55</v>
      </c>
      <c r="D37" s="30" t="s">
        <v>29</v>
      </c>
      <c r="E37" s="13">
        <v>37404</v>
      </c>
      <c r="F37" s="11" t="s">
        <v>10</v>
      </c>
      <c r="G37" s="28">
        <v>17700</v>
      </c>
      <c r="H37" s="28">
        <v>0</v>
      </c>
    </row>
    <row r="38" spans="1:8">
      <c r="A38" s="27">
        <v>37</v>
      </c>
      <c r="B38" s="8" t="s">
        <v>7</v>
      </c>
      <c r="C38" s="9" t="s">
        <v>56</v>
      </c>
      <c r="D38" s="30" t="s">
        <v>57</v>
      </c>
      <c r="E38" s="13">
        <v>37404</v>
      </c>
      <c r="F38" s="11" t="s">
        <v>10</v>
      </c>
      <c r="G38" s="28">
        <v>86746</v>
      </c>
      <c r="H38" s="28">
        <v>637.05704625640124</v>
      </c>
    </row>
    <row r="39" spans="1:8">
      <c r="A39" s="27">
        <v>38</v>
      </c>
      <c r="B39" s="8" t="s">
        <v>7</v>
      </c>
      <c r="C39" s="9" t="s">
        <v>58</v>
      </c>
      <c r="D39" s="30" t="s">
        <v>29</v>
      </c>
      <c r="E39" s="13">
        <v>37404</v>
      </c>
      <c r="F39" s="11" t="s">
        <v>10</v>
      </c>
      <c r="G39" s="28">
        <v>17700</v>
      </c>
      <c r="H39" s="28">
        <v>0</v>
      </c>
    </row>
    <row r="40" spans="1:8">
      <c r="A40" s="27">
        <v>39</v>
      </c>
      <c r="B40" s="8" t="s">
        <v>7</v>
      </c>
      <c r="C40" s="9" t="s">
        <v>59</v>
      </c>
      <c r="D40" s="30" t="s">
        <v>32</v>
      </c>
      <c r="E40" s="13">
        <v>35772</v>
      </c>
      <c r="F40" s="15" t="s">
        <v>10</v>
      </c>
      <c r="G40" s="28">
        <v>10100</v>
      </c>
      <c r="H40" s="28">
        <v>0</v>
      </c>
    </row>
    <row r="41" spans="1:8">
      <c r="A41" s="27">
        <v>40</v>
      </c>
      <c r="B41" s="8" t="s">
        <v>7</v>
      </c>
      <c r="C41" s="9" t="s">
        <v>60</v>
      </c>
      <c r="D41" s="30" t="s">
        <v>57</v>
      </c>
      <c r="E41" s="13">
        <v>37404</v>
      </c>
      <c r="F41" s="11" t="s">
        <v>10</v>
      </c>
      <c r="G41" s="28">
        <v>82246</v>
      </c>
      <c r="H41" s="28">
        <v>604.00933560514625</v>
      </c>
    </row>
    <row r="42" spans="1:8">
      <c r="A42" s="27">
        <v>41</v>
      </c>
      <c r="B42" s="8" t="s">
        <v>7</v>
      </c>
      <c r="C42" s="9" t="s">
        <v>61</v>
      </c>
      <c r="D42" s="30" t="s">
        <v>18</v>
      </c>
      <c r="E42" s="12">
        <v>36607</v>
      </c>
      <c r="F42" s="11" t="s">
        <v>10</v>
      </c>
      <c r="G42" s="28">
        <v>38280</v>
      </c>
      <c r="H42" s="28">
        <v>858.34974782236111</v>
      </c>
    </row>
    <row r="43" spans="1:8">
      <c r="A43" s="27">
        <v>42</v>
      </c>
      <c r="B43" s="8" t="s">
        <v>7</v>
      </c>
      <c r="C43" s="9" t="s">
        <v>62</v>
      </c>
      <c r="D43" s="30" t="s">
        <v>57</v>
      </c>
      <c r="E43" s="13">
        <v>37404</v>
      </c>
      <c r="F43" s="11" t="s">
        <v>10</v>
      </c>
      <c r="G43" s="28">
        <v>86746</v>
      </c>
      <c r="H43" s="28">
        <v>637.05704625640124</v>
      </c>
    </row>
    <row r="44" spans="1:8">
      <c r="A44" s="27">
        <v>43</v>
      </c>
      <c r="B44" s="8" t="s">
        <v>7</v>
      </c>
      <c r="C44" s="9" t="s">
        <v>63</v>
      </c>
      <c r="D44" s="30" t="s">
        <v>64</v>
      </c>
      <c r="E44" s="13">
        <v>38880</v>
      </c>
      <c r="F44" s="11" t="s">
        <v>10</v>
      </c>
      <c r="G44" s="28">
        <v>7412.4</v>
      </c>
      <c r="H44" s="28">
        <v>0</v>
      </c>
    </row>
    <row r="45" spans="1:8">
      <c r="A45" s="27">
        <v>44</v>
      </c>
      <c r="B45" s="8" t="s">
        <v>7</v>
      </c>
      <c r="C45" s="9" t="s">
        <v>65</v>
      </c>
      <c r="D45" s="30" t="s">
        <v>12</v>
      </c>
      <c r="E45" s="12">
        <v>34393</v>
      </c>
      <c r="F45" s="15" t="s">
        <v>10</v>
      </c>
      <c r="G45" s="28">
        <v>12375.85</v>
      </c>
      <c r="H45" s="28">
        <v>0</v>
      </c>
    </row>
    <row r="46" spans="1:8">
      <c r="A46" s="27">
        <v>45</v>
      </c>
      <c r="B46" s="8" t="s">
        <v>7</v>
      </c>
      <c r="C46" s="9" t="s">
        <v>66</v>
      </c>
      <c r="D46" s="30" t="s">
        <v>32</v>
      </c>
      <c r="E46" s="13">
        <v>38609</v>
      </c>
      <c r="F46" s="11" t="s">
        <v>10</v>
      </c>
      <c r="G46" s="28">
        <v>13050</v>
      </c>
      <c r="H46" s="28">
        <v>307.81773276756741</v>
      </c>
    </row>
    <row r="47" spans="1:8">
      <c r="A47" s="27">
        <v>46</v>
      </c>
      <c r="B47" s="8" t="s">
        <v>7</v>
      </c>
      <c r="C47" s="14" t="s">
        <v>67</v>
      </c>
      <c r="D47" s="29" t="s">
        <v>34</v>
      </c>
      <c r="E47" s="13">
        <v>34969</v>
      </c>
      <c r="F47" s="11" t="s">
        <v>10</v>
      </c>
      <c r="G47" s="28">
        <v>60600</v>
      </c>
      <c r="H47" s="28">
        <v>445.04250343690677</v>
      </c>
    </row>
    <row r="48" spans="1:8">
      <c r="A48" s="27">
        <v>47</v>
      </c>
      <c r="B48" s="8" t="s">
        <v>7</v>
      </c>
      <c r="C48" s="14" t="s">
        <v>68</v>
      </c>
      <c r="D48" s="29" t="s">
        <v>447</v>
      </c>
      <c r="E48" s="13">
        <v>35461</v>
      </c>
      <c r="F48" s="11" t="s">
        <v>10</v>
      </c>
      <c r="G48" s="28">
        <v>61200</v>
      </c>
      <c r="H48" s="28">
        <v>692.73728836472253</v>
      </c>
    </row>
    <row r="49" spans="1:8">
      <c r="A49" s="27">
        <v>48</v>
      </c>
      <c r="B49" s="8" t="s">
        <v>7</v>
      </c>
      <c r="C49" s="9" t="s">
        <v>69</v>
      </c>
      <c r="D49" s="30" t="s">
        <v>12</v>
      </c>
      <c r="E49" s="13">
        <v>37328</v>
      </c>
      <c r="F49" s="11" t="s">
        <v>10</v>
      </c>
      <c r="G49" s="28">
        <v>9440</v>
      </c>
      <c r="H49" s="28">
        <v>0</v>
      </c>
    </row>
    <row r="50" spans="1:8">
      <c r="A50" s="27">
        <v>49</v>
      </c>
      <c r="B50" s="8" t="s">
        <v>7</v>
      </c>
      <c r="C50" s="9" t="s">
        <v>70</v>
      </c>
      <c r="D50" s="30" t="s">
        <v>12</v>
      </c>
      <c r="E50" s="13">
        <v>37357</v>
      </c>
      <c r="F50" s="11" t="s">
        <v>10</v>
      </c>
      <c r="G50" s="28">
        <v>8850</v>
      </c>
      <c r="H50" s="28">
        <v>0</v>
      </c>
    </row>
    <row r="51" spans="1:8">
      <c r="A51" s="27">
        <v>50</v>
      </c>
      <c r="B51" s="8" t="s">
        <v>7</v>
      </c>
      <c r="C51" s="9" t="s">
        <v>71</v>
      </c>
      <c r="D51" s="30" t="s">
        <v>29</v>
      </c>
      <c r="E51" s="13">
        <v>37404</v>
      </c>
      <c r="F51" s="11" t="s">
        <v>10</v>
      </c>
      <c r="G51" s="28">
        <v>17700</v>
      </c>
      <c r="H51" s="28">
        <v>0</v>
      </c>
    </row>
    <row r="52" spans="1:8">
      <c r="A52" s="27">
        <v>51</v>
      </c>
      <c r="B52" s="8" t="s">
        <v>7</v>
      </c>
      <c r="C52" s="9" t="s">
        <v>72</v>
      </c>
      <c r="D52" s="30" t="s">
        <v>32</v>
      </c>
      <c r="E52" s="12">
        <v>35772</v>
      </c>
      <c r="F52" s="15" t="s">
        <v>10</v>
      </c>
      <c r="G52" s="28">
        <v>10100</v>
      </c>
      <c r="H52" s="28">
        <v>0</v>
      </c>
    </row>
    <row r="53" spans="1:8">
      <c r="A53" s="27">
        <v>52</v>
      </c>
      <c r="B53" s="8" t="s">
        <v>7</v>
      </c>
      <c r="C53" s="9" t="s">
        <v>73</v>
      </c>
      <c r="D53" s="30" t="s">
        <v>32</v>
      </c>
      <c r="E53" s="12">
        <v>35772</v>
      </c>
      <c r="F53" s="15" t="s">
        <v>10</v>
      </c>
      <c r="G53" s="28">
        <v>10100</v>
      </c>
      <c r="H53" s="28">
        <v>0</v>
      </c>
    </row>
    <row r="54" spans="1:8">
      <c r="A54" s="27">
        <v>53</v>
      </c>
      <c r="B54" s="8" t="s">
        <v>7</v>
      </c>
      <c r="C54" s="14" t="s">
        <v>74</v>
      </c>
      <c r="D54" s="29" t="s">
        <v>34</v>
      </c>
      <c r="E54" s="13">
        <v>38827</v>
      </c>
      <c r="F54" s="11" t="s">
        <v>10</v>
      </c>
      <c r="G54" s="28">
        <v>62292</v>
      </c>
      <c r="H54" s="28">
        <v>1754.216083128526</v>
      </c>
    </row>
    <row r="55" spans="1:8">
      <c r="A55" s="27">
        <v>54</v>
      </c>
      <c r="B55" s="8" t="s">
        <v>7</v>
      </c>
      <c r="C55" s="9" t="s">
        <v>75</v>
      </c>
      <c r="D55" s="30" t="s">
        <v>12</v>
      </c>
      <c r="E55" s="13">
        <v>37328</v>
      </c>
      <c r="F55" s="11" t="s">
        <v>10</v>
      </c>
      <c r="G55" s="28">
        <v>9440</v>
      </c>
      <c r="H55" s="28">
        <v>0</v>
      </c>
    </row>
    <row r="56" spans="1:8">
      <c r="A56" s="27">
        <v>55</v>
      </c>
      <c r="B56" s="8" t="s">
        <v>7</v>
      </c>
      <c r="C56" s="9" t="s">
        <v>76</v>
      </c>
      <c r="D56" s="30" t="s">
        <v>77</v>
      </c>
      <c r="E56" s="13">
        <v>37693</v>
      </c>
      <c r="F56" s="11" t="s">
        <v>10</v>
      </c>
      <c r="G56" s="28">
        <v>22624.93</v>
      </c>
      <c r="H56" s="28">
        <v>979.84998614852816</v>
      </c>
    </row>
    <row r="57" spans="1:8">
      <c r="A57" s="27">
        <v>56</v>
      </c>
      <c r="B57" s="8" t="s">
        <v>7</v>
      </c>
      <c r="C57" s="9" t="s">
        <v>78</v>
      </c>
      <c r="D57" s="30" t="s">
        <v>77</v>
      </c>
      <c r="E57" s="13">
        <v>38059</v>
      </c>
      <c r="F57" s="11" t="s">
        <v>10</v>
      </c>
      <c r="G57" s="28">
        <v>22624.93</v>
      </c>
      <c r="H57" s="28">
        <v>979.84998614852816</v>
      </c>
    </row>
    <row r="58" spans="1:8">
      <c r="A58" s="27">
        <v>57</v>
      </c>
      <c r="B58" s="8" t="s">
        <v>7</v>
      </c>
      <c r="C58" s="9" t="s">
        <v>79</v>
      </c>
      <c r="D58" s="30" t="s">
        <v>77</v>
      </c>
      <c r="E58" s="13">
        <v>38424</v>
      </c>
      <c r="F58" s="11" t="s">
        <v>10</v>
      </c>
      <c r="G58" s="28">
        <v>22624.93</v>
      </c>
      <c r="H58" s="28">
        <v>979.84998614852816</v>
      </c>
    </row>
    <row r="59" spans="1:8">
      <c r="A59" s="27">
        <v>58</v>
      </c>
      <c r="B59" s="8" t="s">
        <v>7</v>
      </c>
      <c r="C59" s="9" t="s">
        <v>80</v>
      </c>
      <c r="D59" s="30" t="s">
        <v>77</v>
      </c>
      <c r="E59" s="13">
        <v>38789</v>
      </c>
      <c r="F59" s="11" t="s">
        <v>10</v>
      </c>
      <c r="G59" s="28">
        <v>22624.93</v>
      </c>
      <c r="H59" s="28">
        <v>979.84998614852816</v>
      </c>
    </row>
    <row r="60" spans="1:8">
      <c r="A60" s="27">
        <v>59</v>
      </c>
      <c r="B60" s="8" t="s">
        <v>7</v>
      </c>
      <c r="C60" s="9" t="s">
        <v>81</v>
      </c>
      <c r="D60" s="30" t="s">
        <v>82</v>
      </c>
      <c r="E60" s="13">
        <v>39381</v>
      </c>
      <c r="F60" s="11" t="s">
        <v>10</v>
      </c>
      <c r="G60" s="28">
        <v>50000</v>
      </c>
      <c r="H60" s="28">
        <v>2220.9446499231626</v>
      </c>
    </row>
    <row r="61" spans="1:8">
      <c r="A61" s="27">
        <v>60</v>
      </c>
      <c r="B61" s="8" t="s">
        <v>7</v>
      </c>
      <c r="C61" s="9" t="s">
        <v>83</v>
      </c>
      <c r="D61" s="30" t="s">
        <v>84</v>
      </c>
      <c r="E61" s="13">
        <v>39381</v>
      </c>
      <c r="F61" s="11" t="s">
        <v>10</v>
      </c>
      <c r="G61" s="28">
        <v>12000</v>
      </c>
      <c r="H61" s="28">
        <v>533.02671598155916</v>
      </c>
    </row>
    <row r="62" spans="1:8">
      <c r="A62" s="27">
        <v>61</v>
      </c>
      <c r="B62" s="8" t="s">
        <v>7</v>
      </c>
      <c r="C62" s="9" t="s">
        <v>85</v>
      </c>
      <c r="D62" s="30" t="s">
        <v>86</v>
      </c>
      <c r="E62" s="13">
        <v>39381</v>
      </c>
      <c r="F62" s="11" t="s">
        <v>10</v>
      </c>
      <c r="G62" s="28">
        <v>12000</v>
      </c>
      <c r="H62" s="28">
        <v>533.02671598155916</v>
      </c>
    </row>
    <row r="63" spans="1:8">
      <c r="A63" s="27">
        <v>62</v>
      </c>
      <c r="B63" s="8" t="s">
        <v>7</v>
      </c>
      <c r="C63" s="16" t="s">
        <v>87</v>
      </c>
      <c r="D63" s="30" t="s">
        <v>88</v>
      </c>
      <c r="E63" s="13">
        <v>40308</v>
      </c>
      <c r="F63" s="11" t="s">
        <v>10</v>
      </c>
      <c r="G63" s="28">
        <v>727389</v>
      </c>
      <c r="H63" s="28">
        <v>70825.781190864043</v>
      </c>
    </row>
    <row r="64" spans="1:8">
      <c r="A64" s="27">
        <v>63</v>
      </c>
      <c r="B64" s="8" t="s">
        <v>7</v>
      </c>
      <c r="C64" s="9" t="s">
        <v>89</v>
      </c>
      <c r="D64" s="30" t="s">
        <v>82</v>
      </c>
      <c r="E64" s="13">
        <v>40588</v>
      </c>
      <c r="F64" s="11" t="s">
        <v>10</v>
      </c>
      <c r="G64" s="28">
        <v>79216.67</v>
      </c>
      <c r="H64" s="28">
        <v>9687.2316512002617</v>
      </c>
    </row>
    <row r="65" spans="1:8">
      <c r="A65" s="27">
        <v>64</v>
      </c>
      <c r="B65" s="8" t="s">
        <v>7</v>
      </c>
      <c r="C65" s="9" t="s">
        <v>90</v>
      </c>
      <c r="D65" s="30" t="s">
        <v>82</v>
      </c>
      <c r="E65" s="13">
        <v>40588</v>
      </c>
      <c r="F65" s="11" t="s">
        <v>10</v>
      </c>
      <c r="G65" s="28">
        <v>79216.67</v>
      </c>
      <c r="H65" s="28">
        <v>9687.2316512002617</v>
      </c>
    </row>
    <row r="66" spans="1:8">
      <c r="A66" s="27">
        <v>65</v>
      </c>
      <c r="B66" s="8" t="s">
        <v>7</v>
      </c>
      <c r="C66" s="9" t="s">
        <v>91</v>
      </c>
      <c r="D66" s="30" t="s">
        <v>82</v>
      </c>
      <c r="E66" s="13">
        <v>40588</v>
      </c>
      <c r="F66" s="11" t="s">
        <v>10</v>
      </c>
      <c r="G66" s="28">
        <v>79216.67</v>
      </c>
      <c r="H66" s="28">
        <v>9687.2316512002617</v>
      </c>
    </row>
    <row r="67" spans="1:8">
      <c r="A67" s="27">
        <v>66</v>
      </c>
      <c r="B67" s="8" t="s">
        <v>7</v>
      </c>
      <c r="C67" s="9" t="s">
        <v>92</v>
      </c>
      <c r="D67" s="30" t="s">
        <v>82</v>
      </c>
      <c r="E67" s="13">
        <v>40588</v>
      </c>
      <c r="F67" s="11" t="s">
        <v>10</v>
      </c>
      <c r="G67" s="28">
        <v>79216.67</v>
      </c>
      <c r="H67" s="28">
        <v>9687.2316512002617</v>
      </c>
    </row>
    <row r="68" spans="1:8">
      <c r="A68" s="27">
        <v>67</v>
      </c>
      <c r="B68" s="8" t="s">
        <v>7</v>
      </c>
      <c r="C68" s="9" t="s">
        <v>93</v>
      </c>
      <c r="D68" s="30" t="s">
        <v>82</v>
      </c>
      <c r="E68" s="13">
        <v>40588</v>
      </c>
      <c r="F68" s="11" t="s">
        <v>10</v>
      </c>
      <c r="G68" s="28">
        <v>79216.66</v>
      </c>
      <c r="H68" s="28">
        <v>9687.2304283223384</v>
      </c>
    </row>
    <row r="69" spans="1:8">
      <c r="A69" s="27">
        <v>68</v>
      </c>
      <c r="B69" s="8" t="s">
        <v>7</v>
      </c>
      <c r="C69" s="9" t="s">
        <v>94</v>
      </c>
      <c r="D69" s="30" t="s">
        <v>82</v>
      </c>
      <c r="E69" s="13">
        <v>40588</v>
      </c>
      <c r="F69" s="11" t="s">
        <v>10</v>
      </c>
      <c r="G69" s="28">
        <v>79216.66</v>
      </c>
      <c r="H69" s="28">
        <v>9687.2304283223384</v>
      </c>
    </row>
    <row r="70" spans="1:8">
      <c r="A70" s="27">
        <v>69</v>
      </c>
      <c r="B70" s="8" t="s">
        <v>7</v>
      </c>
      <c r="C70" s="9" t="s">
        <v>95</v>
      </c>
      <c r="D70" s="30" t="s">
        <v>96</v>
      </c>
      <c r="E70" s="13">
        <v>40837</v>
      </c>
      <c r="F70" s="11" t="s">
        <v>10</v>
      </c>
      <c r="G70" s="28">
        <v>7312.38</v>
      </c>
      <c r="H70" s="28">
        <v>1094.9768301291347</v>
      </c>
    </row>
    <row r="71" spans="1:8">
      <c r="A71" s="27">
        <v>70</v>
      </c>
      <c r="B71" s="8" t="s">
        <v>7</v>
      </c>
      <c r="C71" s="9" t="s">
        <v>97</v>
      </c>
      <c r="D71" s="30" t="s">
        <v>96</v>
      </c>
      <c r="E71" s="13">
        <v>40837</v>
      </c>
      <c r="F71" s="11" t="s">
        <v>10</v>
      </c>
      <c r="G71" s="28">
        <v>7312.38</v>
      </c>
      <c r="H71" s="28">
        <v>1094.9768301291347</v>
      </c>
    </row>
    <row r="72" spans="1:8">
      <c r="A72" s="27">
        <v>71</v>
      </c>
      <c r="B72" s="8" t="s">
        <v>7</v>
      </c>
      <c r="C72" s="9" t="s">
        <v>98</v>
      </c>
      <c r="D72" s="30" t="s">
        <v>96</v>
      </c>
      <c r="E72" s="13">
        <v>40837</v>
      </c>
      <c r="F72" s="11" t="s">
        <v>10</v>
      </c>
      <c r="G72" s="28">
        <v>7312.38</v>
      </c>
      <c r="H72" s="28">
        <v>1094.9768301291347</v>
      </c>
    </row>
    <row r="73" spans="1:8">
      <c r="A73" s="27">
        <v>72</v>
      </c>
      <c r="B73" s="8" t="s">
        <v>7</v>
      </c>
      <c r="C73" s="9" t="s">
        <v>99</v>
      </c>
      <c r="D73" s="30" t="s">
        <v>96</v>
      </c>
      <c r="E73" s="13">
        <v>40837</v>
      </c>
      <c r="F73" s="11" t="s">
        <v>10</v>
      </c>
      <c r="G73" s="28">
        <v>7312.38</v>
      </c>
      <c r="H73" s="28">
        <v>1094.9768301291347</v>
      </c>
    </row>
    <row r="74" spans="1:8">
      <c r="A74" s="27">
        <v>73</v>
      </c>
      <c r="B74" s="8" t="s">
        <v>7</v>
      </c>
      <c r="C74" s="9" t="s">
        <v>100</v>
      </c>
      <c r="D74" s="30" t="s">
        <v>96</v>
      </c>
      <c r="E74" s="13">
        <v>40837</v>
      </c>
      <c r="F74" s="11" t="s">
        <v>10</v>
      </c>
      <c r="G74" s="28">
        <v>7312.38</v>
      </c>
      <c r="H74" s="28">
        <v>1094.9768301291347</v>
      </c>
    </row>
    <row r="75" spans="1:8">
      <c r="A75" s="27">
        <v>74</v>
      </c>
      <c r="B75" s="8" t="s">
        <v>7</v>
      </c>
      <c r="C75" s="9" t="s">
        <v>101</v>
      </c>
      <c r="D75" s="30" t="s">
        <v>453</v>
      </c>
      <c r="E75" s="13">
        <v>40840</v>
      </c>
      <c r="F75" s="11" t="s">
        <v>10</v>
      </c>
      <c r="G75" s="28">
        <v>79500</v>
      </c>
      <c r="H75" s="28">
        <v>11904.558843395196</v>
      </c>
    </row>
    <row r="76" spans="1:8">
      <c r="A76" s="27">
        <v>75</v>
      </c>
      <c r="B76" s="8" t="s">
        <v>7</v>
      </c>
      <c r="C76" s="9" t="s">
        <v>102</v>
      </c>
      <c r="D76" s="17" t="s">
        <v>448</v>
      </c>
      <c r="E76" s="13">
        <v>41557</v>
      </c>
      <c r="F76" s="11" t="s">
        <v>10</v>
      </c>
      <c r="G76" s="28">
        <v>72500</v>
      </c>
      <c r="H76" s="28">
        <v>19933.033984223584</v>
      </c>
    </row>
    <row r="77" spans="1:8">
      <c r="A77" s="27">
        <v>76</v>
      </c>
      <c r="B77" s="8" t="s">
        <v>7</v>
      </c>
      <c r="C77" s="9" t="s">
        <v>103</v>
      </c>
      <c r="D77" s="17" t="s">
        <v>403</v>
      </c>
      <c r="E77" s="13">
        <v>41557</v>
      </c>
      <c r="F77" s="11" t="s">
        <v>10</v>
      </c>
      <c r="G77" s="28">
        <v>72500</v>
      </c>
      <c r="H77" s="28">
        <v>19933.033984223584</v>
      </c>
    </row>
    <row r="78" spans="1:8">
      <c r="A78" s="27">
        <v>77</v>
      </c>
      <c r="B78" s="8" t="s">
        <v>7</v>
      </c>
      <c r="C78" s="9" t="s">
        <v>104</v>
      </c>
      <c r="D78" s="17" t="s">
        <v>448</v>
      </c>
      <c r="E78" s="13">
        <v>41627</v>
      </c>
      <c r="F78" s="11" t="s">
        <v>10</v>
      </c>
      <c r="G78" s="28">
        <v>71000</v>
      </c>
      <c r="H78" s="28">
        <v>20534.518221748851</v>
      </c>
    </row>
    <row r="79" spans="1:8">
      <c r="A79" s="27">
        <v>78</v>
      </c>
      <c r="B79" s="8" t="s">
        <v>7</v>
      </c>
      <c r="C79" s="9" t="s">
        <v>105</v>
      </c>
      <c r="D79" s="17" t="s">
        <v>403</v>
      </c>
      <c r="E79" s="13">
        <v>41627</v>
      </c>
      <c r="F79" s="11" t="s">
        <v>10</v>
      </c>
      <c r="G79" s="28">
        <v>71000</v>
      </c>
      <c r="H79" s="28">
        <v>20534.518221748851</v>
      </c>
    </row>
    <row r="80" spans="1:8">
      <c r="A80" s="27">
        <v>79</v>
      </c>
      <c r="B80" s="8" t="s">
        <v>7</v>
      </c>
      <c r="C80" s="9" t="s">
        <v>106</v>
      </c>
      <c r="D80" s="17" t="s">
        <v>454</v>
      </c>
      <c r="E80" s="13">
        <v>41627</v>
      </c>
      <c r="F80" s="11" t="s">
        <v>10</v>
      </c>
      <c r="G80" s="28">
        <v>71000</v>
      </c>
      <c r="H80" s="28">
        <v>20534.518221748851</v>
      </c>
    </row>
    <row r="81" spans="1:8">
      <c r="A81" s="27">
        <v>80</v>
      </c>
      <c r="B81" s="8" t="s">
        <v>7</v>
      </c>
      <c r="C81" s="9" t="s">
        <v>107</v>
      </c>
      <c r="D81" s="17" t="s">
        <v>403</v>
      </c>
      <c r="E81" s="13">
        <v>41627</v>
      </c>
      <c r="F81" s="11" t="s">
        <v>10</v>
      </c>
      <c r="G81" s="28">
        <v>71000</v>
      </c>
      <c r="H81" s="28">
        <v>20534.518221748851</v>
      </c>
    </row>
    <row r="82" spans="1:8">
      <c r="A82" s="27">
        <v>81</v>
      </c>
      <c r="B82" s="8" t="s">
        <v>7</v>
      </c>
      <c r="C82" s="9" t="s">
        <v>108</v>
      </c>
      <c r="D82" s="30" t="s">
        <v>18</v>
      </c>
      <c r="E82" s="12">
        <v>38041</v>
      </c>
      <c r="F82" s="11" t="s">
        <v>109</v>
      </c>
      <c r="G82" s="30">
        <v>15080</v>
      </c>
      <c r="H82" s="31">
        <v>0</v>
      </c>
    </row>
    <row r="83" spans="1:8">
      <c r="A83" s="27">
        <v>82</v>
      </c>
      <c r="B83" s="8" t="s">
        <v>7</v>
      </c>
      <c r="C83" s="9" t="s">
        <v>110</v>
      </c>
      <c r="D83" s="30" t="s">
        <v>111</v>
      </c>
      <c r="E83" s="12">
        <v>38048</v>
      </c>
      <c r="F83" s="11" t="s">
        <v>109</v>
      </c>
      <c r="G83" s="28">
        <v>75400</v>
      </c>
      <c r="H83" s="28">
        <v>1127.5545240918564</v>
      </c>
    </row>
    <row r="84" spans="1:8">
      <c r="A84" s="27">
        <v>83</v>
      </c>
      <c r="B84" s="8" t="s">
        <v>7</v>
      </c>
      <c r="C84" s="14" t="s">
        <v>112</v>
      </c>
      <c r="D84" s="29" t="s">
        <v>113</v>
      </c>
      <c r="E84" s="13">
        <v>38048</v>
      </c>
      <c r="F84" s="11" t="s">
        <v>109</v>
      </c>
      <c r="G84" s="28">
        <v>46500</v>
      </c>
      <c r="H84" s="28">
        <v>695.37513753675421</v>
      </c>
    </row>
    <row r="85" spans="1:8">
      <c r="A85" s="27">
        <v>84</v>
      </c>
      <c r="B85" s="8" t="s">
        <v>7</v>
      </c>
      <c r="C85" s="9" t="s">
        <v>114</v>
      </c>
      <c r="D85" s="30" t="s">
        <v>115</v>
      </c>
      <c r="E85" s="12">
        <v>38292</v>
      </c>
      <c r="F85" s="11" t="s">
        <v>109</v>
      </c>
      <c r="G85" s="28">
        <v>190021.05</v>
      </c>
      <c r="H85" s="28">
        <v>3479.6133941489506</v>
      </c>
    </row>
    <row r="86" spans="1:8">
      <c r="A86" s="27">
        <v>85</v>
      </c>
      <c r="B86" s="8" t="s">
        <v>7</v>
      </c>
      <c r="C86" s="9" t="s">
        <v>116</v>
      </c>
      <c r="D86" s="30" t="s">
        <v>117</v>
      </c>
      <c r="E86" s="12">
        <v>38292</v>
      </c>
      <c r="F86" s="11" t="s">
        <v>109</v>
      </c>
      <c r="G86" s="28">
        <v>190021.05</v>
      </c>
      <c r="H86" s="28">
        <v>3479.6133941489506</v>
      </c>
    </row>
    <row r="87" spans="1:8">
      <c r="A87" s="27">
        <v>86</v>
      </c>
      <c r="B87" s="8" t="s">
        <v>7</v>
      </c>
      <c r="C87" s="14" t="s">
        <v>118</v>
      </c>
      <c r="D87" s="29" t="s">
        <v>119</v>
      </c>
      <c r="E87" s="12">
        <v>37330</v>
      </c>
      <c r="F87" s="11" t="s">
        <v>109</v>
      </c>
      <c r="G87" s="28">
        <v>28200</v>
      </c>
      <c r="H87" s="28">
        <v>0</v>
      </c>
    </row>
    <row r="88" spans="1:8">
      <c r="A88" s="27">
        <v>87</v>
      </c>
      <c r="B88" s="8" t="s">
        <v>7</v>
      </c>
      <c r="C88" s="9" t="s">
        <v>120</v>
      </c>
      <c r="D88" s="30" t="s">
        <v>121</v>
      </c>
      <c r="E88" s="18">
        <v>34522</v>
      </c>
      <c r="F88" s="11" t="s">
        <v>109</v>
      </c>
      <c r="G88" s="28">
        <v>148480</v>
      </c>
      <c r="H88" s="28">
        <v>2650.9519437144218</v>
      </c>
    </row>
    <row r="89" spans="1:8">
      <c r="A89" s="27">
        <v>88</v>
      </c>
      <c r="B89" s="8" t="s">
        <v>7</v>
      </c>
      <c r="C89" s="9" t="s">
        <v>122</v>
      </c>
      <c r="D89" s="30" t="s">
        <v>123</v>
      </c>
      <c r="E89" s="12">
        <v>34995</v>
      </c>
      <c r="F89" s="11" t="s">
        <v>109</v>
      </c>
      <c r="G89" s="28">
        <v>208469</v>
      </c>
      <c r="H89" s="28">
        <v>1674.5123518317314</v>
      </c>
    </row>
    <row r="90" spans="1:8">
      <c r="A90" s="27">
        <v>89</v>
      </c>
      <c r="B90" s="8" t="s">
        <v>7</v>
      </c>
      <c r="C90" s="9" t="s">
        <v>124</v>
      </c>
      <c r="D90" s="30" t="s">
        <v>125</v>
      </c>
      <c r="E90" s="18">
        <v>33636</v>
      </c>
      <c r="F90" s="11" t="s">
        <v>109</v>
      </c>
      <c r="G90" s="28">
        <v>10100</v>
      </c>
      <c r="H90" s="28">
        <v>0</v>
      </c>
    </row>
    <row r="91" spans="1:8">
      <c r="A91" s="27">
        <v>90</v>
      </c>
      <c r="B91" s="8" t="s">
        <v>7</v>
      </c>
      <c r="C91" s="9" t="s">
        <v>126</v>
      </c>
      <c r="D91" s="30" t="s">
        <v>127</v>
      </c>
      <c r="E91" s="12">
        <v>36857</v>
      </c>
      <c r="F91" s="11" t="s">
        <v>109</v>
      </c>
      <c r="G91" s="28">
        <v>7295</v>
      </c>
      <c r="H91" s="28">
        <v>0</v>
      </c>
    </row>
    <row r="92" spans="1:8">
      <c r="A92" s="27">
        <v>91</v>
      </c>
      <c r="B92" s="8" t="s">
        <v>7</v>
      </c>
      <c r="C92" s="9" t="s">
        <v>128</v>
      </c>
      <c r="D92" s="30" t="s">
        <v>121</v>
      </c>
      <c r="E92" s="12">
        <v>38253</v>
      </c>
      <c r="F92" s="11" t="s">
        <v>109</v>
      </c>
      <c r="G92" s="28">
        <v>168200</v>
      </c>
      <c r="H92" s="28">
        <v>4069.1574929957592</v>
      </c>
    </row>
    <row r="93" spans="1:8">
      <c r="A93" s="27">
        <v>92</v>
      </c>
      <c r="B93" s="8" t="s">
        <v>7</v>
      </c>
      <c r="C93" s="14" t="s">
        <v>129</v>
      </c>
      <c r="D93" s="29" t="s">
        <v>130</v>
      </c>
      <c r="E93" s="19">
        <v>34988</v>
      </c>
      <c r="F93" s="11" t="s">
        <v>109</v>
      </c>
      <c r="G93" s="28">
        <v>86500</v>
      </c>
      <c r="H93" s="28">
        <v>2375.0433267651051</v>
      </c>
    </row>
    <row r="94" spans="1:8">
      <c r="A94" s="27">
        <v>93</v>
      </c>
      <c r="B94" s="8" t="s">
        <v>7</v>
      </c>
      <c r="C94" s="14" t="s">
        <v>131</v>
      </c>
      <c r="D94" s="29" t="s">
        <v>132</v>
      </c>
      <c r="E94" s="13">
        <v>35429</v>
      </c>
      <c r="F94" s="11" t="s">
        <v>109</v>
      </c>
      <c r="G94" s="28">
        <v>97750</v>
      </c>
      <c r="H94" s="28">
        <v>361.39699210409879</v>
      </c>
    </row>
    <row r="95" spans="1:8">
      <c r="A95" s="27">
        <v>94</v>
      </c>
      <c r="B95" s="8" t="s">
        <v>7</v>
      </c>
      <c r="C95" s="14" t="s">
        <v>133</v>
      </c>
      <c r="D95" s="29" t="s">
        <v>125</v>
      </c>
      <c r="E95" s="13">
        <v>38656</v>
      </c>
      <c r="F95" s="11" t="s">
        <v>109</v>
      </c>
      <c r="G95" s="28">
        <v>1570.6153846153845</v>
      </c>
      <c r="H95" s="28">
        <v>0</v>
      </c>
    </row>
    <row r="96" spans="1:8">
      <c r="A96" s="27">
        <v>95</v>
      </c>
      <c r="B96" s="8" t="s">
        <v>7</v>
      </c>
      <c r="C96" s="14" t="s">
        <v>134</v>
      </c>
      <c r="D96" s="29" t="s">
        <v>125</v>
      </c>
      <c r="E96" s="13">
        <v>38656</v>
      </c>
      <c r="F96" s="11" t="s">
        <v>109</v>
      </c>
      <c r="G96" s="28">
        <v>1570.6153846153845</v>
      </c>
      <c r="H96" s="28">
        <v>0</v>
      </c>
    </row>
    <row r="97" spans="1:8">
      <c r="A97" s="27">
        <v>96</v>
      </c>
      <c r="B97" s="8" t="s">
        <v>7</v>
      </c>
      <c r="C97" s="14" t="s">
        <v>135</v>
      </c>
      <c r="D97" s="29" t="s">
        <v>125</v>
      </c>
      <c r="E97" s="13">
        <v>38656</v>
      </c>
      <c r="F97" s="11" t="s">
        <v>109</v>
      </c>
      <c r="G97" s="28">
        <v>1570.6153846153845</v>
      </c>
      <c r="H97" s="28">
        <v>0</v>
      </c>
    </row>
    <row r="98" spans="1:8">
      <c r="A98" s="27">
        <v>97</v>
      </c>
      <c r="B98" s="8" t="s">
        <v>7</v>
      </c>
      <c r="C98" s="14" t="s">
        <v>135</v>
      </c>
      <c r="D98" s="29" t="s">
        <v>125</v>
      </c>
      <c r="E98" s="13">
        <v>38656</v>
      </c>
      <c r="F98" s="11" t="s">
        <v>109</v>
      </c>
      <c r="G98" s="28">
        <v>1570.6153846153845</v>
      </c>
      <c r="H98" s="28">
        <v>0</v>
      </c>
    </row>
    <row r="99" spans="1:8">
      <c r="A99" s="27">
        <v>98</v>
      </c>
      <c r="B99" s="8" t="s">
        <v>7</v>
      </c>
      <c r="C99" s="14" t="s">
        <v>136</v>
      </c>
      <c r="D99" s="29" t="s">
        <v>137</v>
      </c>
      <c r="E99" s="13">
        <v>36805</v>
      </c>
      <c r="F99" s="11" t="s">
        <v>109</v>
      </c>
      <c r="G99" s="28">
        <v>35431.5</v>
      </c>
      <c r="H99" s="28">
        <v>0</v>
      </c>
    </row>
    <row r="100" spans="1:8">
      <c r="A100" s="27">
        <v>99</v>
      </c>
      <c r="B100" s="8" t="s">
        <v>7</v>
      </c>
      <c r="C100" s="9" t="s">
        <v>138</v>
      </c>
      <c r="D100" s="30" t="s">
        <v>139</v>
      </c>
      <c r="E100" s="12">
        <v>38540</v>
      </c>
      <c r="F100" s="15" t="s">
        <v>109</v>
      </c>
      <c r="G100" s="28">
        <v>75000</v>
      </c>
      <c r="H100" s="28">
        <v>1121.5727723470875</v>
      </c>
    </row>
    <row r="101" spans="1:8">
      <c r="A101" s="27">
        <v>100</v>
      </c>
      <c r="B101" s="8" t="s">
        <v>7</v>
      </c>
      <c r="C101" s="9" t="s">
        <v>140</v>
      </c>
      <c r="D101" s="30" t="s">
        <v>111</v>
      </c>
      <c r="E101" s="13">
        <v>37718</v>
      </c>
      <c r="F101" s="11" t="s">
        <v>109</v>
      </c>
      <c r="G101" s="28">
        <v>75400</v>
      </c>
      <c r="H101" s="28">
        <v>1114.1041886373766</v>
      </c>
    </row>
    <row r="102" spans="1:8">
      <c r="A102" s="27">
        <v>101</v>
      </c>
      <c r="B102" s="8" t="s">
        <v>7</v>
      </c>
      <c r="C102" s="9" t="s">
        <v>141</v>
      </c>
      <c r="D102" s="30" t="s">
        <v>121</v>
      </c>
      <c r="E102" s="18">
        <v>34522</v>
      </c>
      <c r="F102" s="11" t="s">
        <v>109</v>
      </c>
      <c r="G102" s="28">
        <v>148480</v>
      </c>
      <c r="H102" s="28">
        <v>2650.9519437144218</v>
      </c>
    </row>
    <row r="103" spans="1:8">
      <c r="A103" s="27">
        <v>102</v>
      </c>
      <c r="B103" s="8" t="s">
        <v>7</v>
      </c>
      <c r="C103" s="9" t="s">
        <v>142</v>
      </c>
      <c r="D103" s="30" t="s">
        <v>143</v>
      </c>
      <c r="E103" s="13">
        <v>37739</v>
      </c>
      <c r="F103" s="11" t="s">
        <v>109</v>
      </c>
      <c r="G103" s="28">
        <v>55500.01</v>
      </c>
      <c r="H103" s="28">
        <v>1603.0211749756559</v>
      </c>
    </row>
    <row r="104" spans="1:8">
      <c r="A104" s="27">
        <v>103</v>
      </c>
      <c r="B104" s="8" t="s">
        <v>7</v>
      </c>
      <c r="C104" s="9" t="s">
        <v>144</v>
      </c>
      <c r="D104" s="30" t="s">
        <v>145</v>
      </c>
      <c r="E104" s="18">
        <v>34200</v>
      </c>
      <c r="F104" s="11" t="s">
        <v>109</v>
      </c>
      <c r="G104" s="28">
        <v>2650</v>
      </c>
      <c r="H104" s="28">
        <v>0</v>
      </c>
    </row>
    <row r="105" spans="1:8">
      <c r="A105" s="27">
        <v>104</v>
      </c>
      <c r="B105" s="8" t="s">
        <v>7</v>
      </c>
      <c r="C105" s="9" t="s">
        <v>146</v>
      </c>
      <c r="D105" s="30" t="s">
        <v>147</v>
      </c>
      <c r="E105" s="18">
        <v>31183</v>
      </c>
      <c r="F105" s="11" t="s">
        <v>109</v>
      </c>
      <c r="G105" s="28">
        <v>6850</v>
      </c>
      <c r="H105" s="28">
        <v>0</v>
      </c>
    </row>
    <row r="106" spans="1:8">
      <c r="A106" s="27">
        <v>105</v>
      </c>
      <c r="B106" s="8" t="s">
        <v>7</v>
      </c>
      <c r="C106" s="9" t="s">
        <v>148</v>
      </c>
      <c r="D106" s="30" t="s">
        <v>149</v>
      </c>
      <c r="E106" s="13">
        <v>37739</v>
      </c>
      <c r="F106" s="11" t="s">
        <v>109</v>
      </c>
      <c r="G106" s="28">
        <v>36500</v>
      </c>
      <c r="H106" s="28">
        <v>1002.1859124500151</v>
      </c>
    </row>
    <row r="107" spans="1:8">
      <c r="A107" s="27">
        <v>106</v>
      </c>
      <c r="B107" s="8" t="s">
        <v>7</v>
      </c>
      <c r="C107" s="9" t="s">
        <v>150</v>
      </c>
      <c r="D107" s="30" t="s">
        <v>151</v>
      </c>
      <c r="E107" s="18">
        <v>34718</v>
      </c>
      <c r="F107" s="11" t="s">
        <v>109</v>
      </c>
      <c r="G107" s="28">
        <v>4750</v>
      </c>
      <c r="H107" s="28">
        <v>0</v>
      </c>
    </row>
    <row r="108" spans="1:8">
      <c r="A108" s="27">
        <v>107</v>
      </c>
      <c r="B108" s="8" t="s">
        <v>7</v>
      </c>
      <c r="C108" s="9" t="s">
        <v>152</v>
      </c>
      <c r="D108" s="30" t="s">
        <v>153</v>
      </c>
      <c r="E108" s="18">
        <v>33861</v>
      </c>
      <c r="F108" s="11" t="s">
        <v>109</v>
      </c>
      <c r="G108" s="28">
        <v>1044250</v>
      </c>
      <c r="H108" s="28">
        <v>12123.768664829002</v>
      </c>
    </row>
    <row r="109" spans="1:8">
      <c r="A109" s="27">
        <v>108</v>
      </c>
      <c r="B109" s="8" t="s">
        <v>7</v>
      </c>
      <c r="C109" s="14" t="s">
        <v>154</v>
      </c>
      <c r="D109" s="29" t="s">
        <v>155</v>
      </c>
      <c r="E109" s="13">
        <v>38656</v>
      </c>
      <c r="F109" s="11" t="s">
        <v>109</v>
      </c>
      <c r="G109" s="28">
        <v>1570.6153846153845</v>
      </c>
      <c r="H109" s="28">
        <v>0</v>
      </c>
    </row>
    <row r="110" spans="1:8">
      <c r="A110" s="27">
        <v>109</v>
      </c>
      <c r="B110" s="8" t="s">
        <v>7</v>
      </c>
      <c r="C110" s="9" t="s">
        <v>156</v>
      </c>
      <c r="D110" s="30" t="s">
        <v>125</v>
      </c>
      <c r="E110" s="18">
        <v>37407</v>
      </c>
      <c r="F110" s="11" t="s">
        <v>109</v>
      </c>
      <c r="G110" s="28">
        <v>4200</v>
      </c>
      <c r="H110" s="28">
        <v>0</v>
      </c>
    </row>
    <row r="111" spans="1:8">
      <c r="A111" s="27">
        <v>110</v>
      </c>
      <c r="B111" s="8" t="s">
        <v>7</v>
      </c>
      <c r="C111" s="9" t="s">
        <v>157</v>
      </c>
      <c r="D111" s="30" t="s">
        <v>125</v>
      </c>
      <c r="E111" s="18">
        <v>37407</v>
      </c>
      <c r="F111" s="11" t="s">
        <v>109</v>
      </c>
      <c r="G111" s="28">
        <v>4200</v>
      </c>
      <c r="H111" s="28">
        <v>0</v>
      </c>
    </row>
    <row r="112" spans="1:8">
      <c r="A112" s="27">
        <v>111</v>
      </c>
      <c r="B112" s="8" t="s">
        <v>7</v>
      </c>
      <c r="C112" s="9" t="s">
        <v>158</v>
      </c>
      <c r="D112" s="30" t="s">
        <v>159</v>
      </c>
      <c r="E112" s="12">
        <v>35335</v>
      </c>
      <c r="F112" s="11" t="s">
        <v>109</v>
      </c>
      <c r="G112" s="28">
        <v>28710</v>
      </c>
      <c r="H112" s="28">
        <v>894.67549693061687</v>
      </c>
    </row>
    <row r="113" spans="1:8">
      <c r="A113" s="27">
        <v>112</v>
      </c>
      <c r="B113" s="8" t="s">
        <v>7</v>
      </c>
      <c r="C113" s="14" t="s">
        <v>160</v>
      </c>
      <c r="D113" s="29" t="s">
        <v>125</v>
      </c>
      <c r="E113" s="13">
        <v>38656</v>
      </c>
      <c r="F113" s="11" t="s">
        <v>109</v>
      </c>
      <c r="G113" s="28">
        <v>1570.6153846153845</v>
      </c>
      <c r="H113" s="28">
        <v>0</v>
      </c>
    </row>
    <row r="114" spans="1:8">
      <c r="A114" s="27">
        <v>113</v>
      </c>
      <c r="B114" s="8" t="s">
        <v>7</v>
      </c>
      <c r="C114" s="14" t="s">
        <v>161</v>
      </c>
      <c r="D114" s="29" t="s">
        <v>125</v>
      </c>
      <c r="E114" s="13">
        <v>38656</v>
      </c>
      <c r="F114" s="11" t="s">
        <v>109</v>
      </c>
      <c r="G114" s="28">
        <v>1570.6153846153845</v>
      </c>
      <c r="H114" s="28">
        <v>0</v>
      </c>
    </row>
    <row r="115" spans="1:8">
      <c r="A115" s="27">
        <v>114</v>
      </c>
      <c r="B115" s="8" t="s">
        <v>7</v>
      </c>
      <c r="C115" s="14" t="s">
        <v>162</v>
      </c>
      <c r="D115" s="29" t="s">
        <v>163</v>
      </c>
      <c r="E115" s="13">
        <v>38104</v>
      </c>
      <c r="F115" s="11" t="s">
        <v>109</v>
      </c>
      <c r="G115" s="28">
        <v>820604</v>
      </c>
      <c r="H115" s="28">
        <v>20896.554393272188</v>
      </c>
    </row>
    <row r="116" spans="1:8">
      <c r="A116" s="27">
        <v>115</v>
      </c>
      <c r="B116" s="8" t="s">
        <v>7</v>
      </c>
      <c r="C116" s="14" t="s">
        <v>164</v>
      </c>
      <c r="D116" s="29" t="s">
        <v>452</v>
      </c>
      <c r="E116" s="13">
        <v>39294</v>
      </c>
      <c r="F116" s="11" t="s">
        <v>109</v>
      </c>
      <c r="G116" s="28">
        <v>205000</v>
      </c>
      <c r="H116" s="28">
        <v>8439.8638175632423</v>
      </c>
    </row>
    <row r="117" spans="1:8">
      <c r="A117" s="27">
        <v>116</v>
      </c>
      <c r="B117" s="8" t="s">
        <v>7</v>
      </c>
      <c r="C117" s="14" t="s">
        <v>165</v>
      </c>
      <c r="D117" s="29" t="s">
        <v>452</v>
      </c>
      <c r="E117" s="13">
        <v>39294</v>
      </c>
      <c r="F117" s="11" t="s">
        <v>109</v>
      </c>
      <c r="G117" s="28">
        <v>32800</v>
      </c>
      <c r="H117" s="28">
        <v>1350.3782108101195</v>
      </c>
    </row>
    <row r="118" spans="1:8">
      <c r="A118" s="27">
        <v>117</v>
      </c>
      <c r="B118" s="8" t="s">
        <v>7</v>
      </c>
      <c r="C118" s="14" t="s">
        <v>166</v>
      </c>
      <c r="D118" s="29" t="s">
        <v>452</v>
      </c>
      <c r="E118" s="13">
        <v>39294</v>
      </c>
      <c r="F118" s="11" t="s">
        <v>109</v>
      </c>
      <c r="G118" s="28">
        <v>139200</v>
      </c>
      <c r="H118" s="28">
        <v>5730.8733824624533</v>
      </c>
    </row>
    <row r="119" spans="1:8">
      <c r="A119" s="27">
        <v>118</v>
      </c>
      <c r="B119" s="8" t="s">
        <v>7</v>
      </c>
      <c r="C119" s="14" t="s">
        <v>167</v>
      </c>
      <c r="D119" s="29" t="s">
        <v>168</v>
      </c>
      <c r="E119" s="13">
        <v>39608</v>
      </c>
      <c r="F119" s="11" t="s">
        <v>109</v>
      </c>
      <c r="G119" s="28">
        <v>15995</v>
      </c>
      <c r="H119" s="28">
        <v>869.99158065197753</v>
      </c>
    </row>
    <row r="120" spans="1:8">
      <c r="A120" s="27">
        <v>119</v>
      </c>
      <c r="B120" s="8" t="s">
        <v>7</v>
      </c>
      <c r="C120" s="14" t="s">
        <v>169</v>
      </c>
      <c r="D120" s="29" t="s">
        <v>170</v>
      </c>
      <c r="E120" s="13">
        <v>40463</v>
      </c>
      <c r="F120" s="11" t="s">
        <v>109</v>
      </c>
      <c r="G120" s="28">
        <v>304685.59999999998</v>
      </c>
      <c r="H120" s="28">
        <v>33670.804637398425</v>
      </c>
    </row>
    <row r="121" spans="1:8">
      <c r="A121" s="27">
        <v>120</v>
      </c>
      <c r="B121" s="8" t="s">
        <v>7</v>
      </c>
      <c r="C121" s="14" t="s">
        <v>171</v>
      </c>
      <c r="D121" s="29" t="s">
        <v>168</v>
      </c>
      <c r="E121" s="13">
        <v>40613</v>
      </c>
      <c r="F121" s="11" t="s">
        <v>109</v>
      </c>
      <c r="G121" s="28">
        <v>13000</v>
      </c>
      <c r="H121" s="28">
        <v>1630.5038911970196</v>
      </c>
    </row>
    <row r="122" spans="1:8">
      <c r="A122" s="27">
        <v>121</v>
      </c>
      <c r="B122" s="8" t="s">
        <v>7</v>
      </c>
      <c r="C122" s="14" t="s">
        <v>172</v>
      </c>
      <c r="D122" s="29" t="s">
        <v>173</v>
      </c>
      <c r="E122" s="13">
        <v>40732</v>
      </c>
      <c r="F122" s="11" t="s">
        <v>109</v>
      </c>
      <c r="G122" s="28">
        <v>188882.85</v>
      </c>
      <c r="H122" s="28">
        <v>26215.162345008364</v>
      </c>
    </row>
    <row r="123" spans="1:8">
      <c r="A123" s="27">
        <v>122</v>
      </c>
      <c r="B123" s="8" t="s">
        <v>7</v>
      </c>
      <c r="C123" s="14" t="s">
        <v>174</v>
      </c>
      <c r="D123" s="29" t="s">
        <v>175</v>
      </c>
      <c r="E123" s="13">
        <v>40767</v>
      </c>
      <c r="F123" s="11" t="s">
        <v>109</v>
      </c>
      <c r="G123" s="28">
        <v>135053</v>
      </c>
      <c r="H123" s="28">
        <v>19224.703241435509</v>
      </c>
    </row>
    <row r="124" spans="1:8">
      <c r="A124" s="27">
        <v>123</v>
      </c>
      <c r="B124" s="8" t="s">
        <v>7</v>
      </c>
      <c r="C124" s="14" t="s">
        <v>176</v>
      </c>
      <c r="D124" s="29" t="s">
        <v>175</v>
      </c>
      <c r="E124" s="13">
        <v>40928</v>
      </c>
      <c r="F124" s="11" t="s">
        <v>109</v>
      </c>
      <c r="G124" s="28">
        <v>25744.54</v>
      </c>
      <c r="H124" s="28">
        <v>4159.2733807272398</v>
      </c>
    </row>
    <row r="125" spans="1:8">
      <c r="A125" s="27">
        <v>124</v>
      </c>
      <c r="B125" s="8" t="s">
        <v>7</v>
      </c>
      <c r="C125" s="14" t="s">
        <v>177</v>
      </c>
      <c r="D125" s="29" t="s">
        <v>178</v>
      </c>
      <c r="E125" s="13">
        <v>41051</v>
      </c>
      <c r="F125" s="11" t="s">
        <v>109</v>
      </c>
      <c r="G125" s="28">
        <v>14250</v>
      </c>
      <c r="H125" s="28">
        <v>2547.5852857873278</v>
      </c>
    </row>
    <row r="126" spans="1:8">
      <c r="A126" s="27">
        <v>125</v>
      </c>
      <c r="B126" s="8" t="s">
        <v>7</v>
      </c>
      <c r="C126" s="16" t="s">
        <v>179</v>
      </c>
      <c r="D126" s="29" t="s">
        <v>180</v>
      </c>
      <c r="E126" s="13">
        <v>41354</v>
      </c>
      <c r="F126" s="11" t="s">
        <v>109</v>
      </c>
      <c r="G126" s="28">
        <v>122960</v>
      </c>
      <c r="H126" s="28">
        <v>28315.977920029549</v>
      </c>
    </row>
    <row r="127" spans="1:8">
      <c r="A127" s="27">
        <v>126</v>
      </c>
      <c r="B127" s="8" t="s">
        <v>7</v>
      </c>
      <c r="C127" s="16" t="s">
        <v>181</v>
      </c>
      <c r="D127" s="29" t="s">
        <v>182</v>
      </c>
      <c r="E127" s="13">
        <v>41501</v>
      </c>
      <c r="F127" s="11" t="s">
        <v>109</v>
      </c>
      <c r="G127" s="28">
        <v>17000</v>
      </c>
      <c r="H127" s="28">
        <v>4443.1763769833569</v>
      </c>
    </row>
    <row r="128" spans="1:8">
      <c r="A128" s="27">
        <v>127</v>
      </c>
      <c r="B128" s="8" t="s">
        <v>7</v>
      </c>
      <c r="C128" s="16" t="s">
        <v>183</v>
      </c>
      <c r="D128" s="29" t="s">
        <v>182</v>
      </c>
      <c r="E128" s="13">
        <v>41501</v>
      </c>
      <c r="F128" s="11" t="s">
        <v>109</v>
      </c>
      <c r="G128" s="28">
        <v>17000</v>
      </c>
      <c r="H128" s="28">
        <v>4443.1763769833569</v>
      </c>
    </row>
    <row r="129" spans="1:8">
      <c r="A129" s="27">
        <v>128</v>
      </c>
      <c r="B129" s="8" t="s">
        <v>7</v>
      </c>
      <c r="C129" s="16" t="s">
        <v>184</v>
      </c>
      <c r="D129" s="29" t="s">
        <v>182</v>
      </c>
      <c r="E129" s="13">
        <v>41501</v>
      </c>
      <c r="F129" s="11" t="s">
        <v>109</v>
      </c>
      <c r="G129" s="28">
        <v>17000</v>
      </c>
      <c r="H129" s="28">
        <v>4443.1763769833569</v>
      </c>
    </row>
    <row r="130" spans="1:8">
      <c r="A130" s="27">
        <v>129</v>
      </c>
      <c r="B130" s="8" t="s">
        <v>7</v>
      </c>
      <c r="C130" s="16" t="s">
        <v>185</v>
      </c>
      <c r="D130" s="29" t="s">
        <v>182</v>
      </c>
      <c r="E130" s="13">
        <v>41501</v>
      </c>
      <c r="F130" s="11" t="s">
        <v>109</v>
      </c>
      <c r="G130" s="28">
        <v>17000</v>
      </c>
      <c r="H130" s="28">
        <v>4443.1763769833569</v>
      </c>
    </row>
    <row r="131" spans="1:8">
      <c r="A131" s="27">
        <v>130</v>
      </c>
      <c r="B131" s="8" t="s">
        <v>7</v>
      </c>
      <c r="C131" s="16" t="s">
        <v>186</v>
      </c>
      <c r="D131" s="24" t="s">
        <v>435</v>
      </c>
      <c r="E131" s="13">
        <v>42003</v>
      </c>
      <c r="F131" s="11" t="s">
        <v>109</v>
      </c>
      <c r="G131" s="28">
        <v>60900</v>
      </c>
      <c r="H131" s="28">
        <v>23866.463657630837</v>
      </c>
    </row>
    <row r="132" spans="1:8">
      <c r="A132" s="27">
        <v>131</v>
      </c>
      <c r="B132" s="8" t="s">
        <v>7</v>
      </c>
      <c r="C132" s="14" t="s">
        <v>187</v>
      </c>
      <c r="D132" s="24" t="s">
        <v>436</v>
      </c>
      <c r="E132" s="13">
        <v>42003</v>
      </c>
      <c r="F132" s="11" t="s">
        <v>109</v>
      </c>
      <c r="G132" s="28">
        <v>117067.2</v>
      </c>
      <c r="H132" s="28">
        <v>45878.162139582942</v>
      </c>
    </row>
    <row r="133" spans="1:8">
      <c r="A133" s="27">
        <v>132</v>
      </c>
      <c r="B133" s="8" t="s">
        <v>7</v>
      </c>
      <c r="C133" s="14" t="s">
        <v>188</v>
      </c>
      <c r="D133" s="24" t="s">
        <v>437</v>
      </c>
      <c r="E133" s="13">
        <v>42003</v>
      </c>
      <c r="F133" s="11" t="s">
        <v>109</v>
      </c>
      <c r="G133" s="28">
        <v>193766.39999999999</v>
      </c>
      <c r="H133" s="28">
        <v>75936.26836896484</v>
      </c>
    </row>
    <row r="134" spans="1:8">
      <c r="A134" s="27">
        <v>133</v>
      </c>
      <c r="B134" s="8" t="s">
        <v>7</v>
      </c>
      <c r="C134" s="14" t="s">
        <v>189</v>
      </c>
      <c r="D134" s="24" t="s">
        <v>438</v>
      </c>
      <c r="E134" s="13">
        <v>42003</v>
      </c>
      <c r="F134" s="11" t="s">
        <v>109</v>
      </c>
      <c r="G134" s="28">
        <v>34452</v>
      </c>
      <c r="H134" s="28">
        <v>13501.599440602584</v>
      </c>
    </row>
    <row r="135" spans="1:8">
      <c r="A135" s="27">
        <v>134</v>
      </c>
      <c r="B135" s="8" t="s">
        <v>7</v>
      </c>
      <c r="C135" s="14" t="s">
        <v>190</v>
      </c>
      <c r="D135" s="24" t="s">
        <v>439</v>
      </c>
      <c r="E135" s="13">
        <v>42003</v>
      </c>
      <c r="F135" s="11" t="s">
        <v>109</v>
      </c>
      <c r="G135" s="28">
        <v>22620</v>
      </c>
      <c r="H135" s="28">
        <v>8864.6865014057403</v>
      </c>
    </row>
    <row r="136" spans="1:8">
      <c r="A136" s="27">
        <v>135</v>
      </c>
      <c r="B136" s="8" t="s">
        <v>7</v>
      </c>
      <c r="C136" s="14" t="s">
        <v>191</v>
      </c>
      <c r="D136" s="24" t="s">
        <v>192</v>
      </c>
      <c r="E136" s="13">
        <v>42003</v>
      </c>
      <c r="F136" s="11" t="s">
        <v>109</v>
      </c>
      <c r="G136" s="28">
        <v>423592.19</v>
      </c>
      <c r="H136" s="28">
        <v>166004.06581759051</v>
      </c>
    </row>
    <row r="137" spans="1:8">
      <c r="A137" s="27">
        <v>136</v>
      </c>
      <c r="B137" s="8" t="s">
        <v>7</v>
      </c>
      <c r="C137" s="14" t="s">
        <v>193</v>
      </c>
      <c r="D137" s="24" t="s">
        <v>194</v>
      </c>
      <c r="E137" s="13">
        <v>42003</v>
      </c>
      <c r="F137" s="11" t="s">
        <v>109</v>
      </c>
      <c r="G137" s="28">
        <v>47821</v>
      </c>
      <c r="H137" s="28">
        <v>18740.856462587268</v>
      </c>
    </row>
    <row r="138" spans="1:8">
      <c r="A138" s="27">
        <v>137</v>
      </c>
      <c r="B138" s="8" t="s">
        <v>7</v>
      </c>
      <c r="C138" s="14" t="s">
        <v>193</v>
      </c>
      <c r="D138" s="24" t="s">
        <v>195</v>
      </c>
      <c r="E138" s="13">
        <v>42003</v>
      </c>
      <c r="F138" s="11" t="s">
        <v>109</v>
      </c>
      <c r="G138" s="28">
        <v>757944</v>
      </c>
      <c r="H138" s="28">
        <v>297035.18769325694</v>
      </c>
    </row>
    <row r="139" spans="1:8">
      <c r="A139" s="27">
        <v>138</v>
      </c>
      <c r="B139" s="8" t="s">
        <v>7</v>
      </c>
      <c r="C139" s="14" t="s">
        <v>196</v>
      </c>
      <c r="D139" s="24" t="s">
        <v>197</v>
      </c>
      <c r="E139" s="13">
        <v>42003</v>
      </c>
      <c r="F139" s="11" t="s">
        <v>109</v>
      </c>
      <c r="G139" s="28">
        <v>2999.99</v>
      </c>
      <c r="H139" s="28">
        <v>1175.683945948374</v>
      </c>
    </row>
    <row r="140" spans="1:8">
      <c r="A140" s="27">
        <v>139</v>
      </c>
      <c r="B140" s="8" t="s">
        <v>7</v>
      </c>
      <c r="C140" s="14" t="s">
        <v>198</v>
      </c>
      <c r="D140" s="24" t="s">
        <v>86</v>
      </c>
      <c r="E140" s="13">
        <v>42003</v>
      </c>
      <c r="F140" s="11" t="s">
        <v>109</v>
      </c>
      <c r="G140" s="28">
        <v>79000.179999999993</v>
      </c>
      <c r="H140" s="28">
        <v>30959.850983847195</v>
      </c>
    </row>
    <row r="141" spans="1:8">
      <c r="A141" s="27">
        <v>140</v>
      </c>
      <c r="B141" s="8" t="s">
        <v>7</v>
      </c>
      <c r="C141" s="14" t="s">
        <v>193</v>
      </c>
      <c r="D141" s="24" t="s">
        <v>199</v>
      </c>
      <c r="E141" s="13">
        <v>42003</v>
      </c>
      <c r="F141" s="11" t="s">
        <v>109</v>
      </c>
      <c r="G141" s="28">
        <v>124000.06</v>
      </c>
      <c r="H141" s="28">
        <v>48595.121929951456</v>
      </c>
    </row>
    <row r="142" spans="1:8">
      <c r="A142" s="27">
        <v>141</v>
      </c>
      <c r="B142" s="8" t="s">
        <v>7</v>
      </c>
      <c r="C142" s="14" t="s">
        <v>193</v>
      </c>
      <c r="D142" s="24" t="s">
        <v>441</v>
      </c>
      <c r="E142" s="13">
        <v>42003</v>
      </c>
      <c r="F142" s="11" t="s">
        <v>109</v>
      </c>
      <c r="G142" s="28">
        <v>5794.24</v>
      </c>
      <c r="H142" s="28">
        <v>2270.7392181213609</v>
      </c>
    </row>
    <row r="143" spans="1:8">
      <c r="A143" s="27">
        <v>142</v>
      </c>
      <c r="B143" s="8" t="s">
        <v>7</v>
      </c>
      <c r="C143" s="14" t="s">
        <v>193</v>
      </c>
      <c r="D143" s="24" t="s">
        <v>440</v>
      </c>
      <c r="E143" s="13">
        <v>42003</v>
      </c>
      <c r="F143" s="11" t="s">
        <v>109</v>
      </c>
      <c r="G143" s="28">
        <v>4863.16</v>
      </c>
      <c r="H143" s="28">
        <v>1905.8527323685382</v>
      </c>
    </row>
    <row r="144" spans="1:8">
      <c r="A144" s="27">
        <v>143</v>
      </c>
      <c r="B144" s="8" t="s">
        <v>7</v>
      </c>
      <c r="C144" s="14" t="s">
        <v>193</v>
      </c>
      <c r="D144" s="29" t="s">
        <v>443</v>
      </c>
      <c r="E144" s="13">
        <v>42003</v>
      </c>
      <c r="F144" s="11" t="s">
        <v>109</v>
      </c>
      <c r="G144" s="28">
        <v>812885.88</v>
      </c>
      <c r="H144" s="28">
        <v>350795.04190164572</v>
      </c>
    </row>
    <row r="145" spans="1:8">
      <c r="A145" s="27">
        <v>144</v>
      </c>
      <c r="B145" s="8" t="s">
        <v>7</v>
      </c>
      <c r="C145" s="14" t="s">
        <v>193</v>
      </c>
      <c r="D145" s="29" t="s">
        <v>444</v>
      </c>
      <c r="E145" s="13">
        <v>42003</v>
      </c>
      <c r="F145" s="11" t="s">
        <v>109</v>
      </c>
      <c r="G145" s="28">
        <v>519537.9</v>
      </c>
      <c r="H145" s="28">
        <v>203604.80146324873</v>
      </c>
    </row>
    <row r="146" spans="1:8">
      <c r="A146" s="27">
        <v>145</v>
      </c>
      <c r="B146" s="8" t="s">
        <v>7</v>
      </c>
      <c r="C146" s="32" t="s">
        <v>200</v>
      </c>
      <c r="D146" s="29" t="s">
        <v>201</v>
      </c>
      <c r="E146" s="13">
        <v>42367</v>
      </c>
      <c r="F146" s="11" t="s">
        <v>109</v>
      </c>
      <c r="G146" s="28">
        <v>44080</v>
      </c>
      <c r="H146" s="28">
        <v>23407.604898757822</v>
      </c>
    </row>
    <row r="147" spans="1:8">
      <c r="A147" s="27">
        <v>146</v>
      </c>
      <c r="B147" s="8" t="s">
        <v>7</v>
      </c>
      <c r="C147" s="32" t="s">
        <v>202</v>
      </c>
      <c r="D147" s="29" t="s">
        <v>201</v>
      </c>
      <c r="E147" s="13">
        <v>42367</v>
      </c>
      <c r="F147" s="11" t="s">
        <v>109</v>
      </c>
      <c r="G147" s="28">
        <v>44080</v>
      </c>
      <c r="H147" s="28">
        <v>23407.604898757822</v>
      </c>
    </row>
    <row r="148" spans="1:8">
      <c r="A148" s="27">
        <v>147</v>
      </c>
      <c r="B148" s="8" t="s">
        <v>7</v>
      </c>
      <c r="C148" s="32" t="s">
        <v>203</v>
      </c>
      <c r="D148" s="29" t="s">
        <v>201</v>
      </c>
      <c r="E148" s="13">
        <v>42367</v>
      </c>
      <c r="F148" s="11" t="s">
        <v>109</v>
      </c>
      <c r="G148" s="28">
        <v>44080</v>
      </c>
      <c r="H148" s="28">
        <v>23407.604898757822</v>
      </c>
    </row>
    <row r="149" spans="1:8">
      <c r="A149" s="27">
        <v>148</v>
      </c>
      <c r="B149" s="8" t="s">
        <v>7</v>
      </c>
      <c r="C149" s="32" t="s">
        <v>204</v>
      </c>
      <c r="D149" s="29" t="s">
        <v>201</v>
      </c>
      <c r="E149" s="13">
        <v>42367</v>
      </c>
      <c r="F149" s="11" t="s">
        <v>109</v>
      </c>
      <c r="G149" s="28">
        <v>44080</v>
      </c>
      <c r="H149" s="28">
        <v>23407.604898757822</v>
      </c>
    </row>
    <row r="150" spans="1:8">
      <c r="A150" s="27">
        <v>149</v>
      </c>
      <c r="B150" s="8" t="s">
        <v>7</v>
      </c>
      <c r="C150" s="32" t="s">
        <v>193</v>
      </c>
      <c r="D150" s="29" t="s">
        <v>205</v>
      </c>
      <c r="E150" s="13">
        <v>42367</v>
      </c>
      <c r="F150" s="11" t="s">
        <v>109</v>
      </c>
      <c r="G150" s="28">
        <v>229912</v>
      </c>
      <c r="H150" s="28">
        <v>122089.13923509991</v>
      </c>
    </row>
    <row r="151" spans="1:8">
      <c r="A151" s="27">
        <v>150</v>
      </c>
      <c r="B151" s="8" t="s">
        <v>7</v>
      </c>
      <c r="C151" s="33" t="s">
        <v>206</v>
      </c>
      <c r="D151" s="29" t="s">
        <v>207</v>
      </c>
      <c r="E151" s="13">
        <v>42905</v>
      </c>
      <c r="F151" s="11" t="s">
        <v>109</v>
      </c>
      <c r="G151" s="31">
        <v>30160</v>
      </c>
      <c r="H151" s="28">
        <v>25261.762459952635</v>
      </c>
    </row>
    <row r="152" spans="1:8">
      <c r="A152" s="27">
        <v>151</v>
      </c>
      <c r="B152" s="8" t="s">
        <v>7</v>
      </c>
      <c r="C152" s="14" t="s">
        <v>208</v>
      </c>
      <c r="D152" s="29" t="s">
        <v>209</v>
      </c>
      <c r="E152" s="13">
        <v>42916</v>
      </c>
      <c r="F152" s="11" t="s">
        <v>109</v>
      </c>
      <c r="G152" s="31">
        <v>550000</v>
      </c>
      <c r="H152" s="28">
        <v>472487.56556396483</v>
      </c>
    </row>
    <row r="153" spans="1:8">
      <c r="A153" s="27">
        <v>152</v>
      </c>
      <c r="B153" s="8" t="s">
        <v>7</v>
      </c>
      <c r="C153" s="9" t="s">
        <v>210</v>
      </c>
      <c r="D153" s="30" t="s">
        <v>211</v>
      </c>
      <c r="E153" s="12">
        <v>36752</v>
      </c>
      <c r="F153" s="11" t="s">
        <v>212</v>
      </c>
      <c r="G153" s="28">
        <v>249000</v>
      </c>
      <c r="H153" s="28">
        <v>25330.962428231036</v>
      </c>
    </row>
    <row r="154" spans="1:8">
      <c r="A154" s="27">
        <v>153</v>
      </c>
      <c r="B154" s="8" t="s">
        <v>7</v>
      </c>
      <c r="C154" s="14" t="s">
        <v>213</v>
      </c>
      <c r="D154" s="29" t="s">
        <v>214</v>
      </c>
      <c r="E154" s="13">
        <v>35177</v>
      </c>
      <c r="F154" s="11" t="s">
        <v>212</v>
      </c>
      <c r="G154" s="28">
        <v>14667.387500000001</v>
      </c>
      <c r="H154" s="28">
        <v>874.65372890655431</v>
      </c>
    </row>
    <row r="155" spans="1:8">
      <c r="A155" s="27">
        <v>154</v>
      </c>
      <c r="B155" s="8" t="s">
        <v>7</v>
      </c>
      <c r="C155" s="9" t="s">
        <v>215</v>
      </c>
      <c r="D155" s="30" t="s">
        <v>216</v>
      </c>
      <c r="E155" s="10">
        <v>37215</v>
      </c>
      <c r="F155" s="11" t="s">
        <v>212</v>
      </c>
      <c r="G155" s="28">
        <v>8378</v>
      </c>
      <c r="H155" s="28">
        <v>0</v>
      </c>
    </row>
    <row r="156" spans="1:8">
      <c r="A156" s="27">
        <v>155</v>
      </c>
      <c r="B156" s="8" t="s">
        <v>7</v>
      </c>
      <c r="C156" s="14" t="s">
        <v>217</v>
      </c>
      <c r="D156" s="29" t="s">
        <v>218</v>
      </c>
      <c r="E156" s="13">
        <v>38996</v>
      </c>
      <c r="F156" s="11" t="s">
        <v>212</v>
      </c>
      <c r="G156" s="28">
        <v>10355.485714285713</v>
      </c>
      <c r="H156" s="28">
        <v>2519.0728519153708</v>
      </c>
    </row>
    <row r="157" spans="1:8">
      <c r="A157" s="27">
        <v>156</v>
      </c>
      <c r="B157" s="8" t="s">
        <v>7</v>
      </c>
      <c r="C157" s="9" t="s">
        <v>219</v>
      </c>
      <c r="D157" s="30" t="s">
        <v>216</v>
      </c>
      <c r="E157" s="12">
        <v>35417</v>
      </c>
      <c r="F157" s="11" t="s">
        <v>212</v>
      </c>
      <c r="G157" s="28">
        <v>40132.25</v>
      </c>
      <c r="H157" s="28">
        <v>2902.8829665752796</v>
      </c>
    </row>
    <row r="158" spans="1:8">
      <c r="A158" s="27">
        <v>157</v>
      </c>
      <c r="B158" s="8" t="s">
        <v>7</v>
      </c>
      <c r="C158" s="14" t="s">
        <v>220</v>
      </c>
      <c r="D158" s="29" t="s">
        <v>216</v>
      </c>
      <c r="E158" s="13">
        <v>35429</v>
      </c>
      <c r="F158" s="11" t="s">
        <v>212</v>
      </c>
      <c r="G158" s="28">
        <v>9642.5</v>
      </c>
      <c r="H158" s="28">
        <v>751.37648895227198</v>
      </c>
    </row>
    <row r="159" spans="1:8">
      <c r="A159" s="27">
        <v>158</v>
      </c>
      <c r="B159" s="8" t="s">
        <v>7</v>
      </c>
      <c r="C159" s="9" t="s">
        <v>221</v>
      </c>
      <c r="D159" s="30" t="s">
        <v>222</v>
      </c>
      <c r="E159" s="12">
        <v>35415</v>
      </c>
      <c r="F159" s="11" t="s">
        <v>212</v>
      </c>
      <c r="G159" s="28">
        <v>23244.400000000001</v>
      </c>
      <c r="H159" s="28">
        <v>1584.2051129299707</v>
      </c>
    </row>
    <row r="160" spans="1:8">
      <c r="A160" s="27">
        <v>159</v>
      </c>
      <c r="B160" s="8" t="s">
        <v>7</v>
      </c>
      <c r="C160" s="9" t="s">
        <v>223</v>
      </c>
      <c r="D160" s="30" t="s">
        <v>224</v>
      </c>
      <c r="E160" s="12">
        <v>35415</v>
      </c>
      <c r="F160" s="11" t="s">
        <v>212</v>
      </c>
      <c r="G160" s="28">
        <v>30187.5</v>
      </c>
      <c r="H160" s="28">
        <v>2057.3983596989597</v>
      </c>
    </row>
    <row r="161" spans="1:8">
      <c r="A161" s="27">
        <v>160</v>
      </c>
      <c r="B161" s="8" t="s">
        <v>7</v>
      </c>
      <c r="C161" s="9" t="s">
        <v>225</v>
      </c>
      <c r="D161" s="30" t="s">
        <v>224</v>
      </c>
      <c r="E161" s="12">
        <v>35417</v>
      </c>
      <c r="F161" s="11" t="s">
        <v>212</v>
      </c>
      <c r="G161" s="28">
        <v>26210.400000000001</v>
      </c>
      <c r="H161" s="28">
        <v>1786.1696919315816</v>
      </c>
    </row>
    <row r="162" spans="1:8">
      <c r="A162" s="27">
        <v>161</v>
      </c>
      <c r="B162" s="8" t="s">
        <v>7</v>
      </c>
      <c r="C162" s="9" t="s">
        <v>226</v>
      </c>
      <c r="D162" s="30" t="s">
        <v>224</v>
      </c>
      <c r="E162" s="12">
        <v>35417</v>
      </c>
      <c r="F162" s="11" t="s">
        <v>212</v>
      </c>
      <c r="G162" s="28">
        <v>13805</v>
      </c>
      <c r="H162" s="28">
        <v>940.88904931520949</v>
      </c>
    </row>
    <row r="163" spans="1:8">
      <c r="A163" s="27">
        <v>162</v>
      </c>
      <c r="B163" s="8" t="s">
        <v>7</v>
      </c>
      <c r="C163" s="14" t="s">
        <v>227</v>
      </c>
      <c r="D163" s="29" t="s">
        <v>228</v>
      </c>
      <c r="E163" s="13">
        <v>37921</v>
      </c>
      <c r="F163" s="11" t="s">
        <v>212</v>
      </c>
      <c r="G163" s="28">
        <v>10363.432835820895</v>
      </c>
      <c r="H163" s="28">
        <v>1697.6668644220429</v>
      </c>
    </row>
    <row r="164" spans="1:8">
      <c r="A164" s="27">
        <v>163</v>
      </c>
      <c r="B164" s="8" t="s">
        <v>7</v>
      </c>
      <c r="C164" s="9" t="s">
        <v>229</v>
      </c>
      <c r="D164" s="30" t="s">
        <v>125</v>
      </c>
      <c r="E164" s="12">
        <v>35394</v>
      </c>
      <c r="F164" s="11" t="s">
        <v>212</v>
      </c>
      <c r="G164" s="28">
        <v>47411.5</v>
      </c>
      <c r="H164" s="28">
        <v>3633.4938152900722</v>
      </c>
    </row>
    <row r="165" spans="1:8">
      <c r="A165" s="27">
        <v>164</v>
      </c>
      <c r="B165" s="8" t="s">
        <v>7</v>
      </c>
      <c r="C165" s="14" t="s">
        <v>230</v>
      </c>
      <c r="D165" s="29" t="s">
        <v>228</v>
      </c>
      <c r="E165" s="13">
        <v>37921</v>
      </c>
      <c r="F165" s="11" t="s">
        <v>212</v>
      </c>
      <c r="G165" s="28">
        <v>10363.432835820895</v>
      </c>
      <c r="H165" s="28">
        <v>1697.6668644220429</v>
      </c>
    </row>
    <row r="166" spans="1:8">
      <c r="A166" s="27">
        <v>165</v>
      </c>
      <c r="B166" s="8" t="s">
        <v>7</v>
      </c>
      <c r="C166" s="9" t="s">
        <v>231</v>
      </c>
      <c r="D166" s="30" t="s">
        <v>222</v>
      </c>
      <c r="E166" s="12">
        <v>35381</v>
      </c>
      <c r="F166" s="11" t="s">
        <v>212</v>
      </c>
      <c r="G166" s="28">
        <v>1006.25</v>
      </c>
      <c r="H166" s="28">
        <v>0</v>
      </c>
    </row>
    <row r="167" spans="1:8">
      <c r="A167" s="27">
        <v>166</v>
      </c>
      <c r="B167" s="8" t="s">
        <v>7</v>
      </c>
      <c r="C167" s="14" t="s">
        <v>232</v>
      </c>
      <c r="D167" s="29" t="s">
        <v>228</v>
      </c>
      <c r="E167" s="13">
        <v>37921</v>
      </c>
      <c r="F167" s="11" t="s">
        <v>212</v>
      </c>
      <c r="G167" s="28">
        <v>10363.432835820895</v>
      </c>
      <c r="H167" s="28">
        <v>1697.6668644220429</v>
      </c>
    </row>
    <row r="168" spans="1:8">
      <c r="A168" s="27">
        <v>167</v>
      </c>
      <c r="B168" s="8" t="s">
        <v>7</v>
      </c>
      <c r="C168" s="9" t="s">
        <v>233</v>
      </c>
      <c r="D168" s="30" t="s">
        <v>222</v>
      </c>
      <c r="E168" s="12">
        <v>35403</v>
      </c>
      <c r="F168" s="11" t="s">
        <v>212</v>
      </c>
      <c r="G168" s="28">
        <v>1006.25</v>
      </c>
      <c r="H168" s="28">
        <v>0</v>
      </c>
    </row>
    <row r="169" spans="1:8">
      <c r="A169" s="27">
        <v>168</v>
      </c>
      <c r="B169" s="8" t="s">
        <v>7</v>
      </c>
      <c r="C169" s="9" t="s">
        <v>234</v>
      </c>
      <c r="D169" s="30" t="s">
        <v>224</v>
      </c>
      <c r="E169" s="12">
        <v>35030</v>
      </c>
      <c r="F169" s="11" t="s">
        <v>212</v>
      </c>
      <c r="G169" s="28">
        <v>13105.384615384615</v>
      </c>
      <c r="H169" s="28">
        <v>899.49799226645882</v>
      </c>
    </row>
    <row r="170" spans="1:8">
      <c r="A170" s="27">
        <v>169</v>
      </c>
      <c r="B170" s="8" t="s">
        <v>7</v>
      </c>
      <c r="C170" s="14" t="s">
        <v>235</v>
      </c>
      <c r="D170" s="29" t="s">
        <v>236</v>
      </c>
      <c r="E170" s="13">
        <v>38950</v>
      </c>
      <c r="F170" s="11" t="s">
        <v>212</v>
      </c>
      <c r="G170" s="28">
        <v>9871.3170731707323</v>
      </c>
      <c r="H170" s="28">
        <v>2351.527706439806</v>
      </c>
    </row>
    <row r="171" spans="1:8">
      <c r="A171" s="27">
        <v>170</v>
      </c>
      <c r="B171" s="8" t="s">
        <v>7</v>
      </c>
      <c r="C171" s="14" t="s">
        <v>237</v>
      </c>
      <c r="D171" s="29" t="s">
        <v>238</v>
      </c>
      <c r="E171" s="13">
        <v>37459</v>
      </c>
      <c r="F171" s="11" t="s">
        <v>212</v>
      </c>
      <c r="G171" s="28">
        <v>4181.818181818182</v>
      </c>
      <c r="H171" s="28">
        <v>0</v>
      </c>
    </row>
    <row r="172" spans="1:8">
      <c r="A172" s="27">
        <v>171</v>
      </c>
      <c r="B172" s="8" t="s">
        <v>7</v>
      </c>
      <c r="C172" s="9" t="s">
        <v>239</v>
      </c>
      <c r="D172" s="30" t="s">
        <v>240</v>
      </c>
      <c r="E172" s="12">
        <v>38072</v>
      </c>
      <c r="F172" s="11" t="s">
        <v>212</v>
      </c>
      <c r="G172" s="28">
        <v>6120.65</v>
      </c>
      <c r="H172" s="28">
        <v>0</v>
      </c>
    </row>
    <row r="173" spans="1:8">
      <c r="A173" s="27">
        <v>172</v>
      </c>
      <c r="B173" s="8" t="s">
        <v>7</v>
      </c>
      <c r="C173" s="14" t="s">
        <v>241</v>
      </c>
      <c r="D173" s="29" t="s">
        <v>242</v>
      </c>
      <c r="E173" s="13">
        <v>35429</v>
      </c>
      <c r="F173" s="11" t="s">
        <v>212</v>
      </c>
      <c r="G173" s="28">
        <v>21500</v>
      </c>
      <c r="H173" s="28">
        <v>1465.2926133098745</v>
      </c>
    </row>
    <row r="174" spans="1:8">
      <c r="A174" s="27">
        <v>173</v>
      </c>
      <c r="B174" s="8" t="s">
        <v>7</v>
      </c>
      <c r="C174" s="14" t="s">
        <v>243</v>
      </c>
      <c r="D174" s="29" t="s">
        <v>244</v>
      </c>
      <c r="E174" s="13">
        <v>35919</v>
      </c>
      <c r="F174" s="11" t="s">
        <v>212</v>
      </c>
      <c r="G174" s="28">
        <v>9437.5</v>
      </c>
      <c r="H174" s="28">
        <v>1253.6290387515917</v>
      </c>
    </row>
    <row r="175" spans="1:8">
      <c r="A175" s="27">
        <v>174</v>
      </c>
      <c r="B175" s="8" t="s">
        <v>7</v>
      </c>
      <c r="C175" s="9" t="s">
        <v>245</v>
      </c>
      <c r="D175" s="30" t="s">
        <v>246</v>
      </c>
      <c r="E175" s="12">
        <v>35772</v>
      </c>
      <c r="F175" s="11" t="s">
        <v>212</v>
      </c>
      <c r="G175" s="28">
        <v>9500</v>
      </c>
      <c r="H175" s="28">
        <v>1104.6218869340519</v>
      </c>
    </row>
    <row r="176" spans="1:8">
      <c r="A176" s="27">
        <v>175</v>
      </c>
      <c r="B176" s="8" t="s">
        <v>7</v>
      </c>
      <c r="C176" s="14" t="s">
        <v>247</v>
      </c>
      <c r="D176" s="29" t="s">
        <v>248</v>
      </c>
      <c r="E176" s="13">
        <v>38730</v>
      </c>
      <c r="F176" s="11" t="s">
        <v>212</v>
      </c>
      <c r="G176" s="28">
        <v>8872.7717647058817</v>
      </c>
      <c r="H176" s="28">
        <v>1964.2687804973004</v>
      </c>
    </row>
    <row r="177" spans="1:8">
      <c r="A177" s="27">
        <v>176</v>
      </c>
      <c r="B177" s="8" t="s">
        <v>7</v>
      </c>
      <c r="C177" s="14" t="s">
        <v>249</v>
      </c>
      <c r="D177" s="29" t="s">
        <v>250</v>
      </c>
      <c r="E177" s="13">
        <v>38275</v>
      </c>
      <c r="F177" s="11" t="s">
        <v>212</v>
      </c>
      <c r="G177" s="28">
        <v>10506.156363636363</v>
      </c>
      <c r="H177" s="28">
        <v>1987.7925005207144</v>
      </c>
    </row>
    <row r="178" spans="1:8">
      <c r="A178" s="27">
        <v>177</v>
      </c>
      <c r="B178" s="8" t="s">
        <v>7</v>
      </c>
      <c r="C178" s="9" t="s">
        <v>251</v>
      </c>
      <c r="D178" s="30" t="s">
        <v>252</v>
      </c>
      <c r="E178" s="12">
        <v>35402</v>
      </c>
      <c r="F178" s="11" t="s">
        <v>212</v>
      </c>
      <c r="G178" s="28">
        <v>28750</v>
      </c>
      <c r="H178" s="28">
        <v>1959.3756299732338</v>
      </c>
    </row>
    <row r="179" spans="1:8">
      <c r="A179" s="27">
        <v>178</v>
      </c>
      <c r="B179" s="8" t="s">
        <v>7</v>
      </c>
      <c r="C179" s="14" t="s">
        <v>253</v>
      </c>
      <c r="D179" s="29" t="s">
        <v>254</v>
      </c>
      <c r="E179" s="13">
        <v>37739</v>
      </c>
      <c r="F179" s="11" t="s">
        <v>212</v>
      </c>
      <c r="G179" s="28">
        <v>10000</v>
      </c>
      <c r="H179" s="28">
        <v>0</v>
      </c>
    </row>
    <row r="180" spans="1:8">
      <c r="A180" s="27">
        <v>179</v>
      </c>
      <c r="B180" s="8" t="s">
        <v>7</v>
      </c>
      <c r="C180" s="14" t="s">
        <v>255</v>
      </c>
      <c r="D180" s="29" t="s">
        <v>254</v>
      </c>
      <c r="E180" s="13">
        <v>37739</v>
      </c>
      <c r="F180" s="11" t="s">
        <v>212</v>
      </c>
      <c r="G180" s="28">
        <v>10000</v>
      </c>
      <c r="H180" s="28">
        <v>0</v>
      </c>
    </row>
    <row r="181" spans="1:8">
      <c r="A181" s="27">
        <v>180</v>
      </c>
      <c r="B181" s="8" t="s">
        <v>7</v>
      </c>
      <c r="C181" s="14" t="s">
        <v>256</v>
      </c>
      <c r="D181" s="29" t="s">
        <v>254</v>
      </c>
      <c r="E181" s="13">
        <v>37739</v>
      </c>
      <c r="F181" s="11" t="s">
        <v>212</v>
      </c>
      <c r="G181" s="28">
        <v>10000</v>
      </c>
      <c r="H181" s="28">
        <v>0</v>
      </c>
    </row>
    <row r="182" spans="1:8">
      <c r="A182" s="27">
        <v>181</v>
      </c>
      <c r="B182" s="8" t="s">
        <v>7</v>
      </c>
      <c r="C182" s="14" t="s">
        <v>257</v>
      </c>
      <c r="D182" s="29" t="s">
        <v>254</v>
      </c>
      <c r="E182" s="13">
        <v>37739</v>
      </c>
      <c r="F182" s="11" t="s">
        <v>212</v>
      </c>
      <c r="G182" s="28">
        <v>10000</v>
      </c>
      <c r="H182" s="28">
        <v>0</v>
      </c>
    </row>
    <row r="183" spans="1:8">
      <c r="A183" s="27">
        <v>182</v>
      </c>
      <c r="B183" s="8" t="s">
        <v>7</v>
      </c>
      <c r="C183" s="14" t="s">
        <v>258</v>
      </c>
      <c r="D183" s="29" t="s">
        <v>254</v>
      </c>
      <c r="E183" s="13">
        <v>37739</v>
      </c>
      <c r="F183" s="11" t="s">
        <v>212</v>
      </c>
      <c r="G183" s="28">
        <v>10000</v>
      </c>
      <c r="H183" s="28">
        <v>0</v>
      </c>
    </row>
    <row r="184" spans="1:8">
      <c r="A184" s="27">
        <v>183</v>
      </c>
      <c r="B184" s="8" t="s">
        <v>7</v>
      </c>
      <c r="C184" s="14" t="s">
        <v>259</v>
      </c>
      <c r="D184" s="29" t="s">
        <v>260</v>
      </c>
      <c r="E184" s="13">
        <v>36712</v>
      </c>
      <c r="F184" s="11" t="s">
        <v>212</v>
      </c>
      <c r="G184" s="28">
        <v>10833.416666666666</v>
      </c>
      <c r="H184" s="28">
        <v>522.75549098564545</v>
      </c>
    </row>
    <row r="185" spans="1:8">
      <c r="A185" s="27">
        <v>184</v>
      </c>
      <c r="B185" s="8" t="s">
        <v>7</v>
      </c>
      <c r="C185" s="14" t="s">
        <v>261</v>
      </c>
      <c r="D185" s="29" t="s">
        <v>222</v>
      </c>
      <c r="E185" s="13">
        <v>35422</v>
      </c>
      <c r="F185" s="11" t="s">
        <v>212</v>
      </c>
      <c r="G185" s="28">
        <v>20728.942953020134</v>
      </c>
      <c r="H185" s="28">
        <v>1236.1197120864827</v>
      </c>
    </row>
    <row r="186" spans="1:8">
      <c r="A186" s="27">
        <v>185</v>
      </c>
      <c r="B186" s="8" t="s">
        <v>7</v>
      </c>
      <c r="C186" s="9" t="s">
        <v>262</v>
      </c>
      <c r="D186" s="30" t="s">
        <v>224</v>
      </c>
      <c r="E186" s="12">
        <v>35030</v>
      </c>
      <c r="F186" s="11" t="s">
        <v>212</v>
      </c>
      <c r="G186" s="28">
        <v>13105.384615384615</v>
      </c>
      <c r="H186" s="28">
        <v>899.49799226645882</v>
      </c>
    </row>
    <row r="187" spans="1:8">
      <c r="A187" s="27">
        <v>186</v>
      </c>
      <c r="B187" s="8" t="s">
        <v>7</v>
      </c>
      <c r="C187" s="14" t="s">
        <v>263</v>
      </c>
      <c r="D187" s="29" t="s">
        <v>264</v>
      </c>
      <c r="E187" s="13">
        <v>36140</v>
      </c>
      <c r="F187" s="11" t="s">
        <v>212</v>
      </c>
      <c r="G187" s="28">
        <v>36800</v>
      </c>
      <c r="H187" s="28">
        <v>2866.2561565254659</v>
      </c>
    </row>
    <row r="188" spans="1:8">
      <c r="A188" s="27">
        <v>187</v>
      </c>
      <c r="B188" s="8" t="s">
        <v>7</v>
      </c>
      <c r="C188" s="14" t="s">
        <v>265</v>
      </c>
      <c r="D188" s="29" t="s">
        <v>266</v>
      </c>
      <c r="E188" s="13">
        <v>38152</v>
      </c>
      <c r="F188" s="11" t="s">
        <v>212</v>
      </c>
      <c r="G188" s="28">
        <v>13445.454545454546</v>
      </c>
      <c r="H188" s="28">
        <v>2439.5637163651058</v>
      </c>
    </row>
    <row r="189" spans="1:8">
      <c r="A189" s="27">
        <v>188</v>
      </c>
      <c r="B189" s="8" t="s">
        <v>7</v>
      </c>
      <c r="C189" s="14" t="s">
        <v>267</v>
      </c>
      <c r="D189" s="29" t="s">
        <v>266</v>
      </c>
      <c r="E189" s="13">
        <v>38152</v>
      </c>
      <c r="F189" s="11" t="s">
        <v>212</v>
      </c>
      <c r="G189" s="28">
        <v>13445.454545454546</v>
      </c>
      <c r="H189" s="28">
        <v>2439.5637163651058</v>
      </c>
    </row>
    <row r="190" spans="1:8">
      <c r="A190" s="27">
        <v>189</v>
      </c>
      <c r="B190" s="8" t="s">
        <v>7</v>
      </c>
      <c r="C190" s="9" t="s">
        <v>268</v>
      </c>
      <c r="D190" s="30" t="s">
        <v>269</v>
      </c>
      <c r="E190" s="10">
        <v>31133</v>
      </c>
      <c r="F190" s="11" t="s">
        <v>212</v>
      </c>
      <c r="G190" s="28">
        <v>2695</v>
      </c>
      <c r="H190" s="28">
        <v>2416.0142176861796</v>
      </c>
    </row>
    <row r="191" spans="1:8">
      <c r="A191" s="27">
        <v>190</v>
      </c>
      <c r="B191" s="8" t="s">
        <v>7</v>
      </c>
      <c r="C191" s="9" t="s">
        <v>270</v>
      </c>
      <c r="D191" s="30" t="s">
        <v>271</v>
      </c>
      <c r="E191" s="12">
        <v>35402</v>
      </c>
      <c r="F191" s="11" t="s">
        <v>212</v>
      </c>
      <c r="G191" s="28">
        <v>82800</v>
      </c>
      <c r="H191" s="28">
        <v>5642.9046275908977</v>
      </c>
    </row>
    <row r="192" spans="1:8">
      <c r="A192" s="27">
        <v>191</v>
      </c>
      <c r="B192" s="8" t="s">
        <v>7</v>
      </c>
      <c r="C192" s="14" t="s">
        <v>272</v>
      </c>
      <c r="D192" s="29" t="s">
        <v>254</v>
      </c>
      <c r="E192" s="13">
        <v>37739</v>
      </c>
      <c r="F192" s="11" t="s">
        <v>212</v>
      </c>
      <c r="G192" s="28">
        <v>10000</v>
      </c>
      <c r="H192" s="28">
        <v>0</v>
      </c>
    </row>
    <row r="193" spans="1:8">
      <c r="A193" s="27">
        <v>192</v>
      </c>
      <c r="B193" s="8" t="s">
        <v>7</v>
      </c>
      <c r="C193" s="14" t="s">
        <v>273</v>
      </c>
      <c r="D193" s="29" t="s">
        <v>254</v>
      </c>
      <c r="E193" s="13">
        <v>37739</v>
      </c>
      <c r="F193" s="11" t="s">
        <v>212</v>
      </c>
      <c r="G193" s="28">
        <v>10000</v>
      </c>
      <c r="H193" s="28">
        <v>0</v>
      </c>
    </row>
    <row r="194" spans="1:8">
      <c r="A194" s="27">
        <v>193</v>
      </c>
      <c r="B194" s="8" t="s">
        <v>7</v>
      </c>
      <c r="C194" s="14" t="s">
        <v>274</v>
      </c>
      <c r="D194" s="29" t="s">
        <v>222</v>
      </c>
      <c r="E194" s="13">
        <v>35422</v>
      </c>
      <c r="F194" s="11" t="s">
        <v>212</v>
      </c>
      <c r="G194" s="28">
        <v>20728.942953020134</v>
      </c>
      <c r="H194" s="28">
        <v>1236.1197120864827</v>
      </c>
    </row>
    <row r="195" spans="1:8">
      <c r="A195" s="27">
        <v>194</v>
      </c>
      <c r="B195" s="8" t="s">
        <v>7</v>
      </c>
      <c r="C195" s="9" t="s">
        <v>275</v>
      </c>
      <c r="D195" s="30" t="s">
        <v>224</v>
      </c>
      <c r="E195" s="12">
        <v>35030</v>
      </c>
      <c r="F195" s="11" t="s">
        <v>212</v>
      </c>
      <c r="G195" s="28">
        <v>13105.384615384615</v>
      </c>
      <c r="H195" s="28">
        <v>899.49799226645882</v>
      </c>
    </row>
    <row r="196" spans="1:8">
      <c r="A196" s="27">
        <v>195</v>
      </c>
      <c r="B196" s="8" t="s">
        <v>7</v>
      </c>
      <c r="C196" s="14" t="s">
        <v>276</v>
      </c>
      <c r="D196" s="29" t="s">
        <v>228</v>
      </c>
      <c r="E196" s="13">
        <v>37921</v>
      </c>
      <c r="F196" s="11" t="s">
        <v>212</v>
      </c>
      <c r="G196" s="28">
        <v>10363.432835820895</v>
      </c>
      <c r="H196" s="28">
        <v>1697.6668644220429</v>
      </c>
    </row>
    <row r="197" spans="1:8">
      <c r="A197" s="27">
        <v>196</v>
      </c>
      <c r="B197" s="8" t="s">
        <v>7</v>
      </c>
      <c r="C197" s="9" t="s">
        <v>277</v>
      </c>
      <c r="D197" s="30" t="s">
        <v>278</v>
      </c>
      <c r="E197" s="10">
        <v>36273</v>
      </c>
      <c r="F197" s="11" t="s">
        <v>212</v>
      </c>
      <c r="G197" s="28">
        <v>4130</v>
      </c>
      <c r="H197" s="28">
        <v>0</v>
      </c>
    </row>
    <row r="198" spans="1:8">
      <c r="A198" s="27">
        <v>197</v>
      </c>
      <c r="B198" s="8" t="s">
        <v>7</v>
      </c>
      <c r="C198" s="9" t="s">
        <v>279</v>
      </c>
      <c r="D198" s="30" t="s">
        <v>280</v>
      </c>
      <c r="E198" s="12">
        <v>35417</v>
      </c>
      <c r="F198" s="11" t="s">
        <v>212</v>
      </c>
      <c r="G198" s="28">
        <v>115000</v>
      </c>
      <c r="H198" s="28">
        <v>7837.5025198929352</v>
      </c>
    </row>
    <row r="199" spans="1:8">
      <c r="A199" s="27">
        <v>198</v>
      </c>
      <c r="B199" s="8" t="s">
        <v>7</v>
      </c>
      <c r="C199" s="14" t="s">
        <v>281</v>
      </c>
      <c r="D199" s="29" t="s">
        <v>282</v>
      </c>
      <c r="E199" s="20">
        <v>34497</v>
      </c>
      <c r="F199" s="11" t="s">
        <v>212</v>
      </c>
      <c r="G199" s="28">
        <v>142860</v>
      </c>
      <c r="H199" s="28">
        <v>11126.995462562301</v>
      </c>
    </row>
    <row r="200" spans="1:8">
      <c r="A200" s="27">
        <v>199</v>
      </c>
      <c r="B200" s="8" t="s">
        <v>7</v>
      </c>
      <c r="C200" s="9" t="s">
        <v>283</v>
      </c>
      <c r="D200" s="30" t="s">
        <v>284</v>
      </c>
      <c r="E200" s="12">
        <v>35392</v>
      </c>
      <c r="F200" s="11" t="s">
        <v>212</v>
      </c>
      <c r="G200" s="28">
        <v>45000</v>
      </c>
      <c r="H200" s="28">
        <v>3066.8488121320192</v>
      </c>
    </row>
    <row r="201" spans="1:8">
      <c r="A201" s="27">
        <v>200</v>
      </c>
      <c r="B201" s="8" t="s">
        <v>7</v>
      </c>
      <c r="C201" s="14" t="s">
        <v>285</v>
      </c>
      <c r="D201" s="29" t="s">
        <v>216</v>
      </c>
      <c r="E201" s="20">
        <v>32129</v>
      </c>
      <c r="F201" s="11" t="s">
        <v>212</v>
      </c>
      <c r="G201" s="28">
        <v>9500</v>
      </c>
      <c r="H201" s="28">
        <v>495.69841155354237</v>
      </c>
    </row>
    <row r="202" spans="1:8">
      <c r="A202" s="27">
        <v>201</v>
      </c>
      <c r="B202" s="8" t="s">
        <v>7</v>
      </c>
      <c r="C202" s="14" t="s">
        <v>286</v>
      </c>
      <c r="D202" s="29" t="s">
        <v>287</v>
      </c>
      <c r="E202" s="13">
        <v>35444</v>
      </c>
      <c r="F202" s="11" t="s">
        <v>212</v>
      </c>
      <c r="G202" s="28">
        <v>35398.442857142858</v>
      </c>
      <c r="H202" s="28">
        <v>3636.4324146647282</v>
      </c>
    </row>
    <row r="203" spans="1:8">
      <c r="A203" s="27">
        <v>202</v>
      </c>
      <c r="B203" s="8" t="s">
        <v>7</v>
      </c>
      <c r="C203" s="9" t="s">
        <v>288</v>
      </c>
      <c r="D203" s="30" t="s">
        <v>289</v>
      </c>
      <c r="E203" s="12">
        <v>35975</v>
      </c>
      <c r="F203" s="11" t="s">
        <v>212</v>
      </c>
      <c r="G203" s="28">
        <v>15286</v>
      </c>
      <c r="H203" s="28">
        <v>992.21579216035923</v>
      </c>
    </row>
    <row r="204" spans="1:8">
      <c r="A204" s="27">
        <v>203</v>
      </c>
      <c r="B204" s="8" t="s">
        <v>7</v>
      </c>
      <c r="C204" s="14" t="s">
        <v>290</v>
      </c>
      <c r="D204" s="29" t="s">
        <v>214</v>
      </c>
      <c r="E204" s="13">
        <v>35177</v>
      </c>
      <c r="F204" s="11" t="s">
        <v>212</v>
      </c>
      <c r="G204" s="28">
        <v>14667.387500000001</v>
      </c>
      <c r="H204" s="28">
        <v>874.65372890655431</v>
      </c>
    </row>
    <row r="205" spans="1:8">
      <c r="A205" s="27">
        <v>204</v>
      </c>
      <c r="B205" s="8" t="s">
        <v>7</v>
      </c>
      <c r="C205" s="14" t="s">
        <v>291</v>
      </c>
      <c r="D205" s="29" t="s">
        <v>216</v>
      </c>
      <c r="E205" s="13">
        <v>33997</v>
      </c>
      <c r="F205" s="11" t="s">
        <v>212</v>
      </c>
      <c r="G205" s="28">
        <v>8076.7</v>
      </c>
      <c r="H205" s="28">
        <v>0</v>
      </c>
    </row>
    <row r="206" spans="1:8">
      <c r="A206" s="27">
        <v>205</v>
      </c>
      <c r="B206" s="8" t="s">
        <v>7</v>
      </c>
      <c r="C206" s="14" t="s">
        <v>292</v>
      </c>
      <c r="D206" s="29" t="s">
        <v>216</v>
      </c>
      <c r="E206" s="13">
        <v>38917</v>
      </c>
      <c r="F206" s="11" t="s">
        <v>212</v>
      </c>
      <c r="G206" s="28">
        <v>7475</v>
      </c>
      <c r="H206" s="28">
        <v>0</v>
      </c>
    </row>
    <row r="207" spans="1:8">
      <c r="A207" s="27">
        <v>206</v>
      </c>
      <c r="B207" s="8" t="s">
        <v>7</v>
      </c>
      <c r="C207" s="14" t="s">
        <v>293</v>
      </c>
      <c r="D207" s="29" t="s">
        <v>248</v>
      </c>
      <c r="E207" s="13">
        <v>38730</v>
      </c>
      <c r="F207" s="11" t="s">
        <v>212</v>
      </c>
      <c r="G207" s="28">
        <v>8872.7717647058817</v>
      </c>
      <c r="H207" s="28">
        <v>1964.2687804973004</v>
      </c>
    </row>
    <row r="208" spans="1:8">
      <c r="A208" s="27">
        <v>207</v>
      </c>
      <c r="B208" s="8" t="s">
        <v>7</v>
      </c>
      <c r="C208" s="14" t="s">
        <v>294</v>
      </c>
      <c r="D208" s="29" t="s">
        <v>295</v>
      </c>
      <c r="E208" s="20">
        <v>33879</v>
      </c>
      <c r="F208" s="11" t="s">
        <v>212</v>
      </c>
      <c r="G208" s="28">
        <v>7500</v>
      </c>
      <c r="H208" s="28">
        <v>584.15511283797446</v>
      </c>
    </row>
    <row r="209" spans="1:8">
      <c r="A209" s="27">
        <v>208</v>
      </c>
      <c r="B209" s="8" t="s">
        <v>7</v>
      </c>
      <c r="C209" s="14" t="s">
        <v>296</v>
      </c>
      <c r="D209" s="29" t="s">
        <v>295</v>
      </c>
      <c r="E209" s="20">
        <v>33879</v>
      </c>
      <c r="F209" s="11" t="s">
        <v>212</v>
      </c>
      <c r="G209" s="28">
        <v>7500</v>
      </c>
      <c r="H209" s="28">
        <v>584.15511283797446</v>
      </c>
    </row>
    <row r="210" spans="1:8">
      <c r="A210" s="27">
        <v>209</v>
      </c>
      <c r="B210" s="8" t="s">
        <v>7</v>
      </c>
      <c r="C210" s="14" t="s">
        <v>297</v>
      </c>
      <c r="D210" s="29" t="s">
        <v>298</v>
      </c>
      <c r="E210" s="13">
        <v>35136</v>
      </c>
      <c r="F210" s="11" t="s">
        <v>212</v>
      </c>
      <c r="G210" s="28">
        <v>32500</v>
      </c>
      <c r="H210" s="28">
        <v>2531.3408690185925</v>
      </c>
    </row>
    <row r="211" spans="1:8">
      <c r="A211" s="27">
        <v>210</v>
      </c>
      <c r="B211" s="8" t="s">
        <v>7</v>
      </c>
      <c r="C211" s="14" t="s">
        <v>299</v>
      </c>
      <c r="D211" s="29" t="s">
        <v>300</v>
      </c>
      <c r="E211" s="20">
        <v>36606</v>
      </c>
      <c r="F211" s="11" t="s">
        <v>212</v>
      </c>
      <c r="G211" s="28">
        <v>28760</v>
      </c>
      <c r="H211" s="28">
        <v>1041.2610432533461</v>
      </c>
    </row>
    <row r="212" spans="1:8">
      <c r="A212" s="27">
        <v>211</v>
      </c>
      <c r="B212" s="8" t="s">
        <v>7</v>
      </c>
      <c r="C212" s="9" t="s">
        <v>301</v>
      </c>
      <c r="D212" s="30" t="s">
        <v>302</v>
      </c>
      <c r="E212" s="12">
        <v>35975</v>
      </c>
      <c r="F212" s="11" t="s">
        <v>212</v>
      </c>
      <c r="G212" s="28">
        <v>126600</v>
      </c>
      <c r="H212" s="28">
        <v>8216.9847390897339</v>
      </c>
    </row>
    <row r="213" spans="1:8">
      <c r="A213" s="27">
        <v>212</v>
      </c>
      <c r="B213" s="8" t="s">
        <v>7</v>
      </c>
      <c r="C213" s="9" t="s">
        <v>303</v>
      </c>
      <c r="D213" s="30" t="s">
        <v>304</v>
      </c>
      <c r="E213" s="12">
        <v>35975</v>
      </c>
      <c r="F213" s="11" t="s">
        <v>212</v>
      </c>
      <c r="G213" s="28">
        <v>57214</v>
      </c>
      <c r="H213" s="28">
        <v>3713.4442885658705</v>
      </c>
    </row>
    <row r="214" spans="1:8">
      <c r="A214" s="27">
        <v>213</v>
      </c>
      <c r="B214" s="8" t="s">
        <v>7</v>
      </c>
      <c r="C214" s="14" t="s">
        <v>305</v>
      </c>
      <c r="D214" s="29" t="s">
        <v>306</v>
      </c>
      <c r="E214" s="20">
        <v>34497</v>
      </c>
      <c r="F214" s="11" t="s">
        <v>212</v>
      </c>
      <c r="G214" s="28">
        <v>142860</v>
      </c>
      <c r="H214" s="28">
        <v>11126.995462562301</v>
      </c>
    </row>
    <row r="215" spans="1:8">
      <c r="A215" s="27">
        <v>214</v>
      </c>
      <c r="B215" s="8" t="s">
        <v>7</v>
      </c>
      <c r="C215" s="14" t="s">
        <v>307</v>
      </c>
      <c r="D215" s="29" t="s">
        <v>308</v>
      </c>
      <c r="E215" s="13">
        <v>36140</v>
      </c>
      <c r="F215" s="11" t="s">
        <v>212</v>
      </c>
      <c r="G215" s="28">
        <v>21428.571428571428</v>
      </c>
      <c r="H215" s="28">
        <v>1669.0160317422688</v>
      </c>
    </row>
    <row r="216" spans="1:8">
      <c r="A216" s="27">
        <v>215</v>
      </c>
      <c r="B216" s="8" t="s">
        <v>7</v>
      </c>
      <c r="C216" s="14" t="s">
        <v>309</v>
      </c>
      <c r="D216" s="29" t="s">
        <v>310</v>
      </c>
      <c r="E216" s="13">
        <v>35422</v>
      </c>
      <c r="F216" s="11" t="s">
        <v>212</v>
      </c>
      <c r="G216" s="28">
        <v>20728.942953020134</v>
      </c>
      <c r="H216" s="28">
        <v>1236.1197120864827</v>
      </c>
    </row>
    <row r="217" spans="1:8">
      <c r="A217" s="27">
        <v>216</v>
      </c>
      <c r="B217" s="8" t="s">
        <v>7</v>
      </c>
      <c r="C217" s="14" t="s">
        <v>311</v>
      </c>
      <c r="D217" s="29" t="s">
        <v>250</v>
      </c>
      <c r="E217" s="13">
        <v>38275</v>
      </c>
      <c r="F217" s="11" t="s">
        <v>212</v>
      </c>
      <c r="G217" s="28">
        <v>10506.156363636363</v>
      </c>
      <c r="H217" s="28">
        <v>1987.7925005207144</v>
      </c>
    </row>
    <row r="218" spans="1:8">
      <c r="A218" s="27">
        <v>217</v>
      </c>
      <c r="B218" s="8" t="s">
        <v>7</v>
      </c>
      <c r="C218" s="9" t="s">
        <v>312</v>
      </c>
      <c r="D218" s="30" t="s">
        <v>125</v>
      </c>
      <c r="E218" s="10">
        <v>31133</v>
      </c>
      <c r="F218" s="11" t="s">
        <v>212</v>
      </c>
      <c r="G218" s="28">
        <v>2100</v>
      </c>
      <c r="H218" s="28">
        <v>0</v>
      </c>
    </row>
    <row r="219" spans="1:8">
      <c r="A219" s="27">
        <v>218</v>
      </c>
      <c r="B219" s="8" t="s">
        <v>7</v>
      </c>
      <c r="C219" s="14" t="s">
        <v>313</v>
      </c>
      <c r="D219" s="29" t="s">
        <v>314</v>
      </c>
      <c r="E219" s="13">
        <v>37739</v>
      </c>
      <c r="F219" s="11" t="s">
        <v>212</v>
      </c>
      <c r="G219" s="28">
        <v>10000</v>
      </c>
      <c r="H219" s="28">
        <v>0</v>
      </c>
    </row>
    <row r="220" spans="1:8">
      <c r="A220" s="27">
        <v>219</v>
      </c>
      <c r="B220" s="8" t="s">
        <v>7</v>
      </c>
      <c r="C220" s="14" t="s">
        <v>315</v>
      </c>
      <c r="D220" s="29" t="s">
        <v>314</v>
      </c>
      <c r="E220" s="13">
        <v>37739</v>
      </c>
      <c r="F220" s="11" t="s">
        <v>212</v>
      </c>
      <c r="G220" s="28">
        <v>10000</v>
      </c>
      <c r="H220" s="28">
        <v>0</v>
      </c>
    </row>
    <row r="221" spans="1:8">
      <c r="A221" s="27">
        <v>220</v>
      </c>
      <c r="B221" s="8" t="s">
        <v>7</v>
      </c>
      <c r="C221" s="14" t="s">
        <v>316</v>
      </c>
      <c r="D221" s="29" t="s">
        <v>314</v>
      </c>
      <c r="E221" s="13">
        <v>37739</v>
      </c>
      <c r="F221" s="11" t="s">
        <v>212</v>
      </c>
      <c r="G221" s="28">
        <v>10000</v>
      </c>
      <c r="H221" s="28">
        <v>0</v>
      </c>
    </row>
    <row r="222" spans="1:8">
      <c r="A222" s="27">
        <v>221</v>
      </c>
      <c r="B222" s="8" t="s">
        <v>7</v>
      </c>
      <c r="C222" s="14" t="s">
        <v>317</v>
      </c>
      <c r="D222" s="29" t="s">
        <v>244</v>
      </c>
      <c r="E222" s="13">
        <v>35919</v>
      </c>
      <c r="F222" s="11" t="s">
        <v>212</v>
      </c>
      <c r="G222" s="28">
        <v>9437.5</v>
      </c>
      <c r="H222" s="28">
        <v>1253.6290387515917</v>
      </c>
    </row>
    <row r="223" spans="1:8">
      <c r="A223" s="27">
        <v>222</v>
      </c>
      <c r="B223" s="8" t="s">
        <v>7</v>
      </c>
      <c r="C223" s="14" t="s">
        <v>318</v>
      </c>
      <c r="D223" s="29" t="s">
        <v>271</v>
      </c>
      <c r="E223" s="13">
        <v>37965</v>
      </c>
      <c r="F223" s="11" t="s">
        <v>212</v>
      </c>
      <c r="G223" s="28">
        <v>21500</v>
      </c>
      <c r="H223" s="28">
        <v>3663.4424210134775</v>
      </c>
    </row>
    <row r="224" spans="1:8">
      <c r="A224" s="27">
        <v>223</v>
      </c>
      <c r="B224" s="8" t="s">
        <v>7</v>
      </c>
      <c r="C224" s="9" t="s">
        <v>319</v>
      </c>
      <c r="D224" s="30" t="s">
        <v>240</v>
      </c>
      <c r="E224" s="12">
        <v>38072</v>
      </c>
      <c r="F224" s="11" t="s">
        <v>212</v>
      </c>
      <c r="G224" s="28">
        <v>6120.65</v>
      </c>
      <c r="H224" s="28">
        <v>0</v>
      </c>
    </row>
    <row r="225" spans="1:8">
      <c r="A225" s="27">
        <v>224</v>
      </c>
      <c r="B225" s="8" t="s">
        <v>7</v>
      </c>
      <c r="C225" s="9" t="s">
        <v>320</v>
      </c>
      <c r="D225" s="30" t="s">
        <v>222</v>
      </c>
      <c r="E225" s="12">
        <v>35415</v>
      </c>
      <c r="F225" s="11" t="s">
        <v>212</v>
      </c>
      <c r="G225" s="28">
        <v>5031.25</v>
      </c>
      <c r="H225" s="28">
        <v>0</v>
      </c>
    </row>
    <row r="226" spans="1:8">
      <c r="A226" s="27">
        <v>225</v>
      </c>
      <c r="B226" s="8" t="s">
        <v>7</v>
      </c>
      <c r="C226" s="14" t="s">
        <v>321</v>
      </c>
      <c r="D226" s="29" t="s">
        <v>254</v>
      </c>
      <c r="E226" s="13">
        <v>37739</v>
      </c>
      <c r="F226" s="11" t="s">
        <v>212</v>
      </c>
      <c r="G226" s="28">
        <v>10000</v>
      </c>
      <c r="H226" s="28">
        <v>0</v>
      </c>
    </row>
    <row r="227" spans="1:8">
      <c r="A227" s="27">
        <v>226</v>
      </c>
      <c r="B227" s="8" t="s">
        <v>7</v>
      </c>
      <c r="C227" s="14" t="s">
        <v>322</v>
      </c>
      <c r="D227" s="29" t="s">
        <v>323</v>
      </c>
      <c r="E227" s="13">
        <v>38427</v>
      </c>
      <c r="F227" s="11" t="s">
        <v>212</v>
      </c>
      <c r="G227" s="28">
        <v>4181.818181818182</v>
      </c>
      <c r="H227" s="28">
        <v>0</v>
      </c>
    </row>
    <row r="228" spans="1:8">
      <c r="A228" s="27">
        <v>227</v>
      </c>
      <c r="B228" s="8" t="s">
        <v>7</v>
      </c>
      <c r="C228" s="14" t="s">
        <v>324</v>
      </c>
      <c r="D228" s="29" t="s">
        <v>323</v>
      </c>
      <c r="E228" s="13">
        <v>38427</v>
      </c>
      <c r="F228" s="11" t="s">
        <v>212</v>
      </c>
      <c r="G228" s="28">
        <v>4181.818181818182</v>
      </c>
      <c r="H228" s="28">
        <v>0</v>
      </c>
    </row>
    <row r="229" spans="1:8">
      <c r="A229" s="27">
        <v>228</v>
      </c>
      <c r="B229" s="8" t="s">
        <v>7</v>
      </c>
      <c r="C229" s="14" t="s">
        <v>325</v>
      </c>
      <c r="D229" s="29" t="s">
        <v>326</v>
      </c>
      <c r="E229" s="13">
        <v>39058</v>
      </c>
      <c r="F229" s="11" t="s">
        <v>212</v>
      </c>
      <c r="G229" s="28">
        <v>34022.800000000003</v>
      </c>
      <c r="H229" s="28">
        <v>8451.5343583690119</v>
      </c>
    </row>
    <row r="230" spans="1:8">
      <c r="A230" s="27">
        <v>229</v>
      </c>
      <c r="B230" s="8" t="s">
        <v>7</v>
      </c>
      <c r="C230" s="9" t="s">
        <v>327</v>
      </c>
      <c r="D230" s="30" t="s">
        <v>328</v>
      </c>
      <c r="E230" s="12">
        <v>35402</v>
      </c>
      <c r="F230" s="11" t="s">
        <v>212</v>
      </c>
      <c r="G230" s="28">
        <v>42082</v>
      </c>
      <c r="H230" s="28">
        <v>2867.9197200398721</v>
      </c>
    </row>
    <row r="231" spans="1:8">
      <c r="A231" s="27">
        <v>230</v>
      </c>
      <c r="B231" s="8" t="s">
        <v>7</v>
      </c>
      <c r="C231" s="9" t="s">
        <v>329</v>
      </c>
      <c r="D231" s="30" t="s">
        <v>222</v>
      </c>
      <c r="E231" s="12">
        <v>35408</v>
      </c>
      <c r="F231" s="11" t="s">
        <v>212</v>
      </c>
      <c r="G231" s="28">
        <v>2012.5</v>
      </c>
      <c r="H231" s="28">
        <v>0</v>
      </c>
    </row>
    <row r="232" spans="1:8">
      <c r="A232" s="27">
        <v>231</v>
      </c>
      <c r="B232" s="8" t="s">
        <v>7</v>
      </c>
      <c r="C232" s="14" t="s">
        <v>330</v>
      </c>
      <c r="D232" s="29" t="s">
        <v>240</v>
      </c>
      <c r="E232" s="13">
        <v>38950</v>
      </c>
      <c r="F232" s="11" t="s">
        <v>212</v>
      </c>
      <c r="G232" s="28">
        <v>9871.3170731707323</v>
      </c>
      <c r="H232" s="28">
        <v>2351.527706439806</v>
      </c>
    </row>
    <row r="233" spans="1:8">
      <c r="A233" s="27">
        <v>232</v>
      </c>
      <c r="B233" s="8" t="s">
        <v>7</v>
      </c>
      <c r="C233" s="14" t="s">
        <v>331</v>
      </c>
      <c r="D233" s="29" t="s">
        <v>228</v>
      </c>
      <c r="E233" s="13">
        <v>37921</v>
      </c>
      <c r="F233" s="11" t="s">
        <v>212</v>
      </c>
      <c r="G233" s="28">
        <v>10363.432835820895</v>
      </c>
      <c r="H233" s="28">
        <v>1697.6668644220429</v>
      </c>
    </row>
    <row r="234" spans="1:8">
      <c r="A234" s="27">
        <v>233</v>
      </c>
      <c r="B234" s="8" t="s">
        <v>7</v>
      </c>
      <c r="C234" s="9" t="s">
        <v>332</v>
      </c>
      <c r="D234" s="30" t="s">
        <v>224</v>
      </c>
      <c r="E234" s="12">
        <v>35030</v>
      </c>
      <c r="F234" s="11" t="s">
        <v>212</v>
      </c>
      <c r="G234" s="28">
        <v>13105.384615384615</v>
      </c>
      <c r="H234" s="28">
        <v>899.49799226645882</v>
      </c>
    </row>
    <row r="235" spans="1:8">
      <c r="A235" s="27">
        <v>234</v>
      </c>
      <c r="B235" s="8" t="s">
        <v>7</v>
      </c>
      <c r="C235" s="14" t="s">
        <v>333</v>
      </c>
      <c r="D235" s="29" t="s">
        <v>254</v>
      </c>
      <c r="E235" s="13">
        <v>37739</v>
      </c>
      <c r="F235" s="11" t="s">
        <v>212</v>
      </c>
      <c r="G235" s="28">
        <v>10000</v>
      </c>
      <c r="H235" s="28">
        <v>0</v>
      </c>
    </row>
    <row r="236" spans="1:8">
      <c r="A236" s="27">
        <v>235</v>
      </c>
      <c r="B236" s="8" t="s">
        <v>7</v>
      </c>
      <c r="C236" s="14" t="s">
        <v>334</v>
      </c>
      <c r="D236" s="29" t="s">
        <v>240</v>
      </c>
      <c r="E236" s="13">
        <v>38950</v>
      </c>
      <c r="F236" s="11" t="s">
        <v>212</v>
      </c>
      <c r="G236" s="28">
        <v>9871.3170731707323</v>
      </c>
      <c r="H236" s="28">
        <v>2351.527706439806</v>
      </c>
    </row>
    <row r="237" spans="1:8">
      <c r="A237" s="27">
        <v>236</v>
      </c>
      <c r="B237" s="8" t="s">
        <v>7</v>
      </c>
      <c r="C237" s="14" t="s">
        <v>335</v>
      </c>
      <c r="D237" s="29" t="s">
        <v>250</v>
      </c>
      <c r="E237" s="13">
        <v>38275</v>
      </c>
      <c r="F237" s="11" t="s">
        <v>212</v>
      </c>
      <c r="G237" s="28">
        <v>10506.156363636363</v>
      </c>
      <c r="H237" s="28">
        <v>1987.7925005207144</v>
      </c>
    </row>
    <row r="238" spans="1:8">
      <c r="A238" s="27">
        <v>237</v>
      </c>
      <c r="B238" s="8" t="s">
        <v>7</v>
      </c>
      <c r="C238" s="14" t="s">
        <v>336</v>
      </c>
      <c r="D238" s="29" t="s">
        <v>254</v>
      </c>
      <c r="E238" s="13">
        <v>37739</v>
      </c>
      <c r="F238" s="11" t="s">
        <v>212</v>
      </c>
      <c r="G238" s="28">
        <v>10000</v>
      </c>
      <c r="H238" s="28">
        <v>0</v>
      </c>
    </row>
    <row r="239" spans="1:8">
      <c r="A239" s="27">
        <v>238</v>
      </c>
      <c r="B239" s="8" t="s">
        <v>7</v>
      </c>
      <c r="C239" s="9" t="s">
        <v>337</v>
      </c>
      <c r="D239" s="30" t="s">
        <v>222</v>
      </c>
      <c r="E239" s="10">
        <v>31950</v>
      </c>
      <c r="F239" s="11" t="s">
        <v>212</v>
      </c>
      <c r="G239" s="28">
        <v>3500</v>
      </c>
      <c r="H239" s="28">
        <v>0</v>
      </c>
    </row>
    <row r="240" spans="1:8">
      <c r="A240" s="27">
        <v>239</v>
      </c>
      <c r="B240" s="8" t="s">
        <v>7</v>
      </c>
      <c r="C240" s="14" t="s">
        <v>338</v>
      </c>
      <c r="D240" s="29" t="s">
        <v>339</v>
      </c>
      <c r="E240" s="13">
        <v>38275</v>
      </c>
      <c r="F240" s="11" t="s">
        <v>212</v>
      </c>
      <c r="G240" s="28">
        <v>10506.156363636363</v>
      </c>
      <c r="H240" s="28">
        <v>1987.7925005207144</v>
      </c>
    </row>
    <row r="241" spans="1:8">
      <c r="A241" s="27">
        <v>240</v>
      </c>
      <c r="B241" s="8" t="s">
        <v>7</v>
      </c>
      <c r="C241" s="9" t="s">
        <v>340</v>
      </c>
      <c r="D241" s="30" t="s">
        <v>224</v>
      </c>
      <c r="E241" s="12">
        <v>35030</v>
      </c>
      <c r="F241" s="11" t="s">
        <v>212</v>
      </c>
      <c r="G241" s="28">
        <v>13105.384615384615</v>
      </c>
      <c r="H241" s="28">
        <v>899.49799226645882</v>
      </c>
    </row>
    <row r="242" spans="1:8">
      <c r="A242" s="27">
        <v>241</v>
      </c>
      <c r="B242" s="8" t="s">
        <v>7</v>
      </c>
      <c r="C242" s="14" t="s">
        <v>341</v>
      </c>
      <c r="D242" s="29" t="s">
        <v>228</v>
      </c>
      <c r="E242" s="13">
        <v>37921</v>
      </c>
      <c r="F242" s="11" t="s">
        <v>212</v>
      </c>
      <c r="G242" s="28">
        <v>10363.432835820895</v>
      </c>
      <c r="H242" s="28">
        <v>1697.6668644220429</v>
      </c>
    </row>
    <row r="243" spans="1:8">
      <c r="A243" s="27">
        <v>242</v>
      </c>
      <c r="B243" s="8" t="s">
        <v>7</v>
      </c>
      <c r="C243" s="14" t="s">
        <v>342</v>
      </c>
      <c r="D243" s="29" t="s">
        <v>254</v>
      </c>
      <c r="E243" s="13">
        <v>37739</v>
      </c>
      <c r="F243" s="11" t="s">
        <v>212</v>
      </c>
      <c r="G243" s="28">
        <v>10000</v>
      </c>
      <c r="H243" s="28">
        <v>0</v>
      </c>
    </row>
    <row r="244" spans="1:8">
      <c r="A244" s="27">
        <v>243</v>
      </c>
      <c r="B244" s="8" t="s">
        <v>7</v>
      </c>
      <c r="C244" s="14" t="s">
        <v>343</v>
      </c>
      <c r="D244" s="29" t="s">
        <v>254</v>
      </c>
      <c r="E244" s="13">
        <v>37739</v>
      </c>
      <c r="F244" s="11" t="s">
        <v>212</v>
      </c>
      <c r="G244" s="28">
        <v>10000</v>
      </c>
      <c r="H244" s="28">
        <v>0</v>
      </c>
    </row>
    <row r="245" spans="1:8">
      <c r="A245" s="27">
        <v>244</v>
      </c>
      <c r="B245" s="8" t="s">
        <v>7</v>
      </c>
      <c r="C245" s="9" t="s">
        <v>344</v>
      </c>
      <c r="D245" s="30" t="s">
        <v>345</v>
      </c>
      <c r="E245" s="12">
        <v>37755</v>
      </c>
      <c r="F245" s="11" t="s">
        <v>212</v>
      </c>
      <c r="G245" s="28">
        <v>12638</v>
      </c>
      <c r="H245" s="28">
        <v>2001.2247571491459</v>
      </c>
    </row>
    <row r="246" spans="1:8">
      <c r="A246" s="27">
        <v>245</v>
      </c>
      <c r="B246" s="8" t="s">
        <v>7</v>
      </c>
      <c r="C246" s="9" t="s">
        <v>346</v>
      </c>
      <c r="D246" s="30" t="s">
        <v>347</v>
      </c>
      <c r="E246" s="12">
        <v>35415</v>
      </c>
      <c r="F246" s="11" t="s">
        <v>212</v>
      </c>
      <c r="G246" s="28">
        <v>90562.5</v>
      </c>
      <c r="H246" s="28">
        <v>6172.0416263621155</v>
      </c>
    </row>
    <row r="247" spans="1:8">
      <c r="A247" s="27">
        <v>246</v>
      </c>
      <c r="B247" s="8" t="s">
        <v>7</v>
      </c>
      <c r="C247" s="14" t="s">
        <v>348</v>
      </c>
      <c r="D247" s="29" t="s">
        <v>228</v>
      </c>
      <c r="E247" s="13">
        <v>37921</v>
      </c>
      <c r="F247" s="11" t="s">
        <v>212</v>
      </c>
      <c r="G247" s="28">
        <v>10363.432835820895</v>
      </c>
      <c r="H247" s="28">
        <v>1697.6668644220429</v>
      </c>
    </row>
    <row r="248" spans="1:8">
      <c r="A248" s="27">
        <v>247</v>
      </c>
      <c r="B248" s="8" t="s">
        <v>7</v>
      </c>
      <c r="C248" s="14" t="s">
        <v>349</v>
      </c>
      <c r="D248" s="29" t="s">
        <v>284</v>
      </c>
      <c r="E248" s="20">
        <v>34497</v>
      </c>
      <c r="F248" s="11" t="s">
        <v>212</v>
      </c>
      <c r="G248" s="28">
        <v>142860</v>
      </c>
      <c r="H248" s="28">
        <v>11126.995462562301</v>
      </c>
    </row>
    <row r="249" spans="1:8">
      <c r="A249" s="27">
        <v>248</v>
      </c>
      <c r="B249" s="8" t="s">
        <v>7</v>
      </c>
      <c r="C249" s="9" t="s">
        <v>350</v>
      </c>
      <c r="D249" s="30" t="s">
        <v>282</v>
      </c>
      <c r="E249" s="12">
        <v>35417</v>
      </c>
      <c r="F249" s="11" t="s">
        <v>212</v>
      </c>
      <c r="G249" s="28">
        <v>129312</v>
      </c>
      <c r="H249" s="28">
        <v>8812.7106339507463</v>
      </c>
    </row>
    <row r="250" spans="1:8">
      <c r="A250" s="27">
        <v>249</v>
      </c>
      <c r="B250" s="8" t="s">
        <v>7</v>
      </c>
      <c r="C250" s="14" t="s">
        <v>351</v>
      </c>
      <c r="D250" s="29" t="s">
        <v>352</v>
      </c>
      <c r="E250" s="13">
        <v>35263</v>
      </c>
      <c r="F250" s="11" t="s">
        <v>212</v>
      </c>
      <c r="G250" s="28">
        <v>10680.634375</v>
      </c>
      <c r="H250" s="28">
        <v>636.91346180197741</v>
      </c>
    </row>
    <row r="251" spans="1:8">
      <c r="A251" s="27">
        <v>250</v>
      </c>
      <c r="B251" s="8" t="s">
        <v>7</v>
      </c>
      <c r="C251" s="9" t="s">
        <v>353</v>
      </c>
      <c r="D251" s="30" t="s">
        <v>354</v>
      </c>
      <c r="E251" s="12">
        <v>35975</v>
      </c>
      <c r="F251" s="11" t="s">
        <v>212</v>
      </c>
      <c r="G251" s="28">
        <v>118000</v>
      </c>
      <c r="H251" s="28">
        <v>7658.9203013503384</v>
      </c>
    </row>
    <row r="252" spans="1:8">
      <c r="A252" s="27">
        <v>251</v>
      </c>
      <c r="B252" s="8" t="s">
        <v>7</v>
      </c>
      <c r="C252" s="14" t="s">
        <v>355</v>
      </c>
      <c r="D252" s="29" t="s">
        <v>356</v>
      </c>
      <c r="E252" s="13">
        <v>38275</v>
      </c>
      <c r="F252" s="11" t="s">
        <v>212</v>
      </c>
      <c r="G252" s="28">
        <v>10506.156363636363</v>
      </c>
      <c r="H252" s="28">
        <v>1987.7925005207144</v>
      </c>
    </row>
    <row r="253" spans="1:8">
      <c r="A253" s="27">
        <v>252</v>
      </c>
      <c r="B253" s="8" t="s">
        <v>7</v>
      </c>
      <c r="C253" s="14" t="s">
        <v>357</v>
      </c>
      <c r="D253" s="29" t="s">
        <v>358</v>
      </c>
      <c r="E253" s="13">
        <v>35023</v>
      </c>
      <c r="F253" s="11" t="s">
        <v>212</v>
      </c>
      <c r="G253" s="28">
        <v>20700</v>
      </c>
      <c r="H253" s="28">
        <v>1372.7039201841865</v>
      </c>
    </row>
    <row r="254" spans="1:8">
      <c r="A254" s="27">
        <v>253</v>
      </c>
      <c r="B254" s="8" t="s">
        <v>7</v>
      </c>
      <c r="C254" s="14" t="s">
        <v>359</v>
      </c>
      <c r="D254" s="29" t="s">
        <v>244</v>
      </c>
      <c r="E254" s="13">
        <v>35472</v>
      </c>
      <c r="F254" s="11" t="s">
        <v>212</v>
      </c>
      <c r="G254" s="28">
        <v>10588</v>
      </c>
      <c r="H254" s="28">
        <v>1627.3008798123278</v>
      </c>
    </row>
    <row r="255" spans="1:8">
      <c r="A255" s="27">
        <v>254</v>
      </c>
      <c r="B255" s="8" t="s">
        <v>7</v>
      </c>
      <c r="C255" s="14" t="s">
        <v>360</v>
      </c>
      <c r="D255" s="29" t="s">
        <v>361</v>
      </c>
      <c r="E255" s="13">
        <v>38072</v>
      </c>
      <c r="F255" s="11" t="s">
        <v>212</v>
      </c>
      <c r="G255" s="28">
        <v>11143.5</v>
      </c>
      <c r="H255" s="28">
        <v>749.1878603171325</v>
      </c>
    </row>
    <row r="256" spans="1:8">
      <c r="A256" s="27">
        <v>255</v>
      </c>
      <c r="B256" s="8" t="s">
        <v>7</v>
      </c>
      <c r="C256" s="14" t="s">
        <v>362</v>
      </c>
      <c r="D256" s="29" t="s">
        <v>363</v>
      </c>
      <c r="E256" s="13">
        <v>38072</v>
      </c>
      <c r="F256" s="11" t="s">
        <v>212</v>
      </c>
      <c r="G256" s="28">
        <v>11143.5</v>
      </c>
      <c r="H256" s="28">
        <v>749.1878603171325</v>
      </c>
    </row>
    <row r="257" spans="1:8">
      <c r="A257" s="27">
        <v>256</v>
      </c>
      <c r="B257" s="8" t="s">
        <v>7</v>
      </c>
      <c r="C257" s="14" t="s">
        <v>364</v>
      </c>
      <c r="D257" s="29" t="s">
        <v>365</v>
      </c>
      <c r="E257" s="13">
        <v>35587</v>
      </c>
      <c r="F257" s="11" t="s">
        <v>212</v>
      </c>
      <c r="G257" s="28">
        <v>23553.5</v>
      </c>
      <c r="H257" s="28">
        <v>1581.9855430990763</v>
      </c>
    </row>
    <row r="258" spans="1:8">
      <c r="A258" s="27">
        <v>257</v>
      </c>
      <c r="B258" s="8" t="s">
        <v>7</v>
      </c>
      <c r="C258" s="16" t="s">
        <v>366</v>
      </c>
      <c r="D258" s="21" t="s">
        <v>367</v>
      </c>
      <c r="E258" s="13">
        <v>35587</v>
      </c>
      <c r="F258" s="11" t="s">
        <v>212</v>
      </c>
      <c r="G258" s="28">
        <v>6840</v>
      </c>
      <c r="H258" s="28">
        <v>1716.9958229495114</v>
      </c>
    </row>
    <row r="259" spans="1:8">
      <c r="A259" s="27">
        <v>258</v>
      </c>
      <c r="B259" s="8" t="s">
        <v>7</v>
      </c>
      <c r="C259" s="14" t="s">
        <v>368</v>
      </c>
      <c r="D259" s="21" t="s">
        <v>369</v>
      </c>
      <c r="E259" s="13">
        <v>39706</v>
      </c>
      <c r="F259" s="11" t="s">
        <v>212</v>
      </c>
      <c r="G259" s="28">
        <v>13920</v>
      </c>
      <c r="H259" s="28">
        <v>4308.2899832858493</v>
      </c>
    </row>
    <row r="260" spans="1:8">
      <c r="A260" s="27">
        <v>259</v>
      </c>
      <c r="B260" s="8" t="s">
        <v>7</v>
      </c>
      <c r="C260" s="14" t="s">
        <v>370</v>
      </c>
      <c r="D260" s="21" t="s">
        <v>369</v>
      </c>
      <c r="E260" s="13">
        <v>39706</v>
      </c>
      <c r="F260" s="11" t="s">
        <v>212</v>
      </c>
      <c r="G260" s="28">
        <v>13920</v>
      </c>
      <c r="H260" s="28">
        <v>4308.2899832858493</v>
      </c>
    </row>
    <row r="261" spans="1:8">
      <c r="A261" s="27">
        <v>260</v>
      </c>
      <c r="B261" s="8" t="s">
        <v>7</v>
      </c>
      <c r="C261" s="14" t="s">
        <v>371</v>
      </c>
      <c r="D261" s="21" t="s">
        <v>369</v>
      </c>
      <c r="E261" s="13">
        <v>39706</v>
      </c>
      <c r="F261" s="11" t="s">
        <v>212</v>
      </c>
      <c r="G261" s="28">
        <v>13920</v>
      </c>
      <c r="H261" s="28">
        <v>4308.2899832858493</v>
      </c>
    </row>
    <row r="262" spans="1:8">
      <c r="A262" s="27">
        <v>261</v>
      </c>
      <c r="B262" s="8" t="s">
        <v>7</v>
      </c>
      <c r="C262" s="14" t="s">
        <v>372</v>
      </c>
      <c r="D262" s="21" t="s">
        <v>369</v>
      </c>
      <c r="E262" s="13">
        <v>39706</v>
      </c>
      <c r="F262" s="11" t="s">
        <v>212</v>
      </c>
      <c r="G262" s="28">
        <v>13920</v>
      </c>
      <c r="H262" s="28">
        <v>4308.2899832858493</v>
      </c>
    </row>
    <row r="263" spans="1:8">
      <c r="A263" s="27">
        <v>262</v>
      </c>
      <c r="B263" s="8" t="s">
        <v>7</v>
      </c>
      <c r="C263" s="14" t="s">
        <v>373</v>
      </c>
      <c r="D263" s="21" t="s">
        <v>369</v>
      </c>
      <c r="E263" s="13">
        <v>39706</v>
      </c>
      <c r="F263" s="11" t="s">
        <v>212</v>
      </c>
      <c r="G263" s="28">
        <v>13920</v>
      </c>
      <c r="H263" s="28">
        <v>4308.2899832858493</v>
      </c>
    </row>
    <row r="264" spans="1:8">
      <c r="A264" s="27">
        <v>263</v>
      </c>
      <c r="B264" s="8" t="s">
        <v>7</v>
      </c>
      <c r="C264" s="14" t="s">
        <v>374</v>
      </c>
      <c r="D264" s="21" t="s">
        <v>369</v>
      </c>
      <c r="E264" s="13">
        <v>39706</v>
      </c>
      <c r="F264" s="11" t="s">
        <v>212</v>
      </c>
      <c r="G264" s="28">
        <v>13920</v>
      </c>
      <c r="H264" s="28">
        <v>4308.2899832858493</v>
      </c>
    </row>
    <row r="265" spans="1:8">
      <c r="A265" s="27">
        <v>264</v>
      </c>
      <c r="B265" s="8" t="s">
        <v>7</v>
      </c>
      <c r="C265" s="16" t="s">
        <v>375</v>
      </c>
      <c r="D265" s="21" t="s">
        <v>376</v>
      </c>
      <c r="E265" s="13">
        <v>40753</v>
      </c>
      <c r="F265" s="11" t="s">
        <v>212</v>
      </c>
      <c r="G265" s="28">
        <v>17400</v>
      </c>
      <c r="H265" s="28">
        <v>7769.3003590009221</v>
      </c>
    </row>
    <row r="266" spans="1:8">
      <c r="A266" s="27">
        <v>265</v>
      </c>
      <c r="B266" s="8" t="s">
        <v>7</v>
      </c>
      <c r="C266" s="14" t="s">
        <v>377</v>
      </c>
      <c r="D266" s="21" t="s">
        <v>378</v>
      </c>
      <c r="E266" s="13">
        <v>41299</v>
      </c>
      <c r="F266" s="11" t="s">
        <v>212</v>
      </c>
      <c r="G266" s="28">
        <v>14476.8</v>
      </c>
      <c r="H266" s="28">
        <v>7723.5134918051463</v>
      </c>
    </row>
    <row r="267" spans="1:8">
      <c r="A267" s="27">
        <v>266</v>
      </c>
      <c r="B267" s="8" t="s">
        <v>7</v>
      </c>
      <c r="C267" s="14" t="s">
        <v>379</v>
      </c>
      <c r="D267" s="21" t="s">
        <v>380</v>
      </c>
      <c r="E267" s="13">
        <v>41351</v>
      </c>
      <c r="F267" s="11" t="s">
        <v>212</v>
      </c>
      <c r="G267" s="28">
        <v>15196</v>
      </c>
      <c r="H267" s="28">
        <v>8278.7901702912059</v>
      </c>
    </row>
    <row r="268" spans="1:8">
      <c r="A268" s="27">
        <v>267</v>
      </c>
      <c r="B268" s="8" t="s">
        <v>7</v>
      </c>
      <c r="C268" s="14" t="s">
        <v>381</v>
      </c>
      <c r="D268" s="21" t="s">
        <v>382</v>
      </c>
      <c r="E268" s="13">
        <v>41351</v>
      </c>
      <c r="F268" s="11" t="s">
        <v>212</v>
      </c>
      <c r="G268" s="28">
        <v>11136.2</v>
      </c>
      <c r="H268" s="28">
        <v>6067.008626901611</v>
      </c>
    </row>
    <row r="269" spans="1:8">
      <c r="A269" s="27">
        <v>268</v>
      </c>
      <c r="B269" s="8" t="s">
        <v>7</v>
      </c>
      <c r="C269" s="14" t="s">
        <v>383</v>
      </c>
      <c r="D269" s="21" t="s">
        <v>384</v>
      </c>
      <c r="E269" s="13">
        <v>41351</v>
      </c>
      <c r="F269" s="11" t="s">
        <v>212</v>
      </c>
      <c r="G269" s="28">
        <v>11785.6</v>
      </c>
      <c r="H269" s="28">
        <v>6420.8021473403505</v>
      </c>
    </row>
    <row r="270" spans="1:8">
      <c r="A270" s="27">
        <v>269</v>
      </c>
      <c r="B270" s="8" t="s">
        <v>7</v>
      </c>
      <c r="C270" s="16" t="s">
        <v>385</v>
      </c>
      <c r="D270" s="21" t="s">
        <v>386</v>
      </c>
      <c r="E270" s="13">
        <v>41436</v>
      </c>
      <c r="F270" s="11" t="s">
        <v>212</v>
      </c>
      <c r="G270" s="28">
        <v>45957.120000000003</v>
      </c>
      <c r="H270" s="28">
        <v>25836.476083332262</v>
      </c>
    </row>
    <row r="271" spans="1:8">
      <c r="A271" s="27">
        <v>270</v>
      </c>
      <c r="B271" s="8" t="s">
        <v>7</v>
      </c>
      <c r="C271" s="14" t="s">
        <v>387</v>
      </c>
      <c r="D271" s="21" t="s">
        <v>388</v>
      </c>
      <c r="E271" s="13">
        <v>41556</v>
      </c>
      <c r="F271" s="11" t="s">
        <v>212</v>
      </c>
      <c r="G271" s="28">
        <v>16793.099999999999</v>
      </c>
      <c r="H271" s="28">
        <v>9844.6857765786735</v>
      </c>
    </row>
    <row r="272" spans="1:8">
      <c r="A272" s="27">
        <v>271</v>
      </c>
      <c r="B272" s="8" t="s">
        <v>7</v>
      </c>
      <c r="C272" s="16" t="s">
        <v>389</v>
      </c>
      <c r="D272" s="21" t="s">
        <v>388</v>
      </c>
      <c r="E272" s="13">
        <v>41556</v>
      </c>
      <c r="F272" s="11" t="s">
        <v>212</v>
      </c>
      <c r="G272" s="28">
        <v>16793.099999999999</v>
      </c>
      <c r="H272" s="28">
        <v>9844.6857765786735</v>
      </c>
    </row>
    <row r="273" spans="1:8">
      <c r="A273" s="27">
        <v>272</v>
      </c>
      <c r="B273" s="8" t="s">
        <v>7</v>
      </c>
      <c r="C273" s="14" t="s">
        <v>390</v>
      </c>
      <c r="D273" s="21" t="s">
        <v>391</v>
      </c>
      <c r="E273" s="13">
        <v>41556</v>
      </c>
      <c r="F273" s="11" t="s">
        <v>212</v>
      </c>
      <c r="G273" s="28">
        <v>14014.3</v>
      </c>
      <c r="H273" s="28">
        <v>8215.6588050274549</v>
      </c>
    </row>
    <row r="274" spans="1:8">
      <c r="A274" s="27">
        <v>273</v>
      </c>
      <c r="B274" s="8" t="s">
        <v>7</v>
      </c>
      <c r="C274" s="16" t="s">
        <v>392</v>
      </c>
      <c r="D274" s="21" t="s">
        <v>391</v>
      </c>
      <c r="E274" s="13">
        <v>41556</v>
      </c>
      <c r="F274" s="11" t="s">
        <v>212</v>
      </c>
      <c r="G274" s="28">
        <v>14014.3</v>
      </c>
      <c r="H274" s="28">
        <v>8215.6588050274549</v>
      </c>
    </row>
    <row r="275" spans="1:8">
      <c r="A275" s="27">
        <v>274</v>
      </c>
      <c r="B275" s="8" t="s">
        <v>7</v>
      </c>
      <c r="C275" s="14" t="s">
        <v>393</v>
      </c>
      <c r="D275" s="21" t="s">
        <v>394</v>
      </c>
      <c r="E275" s="13">
        <v>42019</v>
      </c>
      <c r="F275" s="11" t="s">
        <v>212</v>
      </c>
      <c r="G275" s="28">
        <v>33466.75</v>
      </c>
      <c r="H275" s="28">
        <v>22956.144007055464</v>
      </c>
    </row>
    <row r="276" spans="1:8">
      <c r="A276" s="27">
        <v>275</v>
      </c>
      <c r="B276" s="8" t="s">
        <v>7</v>
      </c>
      <c r="C276" s="14" t="s">
        <v>395</v>
      </c>
      <c r="D276" s="21" t="s">
        <v>394</v>
      </c>
      <c r="E276" s="13">
        <v>42019</v>
      </c>
      <c r="F276" s="11" t="s">
        <v>212</v>
      </c>
      <c r="G276" s="28">
        <v>33466.75</v>
      </c>
      <c r="H276" s="28">
        <v>22956.144007055464</v>
      </c>
    </row>
    <row r="277" spans="1:8">
      <c r="A277" s="27">
        <v>276</v>
      </c>
      <c r="B277" s="8" t="s">
        <v>7</v>
      </c>
      <c r="C277" s="14" t="s">
        <v>396</v>
      </c>
      <c r="D277" s="21" t="s">
        <v>394</v>
      </c>
      <c r="E277" s="13">
        <v>42019</v>
      </c>
      <c r="F277" s="11" t="s">
        <v>212</v>
      </c>
      <c r="G277" s="28">
        <v>33466.75</v>
      </c>
      <c r="H277" s="28">
        <v>22956.144007055464</v>
      </c>
    </row>
    <row r="278" spans="1:8">
      <c r="A278" s="27">
        <v>277</v>
      </c>
      <c r="B278" s="8" t="s">
        <v>7</v>
      </c>
      <c r="C278" s="14" t="s">
        <v>397</v>
      </c>
      <c r="D278" s="21" t="s">
        <v>398</v>
      </c>
      <c r="E278" s="13">
        <v>42129</v>
      </c>
      <c r="F278" s="11" t="s">
        <v>212</v>
      </c>
      <c r="G278" s="28">
        <v>16000</v>
      </c>
      <c r="H278" s="28">
        <v>11444.475522938861</v>
      </c>
    </row>
    <row r="279" spans="1:8">
      <c r="A279" s="27">
        <v>278</v>
      </c>
      <c r="B279" s="8" t="s">
        <v>7</v>
      </c>
      <c r="C279" s="14" t="s">
        <v>193</v>
      </c>
      <c r="D279" s="22" t="s">
        <v>445</v>
      </c>
      <c r="E279" s="12">
        <v>42129</v>
      </c>
      <c r="F279" s="11" t="s">
        <v>399</v>
      </c>
      <c r="G279" s="30">
        <v>5819979</v>
      </c>
      <c r="H279" s="31">
        <v>0</v>
      </c>
    </row>
    <row r="280" spans="1:8">
      <c r="A280" s="27">
        <v>279</v>
      </c>
      <c r="B280" s="8" t="s">
        <v>7</v>
      </c>
      <c r="C280" s="14" t="s">
        <v>193</v>
      </c>
      <c r="D280" s="22" t="s">
        <v>446</v>
      </c>
      <c r="E280" s="12">
        <v>42129</v>
      </c>
      <c r="F280" s="11" t="s">
        <v>399</v>
      </c>
      <c r="G280" s="30">
        <v>1680000</v>
      </c>
      <c r="H280" s="31">
        <v>0</v>
      </c>
    </row>
    <row r="281" spans="1:8">
      <c r="A281" s="27">
        <v>280</v>
      </c>
      <c r="B281" s="8" t="s">
        <v>400</v>
      </c>
      <c r="C281" s="14" t="s">
        <v>401</v>
      </c>
      <c r="D281" s="29" t="s">
        <v>82</v>
      </c>
      <c r="E281" s="13">
        <v>41270</v>
      </c>
      <c r="F281" s="11" t="s">
        <v>10</v>
      </c>
      <c r="G281" s="31">
        <v>77500</v>
      </c>
      <c r="H281" s="31">
        <v>3621.2641234776065</v>
      </c>
    </row>
    <row r="282" spans="1:8">
      <c r="A282" s="27">
        <v>281</v>
      </c>
      <c r="B282" s="8" t="s">
        <v>400</v>
      </c>
      <c r="C282" s="16" t="s">
        <v>402</v>
      </c>
      <c r="D282" s="29" t="s">
        <v>403</v>
      </c>
      <c r="E282" s="13">
        <v>39664</v>
      </c>
      <c r="F282" s="11" t="s">
        <v>10</v>
      </c>
      <c r="G282" s="31">
        <v>75500</v>
      </c>
      <c r="H282" s="31">
        <v>4319.8485943178312</v>
      </c>
    </row>
    <row r="283" spans="1:8">
      <c r="A283" s="27">
        <v>282</v>
      </c>
      <c r="B283" s="8" t="s">
        <v>400</v>
      </c>
      <c r="C283" s="14" t="s">
        <v>404</v>
      </c>
      <c r="D283" s="29" t="s">
        <v>405</v>
      </c>
      <c r="E283" s="13">
        <v>39664</v>
      </c>
      <c r="F283" s="11" t="s">
        <v>10</v>
      </c>
      <c r="G283" s="31">
        <v>66000</v>
      </c>
      <c r="H283" s="31">
        <v>3873.1194732549025</v>
      </c>
    </row>
    <row r="284" spans="1:8">
      <c r="A284" s="27">
        <v>283</v>
      </c>
      <c r="B284" s="8" t="s">
        <v>400</v>
      </c>
      <c r="C284" s="16" t="s">
        <v>406</v>
      </c>
      <c r="D284" s="29" t="s">
        <v>86</v>
      </c>
      <c r="E284" s="13">
        <v>39899</v>
      </c>
      <c r="F284" s="11" t="s">
        <v>10</v>
      </c>
      <c r="G284" s="31">
        <v>66000</v>
      </c>
      <c r="H284" s="31">
        <v>4508.5116848473135</v>
      </c>
    </row>
    <row r="285" spans="1:8">
      <c r="A285" s="27">
        <v>284</v>
      </c>
      <c r="B285" s="8" t="s">
        <v>400</v>
      </c>
      <c r="C285" s="16" t="s">
        <v>407</v>
      </c>
      <c r="D285" s="29" t="s">
        <v>96</v>
      </c>
      <c r="E285" s="13">
        <v>39899</v>
      </c>
      <c r="F285" s="11" t="s">
        <v>10</v>
      </c>
      <c r="G285" s="31">
        <v>4060</v>
      </c>
      <c r="H285" s="31">
        <v>277.3417794012135</v>
      </c>
    </row>
    <row r="286" spans="1:8">
      <c r="A286" s="27">
        <v>285</v>
      </c>
      <c r="B286" s="8" t="s">
        <v>400</v>
      </c>
      <c r="C286" s="14" t="s">
        <v>408</v>
      </c>
      <c r="D286" s="29" t="s">
        <v>409</v>
      </c>
      <c r="E286" s="13">
        <v>40534</v>
      </c>
      <c r="F286" s="11" t="s">
        <v>10</v>
      </c>
      <c r="G286" s="31">
        <v>90000</v>
      </c>
      <c r="H286" s="31">
        <v>10462.484890591862</v>
      </c>
    </row>
    <row r="287" spans="1:8">
      <c r="A287" s="27">
        <v>286</v>
      </c>
      <c r="B287" s="8" t="s">
        <v>400</v>
      </c>
      <c r="C287" s="14" t="s">
        <v>410</v>
      </c>
      <c r="D287" s="29" t="s">
        <v>411</v>
      </c>
      <c r="E287" s="13">
        <v>40534</v>
      </c>
      <c r="F287" s="11" t="s">
        <v>10</v>
      </c>
      <c r="G287" s="31">
        <v>75000</v>
      </c>
      <c r="H287" s="31">
        <v>8718.7374088265569</v>
      </c>
    </row>
    <row r="288" spans="1:8">
      <c r="A288" s="27">
        <v>287</v>
      </c>
      <c r="B288" s="8" t="s">
        <v>400</v>
      </c>
      <c r="C288" s="14" t="s">
        <v>412</v>
      </c>
      <c r="D288" s="29" t="s">
        <v>413</v>
      </c>
      <c r="E288" s="13">
        <v>40577</v>
      </c>
      <c r="F288" s="11" t="s">
        <v>10</v>
      </c>
      <c r="G288" s="31">
        <v>76000</v>
      </c>
      <c r="H288" s="31">
        <v>9293.8721798230017</v>
      </c>
    </row>
    <row r="289" spans="1:8">
      <c r="A289" s="27">
        <v>288</v>
      </c>
      <c r="B289" s="8" t="s">
        <v>400</v>
      </c>
      <c r="C289" s="14" t="s">
        <v>414</v>
      </c>
      <c r="D289" s="11" t="s">
        <v>96</v>
      </c>
      <c r="E289" s="13">
        <v>40730</v>
      </c>
      <c r="F289" s="11" t="s">
        <v>10</v>
      </c>
      <c r="G289" s="31">
        <v>6750</v>
      </c>
      <c r="H289" s="31">
        <v>936.83648795433919</v>
      </c>
    </row>
    <row r="290" spans="1:8">
      <c r="A290" s="27">
        <v>289</v>
      </c>
      <c r="B290" s="8" t="s">
        <v>400</v>
      </c>
      <c r="C290" s="14" t="s">
        <v>415</v>
      </c>
      <c r="D290" s="11" t="s">
        <v>449</v>
      </c>
      <c r="E290" s="13">
        <v>40865</v>
      </c>
      <c r="F290" s="11" t="s">
        <v>10</v>
      </c>
      <c r="G290" s="31">
        <v>78302</v>
      </c>
      <c r="H290" s="31">
        <v>12025.812179397268</v>
      </c>
    </row>
    <row r="291" spans="1:8">
      <c r="A291" s="27">
        <v>290</v>
      </c>
      <c r="B291" s="8" t="s">
        <v>400</v>
      </c>
      <c r="C291" s="14" t="s">
        <v>416</v>
      </c>
      <c r="D291" s="11" t="s">
        <v>449</v>
      </c>
      <c r="E291" s="13">
        <v>40865</v>
      </c>
      <c r="F291" s="11" t="s">
        <v>10</v>
      </c>
      <c r="G291" s="31">
        <v>78302</v>
      </c>
      <c r="H291" s="31">
        <v>12025.812179397268</v>
      </c>
    </row>
    <row r="292" spans="1:8">
      <c r="A292" s="27">
        <v>291</v>
      </c>
      <c r="B292" s="8" t="s">
        <v>400</v>
      </c>
      <c r="C292" s="14" t="s">
        <v>417</v>
      </c>
      <c r="D292" s="21" t="s">
        <v>418</v>
      </c>
      <c r="E292" s="13">
        <v>41073</v>
      </c>
      <c r="F292" s="11" t="s">
        <v>10</v>
      </c>
      <c r="G292" s="31">
        <v>63000</v>
      </c>
      <c r="H292" s="31">
        <v>11551.803725027567</v>
      </c>
    </row>
    <row r="293" spans="1:8">
      <c r="A293" s="27">
        <v>292</v>
      </c>
      <c r="B293" s="8" t="s">
        <v>400</v>
      </c>
      <c r="C293" s="14" t="s">
        <v>419</v>
      </c>
      <c r="D293" s="21" t="s">
        <v>450</v>
      </c>
      <c r="E293" s="13">
        <v>41087</v>
      </c>
      <c r="F293" s="11" t="s">
        <v>10</v>
      </c>
      <c r="G293" s="31">
        <v>74536</v>
      </c>
      <c r="H293" s="31">
        <v>13667.067340454832</v>
      </c>
    </row>
    <row r="294" spans="1:8">
      <c r="A294" s="27">
        <v>293</v>
      </c>
      <c r="B294" s="8" t="s">
        <v>400</v>
      </c>
      <c r="C294" s="16" t="s">
        <v>420</v>
      </c>
      <c r="D294" s="21" t="s">
        <v>421</v>
      </c>
      <c r="E294" s="13">
        <v>41492</v>
      </c>
      <c r="F294" s="11" t="s">
        <v>10</v>
      </c>
      <c r="G294" s="31">
        <v>61500</v>
      </c>
      <c r="H294" s="31">
        <v>16073.843952028023</v>
      </c>
    </row>
    <row r="295" spans="1:8">
      <c r="A295" s="27">
        <v>294</v>
      </c>
      <c r="B295" s="8" t="s">
        <v>400</v>
      </c>
      <c r="C295" s="14" t="s">
        <v>422</v>
      </c>
      <c r="D295" s="21" t="s">
        <v>421</v>
      </c>
      <c r="E295" s="13">
        <v>41492</v>
      </c>
      <c r="F295" s="11" t="s">
        <v>10</v>
      </c>
      <c r="G295" s="31">
        <v>61500</v>
      </c>
      <c r="H295" s="31">
        <v>16073.843952028023</v>
      </c>
    </row>
    <row r="296" spans="1:8">
      <c r="A296" s="27">
        <v>295</v>
      </c>
      <c r="B296" s="8" t="s">
        <v>400</v>
      </c>
      <c r="C296" s="14" t="s">
        <v>423</v>
      </c>
      <c r="D296" s="21" t="s">
        <v>424</v>
      </c>
      <c r="E296" s="13">
        <v>42346</v>
      </c>
      <c r="F296" s="11" t="s">
        <v>10</v>
      </c>
      <c r="G296" s="31">
        <v>57500</v>
      </c>
      <c r="H296" s="31">
        <v>30533.967370203594</v>
      </c>
    </row>
    <row r="297" spans="1:8">
      <c r="A297" s="27">
        <v>296</v>
      </c>
      <c r="B297" s="8" t="s">
        <v>400</v>
      </c>
      <c r="C297" s="14" t="s">
        <v>425</v>
      </c>
      <c r="D297" s="21" t="s">
        <v>426</v>
      </c>
      <c r="E297" s="13">
        <v>42440</v>
      </c>
      <c r="F297" s="11" t="s">
        <v>10</v>
      </c>
      <c r="G297" s="31">
        <v>64960</v>
      </c>
      <c r="H297" s="31">
        <v>37217.531241498022</v>
      </c>
    </row>
    <row r="298" spans="1:8">
      <c r="A298" s="27">
        <v>297</v>
      </c>
      <c r="B298" s="8" t="s">
        <v>400</v>
      </c>
      <c r="C298" s="14" t="s">
        <v>427</v>
      </c>
      <c r="D298" s="21" t="s">
        <v>426</v>
      </c>
      <c r="E298" s="13">
        <v>42486</v>
      </c>
      <c r="F298" s="11" t="s">
        <v>10</v>
      </c>
      <c r="G298" s="31">
        <v>34800</v>
      </c>
      <c r="H298" s="31">
        <v>20973.531271624692</v>
      </c>
    </row>
    <row r="299" spans="1:8">
      <c r="A299" s="27">
        <v>298</v>
      </c>
      <c r="B299" s="8" t="s">
        <v>400</v>
      </c>
      <c r="C299" s="14" t="s">
        <v>428</v>
      </c>
      <c r="D299" s="21" t="s">
        <v>426</v>
      </c>
      <c r="E299" s="13">
        <v>42486</v>
      </c>
      <c r="F299" s="11" t="s">
        <v>10</v>
      </c>
      <c r="G299" s="31">
        <v>34800</v>
      </c>
      <c r="H299" s="31">
        <v>20973.531271624692</v>
      </c>
    </row>
    <row r="300" spans="1:8">
      <c r="A300" s="27">
        <v>299</v>
      </c>
      <c r="B300" s="8" t="s">
        <v>400</v>
      </c>
      <c r="C300" s="14" t="s">
        <v>429</v>
      </c>
      <c r="D300" s="21" t="s">
        <v>426</v>
      </c>
      <c r="E300" s="13">
        <v>42486</v>
      </c>
      <c r="F300" s="11" t="s">
        <v>10</v>
      </c>
      <c r="G300" s="31">
        <v>34800</v>
      </c>
      <c r="H300" s="31">
        <v>20973.531271624692</v>
      </c>
    </row>
    <row r="301" spans="1:8">
      <c r="A301" s="27">
        <v>300</v>
      </c>
      <c r="B301" s="8" t="s">
        <v>400</v>
      </c>
      <c r="C301" s="14" t="s">
        <v>430</v>
      </c>
      <c r="D301" s="21" t="s">
        <v>426</v>
      </c>
      <c r="E301" s="13">
        <v>42562</v>
      </c>
      <c r="F301" s="11" t="s">
        <v>10</v>
      </c>
      <c r="G301" s="31">
        <v>81200</v>
      </c>
      <c r="H301" s="31">
        <v>51480.067990838608</v>
      </c>
    </row>
    <row r="302" spans="1:8">
      <c r="A302" s="27">
        <v>301</v>
      </c>
      <c r="B302" s="8" t="s">
        <v>400</v>
      </c>
      <c r="C302" s="14" t="s">
        <v>193</v>
      </c>
      <c r="D302" s="29" t="s">
        <v>431</v>
      </c>
      <c r="E302" s="13">
        <v>39898</v>
      </c>
      <c r="F302" s="11" t="s">
        <v>432</v>
      </c>
      <c r="G302" s="31">
        <v>37000</v>
      </c>
      <c r="H302" s="31">
        <v>6126.3135160577112</v>
      </c>
    </row>
    <row r="303" spans="1:8">
      <c r="A303" s="27">
        <v>302</v>
      </c>
      <c r="B303" s="8" t="s">
        <v>400</v>
      </c>
      <c r="C303" s="14" t="s">
        <v>433</v>
      </c>
      <c r="D303" s="29" t="s">
        <v>434</v>
      </c>
      <c r="E303" s="13">
        <v>39966</v>
      </c>
      <c r="F303" s="11" t="s">
        <v>109</v>
      </c>
      <c r="G303" s="23">
        <v>185000</v>
      </c>
      <c r="H303" s="23">
        <v>13634.748932860741</v>
      </c>
    </row>
  </sheetData>
  <sortState ref="A2:H5964">
    <sortCondition ref="A2:A5964"/>
  </sortState>
  <conditionalFormatting sqref="A1:A303">
    <cfRule type="duplicateValues" dxfId="0" priority="1424"/>
  </conditionalFormatting>
  <dataValidations count="1">
    <dataValidation allowBlank="1" showErrorMessage="1" prompt="Refer to asset category lists in &quot;codes&quot; worksheet" sqref="F1:F1048576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Edwin Njeru</dc:creator>
  <cp:lastModifiedBy>Edwin Njeru</cp:lastModifiedBy>
  <dcterms:created xsi:type="dcterms:W3CDTF">2018-01-16T05:48:46Z</dcterms:created>
  <dcterms:modified xsi:type="dcterms:W3CDTF">2018-01-16T13:56:23Z</dcterms:modified>
</cp:coreProperties>
</file>