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913"/>
  <workbookPr showInkAnnotation="0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A4A\"/>
    </mc:Choice>
  </mc:AlternateContent>
  <bookViews>
    <workbookView xWindow="0" yWindow="0" windowWidth="21720" windowHeight="12585" firstSheet="1" activeTab="1" xr2:uid="{00000000-000D-0000-FFFF-FFFF00000000}"/>
  </bookViews>
  <sheets>
    <sheet name="Chart1" sheetId="3" r:id="rId1"/>
    <sheet name="Chart2" sheetId="4" r:id="rId2"/>
    <sheet name="ΜΕΘΟΡΙΟ 7MHNO 2014 - 2015" sheetId="2" r:id="rId3"/>
  </sheets>
  <definedNames>
    <definedName name="_xlnm.Print_Area" localSheetId="2">'ΜΕΘΟΡΙΟ 7MHNO 2014 - 2015'!$A$1:$D$22</definedName>
  </definedNames>
  <calcPr calcId="171026"/>
</workbook>
</file>

<file path=xl/sharedStrings.xml><?xml version="1.0" encoding="utf-8"?>
<sst xmlns="http://schemas.openxmlformats.org/spreadsheetml/2006/main" count="24" uniqueCount="20">
  <si>
    <t xml:space="preserve">ΠΙΝΑΚΑΣ ΣΥΛΛΗΦΘΕΝΤΩΝ ΑΛΛΟΔΑΠΩΝ
ΓΙΑ ΠΑΡΑΝΟΜΗ ΕΙΣΟΔΟ &amp; ΠΑΡΑΜΟΝΗ
ΑΠΌ ΑΣΤΥΝΟΜΙΚΕΣ &amp; ΛΙΜΕΝΙΚΕΣ ΑΡΧΕΣ   </t>
  </si>
  <si>
    <t>7ΜΗΝΟ 2014</t>
  </si>
  <si>
    <t>7ΜΗΝΟ 2015</t>
  </si>
  <si>
    <t>ΠΟΣΟΣΤΙΑΙΑ ΜΕΤΑΒΟΛΗ</t>
  </si>
  <si>
    <t>ΕΛΛΗΝΟ-ΑΛΒΑΝΙΚΗ ΜΕΘΟΡΙΟ</t>
  </si>
  <si>
    <t>ΕΛΛΗΝΟ-ΣΚΟΠΙΑΝΗ ΜΕΘΟΡΙΟ</t>
  </si>
  <si>
    <t>ΕΛΛΗΝΟ-ΒΟΥΛΓΑΡΙΚΗ ΜΕΘΟΡΙΟ</t>
  </si>
  <si>
    <t>ΕΛΛΗΝΟ-ΤΟΥΡΚΙΚΑ 
ΧΕΡΣΑΙΑ ΣΥΝΟΡΑ</t>
  </si>
  <si>
    <t>Δ.Α. ΛΕΣΒΟΥ</t>
  </si>
  <si>
    <t>Δ.Α.  ΣΑΜΟΥ</t>
  </si>
  <si>
    <t>Δ.Α  ΧΙΟΥ</t>
  </si>
  <si>
    <t>Α' Δ.Α. ΔΩΔΕΚΑΝΗΣΟΥ</t>
  </si>
  <si>
    <t>Β΄ Δ.Α ΔΩΔΕΚΑΝΗΣΟΥ</t>
  </si>
  <si>
    <t>Δ.Α.  ΚΥΚΛΑΔΩΝ</t>
  </si>
  <si>
    <t>Δ.Α. ΚΡΗΤΗΣ</t>
  </si>
  <si>
    <t>ΛΟΙΠΗ ΧΩΡΑ</t>
  </si>
  <si>
    <t>ΣΥΝΟΛΟ</t>
  </si>
  <si>
    <t>ΣΥΛΛΗΦΘΕΝΤΕΣ ΑΛΛΟΔΑΠΟΙ ΓΙΑ ΠΑΡΑΝΟΜΗ ΕΙΣΟΔΟ ΚΑΙ ΠΑΡΑΜΟΝΗ ΠΡΟΕΡΧΟΜΕΝΟΙ 
ΑΠΌ ΕΛΛΗΝΟ-ΤΟΥΡΚΙΚΑ ΘΑΛΑΣΣΙΑ ΣΥΝΟΡΑ</t>
  </si>
  <si>
    <t>ΑΠΟ ΕΛ.ΑΣ.</t>
  </si>
  <si>
    <t>ΑΠΟ Λ.Σ.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</si>
</sst>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charset val="161"/>
    </font>
    <font>
      <sz val="10"/>
      <name val="Bookman Old Style"/>
      <family val="1"/>
      <charset val="161"/>
    </font>
    <font>
      <b/>
      <sz val="10"/>
      <name val="Bookman Old Style"/>
      <family val="1"/>
      <charset val="161"/>
    </font>
    <font>
      <sz val="13"/>
      <name val="Bookman Old Style"/>
      <family val="1"/>
      <charset val="161"/>
    </font>
    <font>
      <b/>
      <sz val="13"/>
      <name val="Bookman Old Style"/>
      <family val="1"/>
      <charset val="161"/>
    </font>
    <font>
      <b/>
      <sz val="12"/>
      <color indexed="10"/>
      <name val="Bookman Old Style"/>
      <family val="1"/>
      <charset val="161"/>
    </font>
    <font>
      <b/>
      <sz val="12"/>
      <name val="Bookman Old Style"/>
      <family val="1"/>
      <charset val="161"/>
    </font>
    <font>
      <b/>
      <sz val="15"/>
      <name val="Bookman Old Style"/>
      <family val="1"/>
      <charset val="161"/>
    </font>
    <font>
      <b/>
      <sz val="14"/>
      <name val="Bookman Old Style"/>
      <family val="1"/>
      <charset val="161"/>
    </font>
    <font>
      <b/>
      <sz val="14"/>
      <color indexed="10"/>
      <name val="Bookman Old Style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1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4" borderId="0" xfId="0" applyFont="1" applyFill="1"/>
    <xf numFmtId="0" fontId="8" fillId="3" borderId="1" xfId="0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6" fillId="5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0" fontId="9" fillId="5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3" fontId="1" fillId="4" borderId="0" xfId="0" applyNumberFormat="1" applyFont="1" applyFill="1"/>
    <xf numFmtId="3" fontId="1" fillId="0" borderId="0" xfId="0" applyNumberFormat="1" applyFont="1"/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">
    <dxf>
      <font>
        <condense val="0"/>
        <extend val="0"/>
        <color auto="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l-GR" sz="1200"/>
              <a:t>ΣΥΛΛΗΦΘΕΝΤΕΣ</a:t>
            </a:r>
            <a:r>
              <a:rPr lang="el-GR" sz="1200" baseline="0"/>
              <a:t> ΜΗ ΝΟΜΙΜΟΙ ΜΕΤΑΝΑΣΤΕΣ ΓΙΑ ΠΑΡΑΝΟΜΗ ΕΙΣΟΔΟ ΚΑΙ ΠΑΡΑΜΟΝΗ </a:t>
            </a:r>
            <a:br>
              <a:rPr lang="el-GR" sz="1200" baseline="0"/>
            </a:br>
            <a:r>
              <a:rPr lang="el-GR" sz="1200" baseline="0"/>
              <a:t>
ΑΠΟ ΑΣΤΥΝΟΜΙΚΕΣ ΚΑΙ ΛΙΜΕΝΙΚΕΣ ΑΡΧΕΣ
ΑΝΑ</a:t>
            </a:r>
            <a:r>
              <a:rPr lang="el-GR" sz="1200" baseline="0">
                <a:solidFill>
                  <a:sysClr val="windowText" lastClr="000000"/>
                </a:solidFill>
              </a:rPr>
              <a:t> ΜΕΘΟΡΙ</a:t>
            </a:r>
            <a:r>
              <a:rPr lang="el-GR" sz="1200" baseline="0">
                <a:solidFill>
                  <a:srgbClr val="FF0000"/>
                </a:solidFill>
              </a:rPr>
              <a:t>Ο
7μηνο 2015 &amp; 7μηνο 201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'ΜΕΘΟΡΙΟ 7MHNO 2014 - 2015'!$B$2</c:f>
              <c:strCache>
                <c:ptCount val="1"/>
                <c:pt idx="0">
                  <c:v>7ΜΗΝΟ 2014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8273094960241403E-3"/>
                  <c:y val="6.267281287921369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30-478A-8029-E536BD95A8BF}"/>
                </c:ext>
              </c:extLst>
            </c:dLbl>
            <c:dLbl>
              <c:idx val="1"/>
              <c:layout>
                <c:manualLayout>
                  <c:x val="-8.1927713952289691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30-478A-8029-E536BD95A8BF}"/>
                </c:ext>
              </c:extLst>
            </c:dLbl>
            <c:dLbl>
              <c:idx val="2"/>
              <c:layout>
                <c:manualLayout>
                  <c:x val="-2.7309237984096562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30-478A-8029-E536BD95A8BF}"/>
                </c:ext>
              </c:extLst>
            </c:dLbl>
            <c:dLbl>
              <c:idx val="3"/>
              <c:layout>
                <c:manualLayout>
                  <c:x val="-6.8273094960241403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30-478A-8029-E536BD95A8BF}"/>
                </c:ext>
              </c:extLst>
            </c:dLbl>
            <c:dLbl>
              <c:idx val="4"/>
              <c:layout>
                <c:manualLayout>
                  <c:x val="-6.8273094960241403E-3"/>
                  <c:y val="6.267281287921369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0-478A-8029-E536BD95A8BF}"/>
                </c:ext>
              </c:extLst>
            </c:dLbl>
            <c:dLbl>
              <c:idx val="5"/>
              <c:layout>
                <c:manualLayout>
                  <c:x val="-5.4618475968193124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0-478A-8029-E536BD95A8BF}"/>
                </c:ext>
              </c:extLst>
            </c:dLbl>
            <c:dLbl>
              <c:idx val="6"/>
              <c:layout>
                <c:manualLayout>
                  <c:x val="-6.8273094960241403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30-478A-8029-E536BD95A8BF}"/>
                </c:ext>
              </c:extLst>
            </c:dLbl>
            <c:dLbl>
              <c:idx val="7"/>
              <c:layout>
                <c:manualLayout>
                  <c:x val="-8.1927713952289691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30-478A-8029-E536BD95A8BF}"/>
                </c:ext>
              </c:extLst>
            </c:dLbl>
            <c:dLbl>
              <c:idx val="8"/>
              <c:layout>
                <c:manualLayout>
                  <c:x val="-6.8273094960241403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30-478A-8029-E536BD95A8BF}"/>
                </c:ext>
              </c:extLst>
            </c:dLbl>
            <c:dLbl>
              <c:idx val="9"/>
              <c:layout>
                <c:manualLayout>
                  <c:x val="-5.4618475968193124E-3"/>
                  <c:y val="8.356375050561826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30-478A-8029-E536BD95A8BF}"/>
                </c:ext>
              </c:extLst>
            </c:dLbl>
            <c:dLbl>
              <c:idx val="10"/>
              <c:layout>
                <c:manualLayout>
                  <c:x val="-6.8273094960241403E-3"/>
                  <c:y val="8.356375050561826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30-478A-8029-E536BD95A8BF}"/>
                </c:ext>
              </c:extLst>
            </c:dLbl>
            <c:dLbl>
              <c:idx val="11"/>
              <c:layout>
                <c:manualLayout>
                  <c:x val="-9.5582332944337961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30-478A-8029-E536BD95A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'ΜΕΘΟΡΙΟ 7MHNO 2014 - 2015'!$A$3:$A$14</c:f>
              <c:strCache>
                <c:ptCount val="12"/>
                <c:pt idx="0">
                  <c:v>ΕΛΛΗΝΟ-ΑΛΒΑΝΙΚΗ ΜΕΘΟΡΙΟ</c:v>
                </c:pt>
                <c:pt idx="1">
                  <c:v>ΕΛΛΗΝΟ-ΣΚΟΠΙΑΝΗ ΜΕΘΟΡΙΟ</c:v>
                </c:pt>
                <c:pt idx="2">
                  <c:v>ΕΛΛΗΝΟ-ΒΟΥΛΓΑΡΙΚΗ ΜΕΘΟΡΙΟ</c:v>
                </c:pt>
                <c:pt idx="3">
                  <c:v>ΕΛΛΗΝΟ-ΤΟΥΡΚΙΚΑ 
ΧΕΡΣΑΙΑ ΣΥΝΟΡΑ</c:v>
                </c:pt>
                <c:pt idx="4">
                  <c:v>Δ.Α. ΛΕΣΒΟΥ</c:v>
                </c:pt>
                <c:pt idx="5">
                  <c:v>Δ.Α.  ΣΑΜΟΥ</c:v>
                </c:pt>
                <c:pt idx="6">
                  <c:v>Δ.Α  ΧΙΟΥ</c:v>
                </c:pt>
                <c:pt idx="7">
                  <c:v>Α' Δ.Α. ΔΩΔΕΚΑΝΗΣΟΥ</c:v>
                </c:pt>
                <c:pt idx="8">
                  <c:v>Β΄ Δ.Α ΔΩΔΕΚΑΝΗΣΟΥ</c:v>
                </c:pt>
                <c:pt idx="9">
                  <c:v>Δ.Α.  ΚΥΚΛΑΔΩΝ</c:v>
                </c:pt>
                <c:pt idx="10">
                  <c:v>Δ.Α. ΚΡΗΤΗΣ</c:v>
                </c:pt>
                <c:pt idx="11">
                  <c:v>ΛΟΙΠΗ ΧΩΡΑ</c:v>
                </c:pt>
              </c:strCache>
            </c:strRef>
          </c:cat>
          <c:val>
            <c:numRef>
              <c:f>'ΜΕΘΟΡΙΟ 7MHNO 2014 - 2015'!$B$3:$B$14</c:f>
              <c:numCache>
                <c:formatCode>#,##0</c:formatCode>
                <c:ptCount val="12"/>
                <c:pt idx="0">
                  <c:v>4249</c:v>
                </c:pt>
                <c:pt idx="1">
                  <c:v>725</c:v>
                </c:pt>
                <c:pt idx="2">
                  <c:v>379</c:v>
                </c:pt>
                <c:pt idx="3">
                  <c:v>1039</c:v>
                </c:pt>
                <c:pt idx="4">
                  <c:v>5178</c:v>
                </c:pt>
                <c:pt idx="5">
                  <c:v>2887</c:v>
                </c:pt>
                <c:pt idx="6">
                  <c:v>1873</c:v>
                </c:pt>
                <c:pt idx="7">
                  <c:v>2189</c:v>
                </c:pt>
                <c:pt idx="8">
                  <c:v>2340</c:v>
                </c:pt>
                <c:pt idx="9">
                  <c:v>169</c:v>
                </c:pt>
                <c:pt idx="10">
                  <c:v>1619</c:v>
                </c:pt>
                <c:pt idx="11">
                  <c:v>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30-478A-8029-E536BD95A8BF}"/>
            </c:ext>
          </c:extLst>
        </c:ser>
        <c:ser>
          <c:idx val="1"/>
          <c:order val="1"/>
          <c:tx>
            <c:strRef>
              <c:f>'ΜΕΘΟΡΙΟ 7MHNO 2014 - 2015'!$C$2</c:f>
              <c:strCache>
                <c:ptCount val="1"/>
                <c:pt idx="0">
                  <c:v>7ΜΗΝΟ 2015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7751004689662765E-2"/>
                  <c:y val="4.1781875252809133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30-478A-8029-E536BD95A8BF}"/>
                </c:ext>
              </c:extLst>
            </c:dLbl>
            <c:dLbl>
              <c:idx val="1"/>
              <c:layout>
                <c:manualLayout>
                  <c:x val="1.5020080891253109E-2"/>
                  <c:y val="6.267281287921369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30-478A-8029-E536BD95A8BF}"/>
                </c:ext>
              </c:extLst>
            </c:dLbl>
            <c:dLbl>
              <c:idx val="2"/>
              <c:layout>
                <c:manualLayout>
                  <c:x val="1.0923695193638625E-2"/>
                  <c:y val="4.1781875252809133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30-478A-8029-E536BD95A8BF}"/>
                </c:ext>
              </c:extLst>
            </c:dLbl>
            <c:dLbl>
              <c:idx val="3"/>
              <c:layout>
                <c:manualLayout>
                  <c:x val="8.1927713952289691E-3"/>
                  <c:y val="1.0445468813202283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30-478A-8029-E536BD95A8BF}"/>
                </c:ext>
              </c:extLst>
            </c:dLbl>
            <c:dLbl>
              <c:idx val="7"/>
              <c:layout>
                <c:manualLayout>
                  <c:x val="1.2289157092843454E-2"/>
                  <c:y val="4.1781875252809133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30-478A-8029-E536BD95A8BF}"/>
                </c:ext>
              </c:extLst>
            </c:dLbl>
            <c:dLbl>
              <c:idx val="9"/>
              <c:layout>
                <c:manualLayout>
                  <c:x val="8.1927713952289691E-3"/>
                  <c:y val="4.1781875252809133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30-478A-8029-E536BD95A8BF}"/>
                </c:ext>
              </c:extLst>
            </c:dLbl>
            <c:dLbl>
              <c:idx val="10"/>
              <c:layout>
                <c:manualLayout>
                  <c:x val="1.2289157092843353E-2"/>
                  <c:y val="6.267281287921369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30-478A-8029-E536BD95A8BF}"/>
                </c:ext>
              </c:extLst>
            </c:dLbl>
            <c:dLbl>
              <c:idx val="11"/>
              <c:layout>
                <c:manualLayout>
                  <c:x val="6.8273094960241403E-3"/>
                  <c:y val="6.2672812879213695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30-478A-8029-E536BD95A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'ΜΕΘΟΡΙΟ 7MHNO 2014 - 2015'!$A$3:$A$14</c:f>
              <c:strCache>
                <c:ptCount val="12"/>
                <c:pt idx="0">
                  <c:v>ΕΛΛΗΝΟ-ΑΛΒΑΝΙΚΗ ΜΕΘΟΡΙΟ</c:v>
                </c:pt>
                <c:pt idx="1">
                  <c:v>ΕΛΛΗΝΟ-ΣΚΟΠΙΑΝΗ ΜΕΘΟΡΙΟ</c:v>
                </c:pt>
                <c:pt idx="2">
                  <c:v>ΕΛΛΗΝΟ-ΒΟΥΛΓΑΡΙΚΗ ΜΕΘΟΡΙΟ</c:v>
                </c:pt>
                <c:pt idx="3">
                  <c:v>ΕΛΛΗΝΟ-ΤΟΥΡΚΙΚΑ 
ΧΕΡΣΑΙΑ ΣΥΝΟΡΑ</c:v>
                </c:pt>
                <c:pt idx="4">
                  <c:v>Δ.Α. ΛΕΣΒΟΥ</c:v>
                </c:pt>
                <c:pt idx="5">
                  <c:v>Δ.Α.  ΣΑΜΟΥ</c:v>
                </c:pt>
                <c:pt idx="6">
                  <c:v>Δ.Α  ΧΙΟΥ</c:v>
                </c:pt>
                <c:pt idx="7">
                  <c:v>Α' Δ.Α. ΔΩΔΕΚΑΝΗΣΟΥ</c:v>
                </c:pt>
                <c:pt idx="8">
                  <c:v>Β΄ Δ.Α ΔΩΔΕΚΑΝΗΣΟΥ</c:v>
                </c:pt>
                <c:pt idx="9">
                  <c:v>Δ.Α.  ΚΥΚΛΑΔΩΝ</c:v>
                </c:pt>
                <c:pt idx="10">
                  <c:v>Δ.Α. ΚΡΗΤΗΣ</c:v>
                </c:pt>
                <c:pt idx="11">
                  <c:v>ΛΟΙΠΗ ΧΩΡΑ</c:v>
                </c:pt>
              </c:strCache>
            </c:strRef>
          </c:cat>
          <c:val>
            <c:numRef>
              <c:f>'ΜΕΘΟΡΙΟ 7MHNO 2014 - 2015'!$C$3:$C$14</c:f>
              <c:numCache>
                <c:formatCode>#,##0</c:formatCode>
                <c:ptCount val="12"/>
                <c:pt idx="0">
                  <c:v>5131</c:v>
                </c:pt>
                <c:pt idx="1">
                  <c:v>1072</c:v>
                </c:pt>
                <c:pt idx="2">
                  <c:v>580</c:v>
                </c:pt>
                <c:pt idx="3">
                  <c:v>2180</c:v>
                </c:pt>
                <c:pt idx="4">
                  <c:v>61636</c:v>
                </c:pt>
                <c:pt idx="5">
                  <c:v>14604</c:v>
                </c:pt>
                <c:pt idx="6">
                  <c:v>21925</c:v>
                </c:pt>
                <c:pt idx="7">
                  <c:v>6267</c:v>
                </c:pt>
                <c:pt idx="8">
                  <c:v>28100</c:v>
                </c:pt>
                <c:pt idx="9">
                  <c:v>365</c:v>
                </c:pt>
                <c:pt idx="10">
                  <c:v>2092</c:v>
                </c:pt>
                <c:pt idx="11">
                  <c:v>12774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30-478A-8029-E536BD95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668080"/>
        <c:axId val="1"/>
      </c:barChart>
      <c:catAx>
        <c:axId val="11706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1706680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200"/>
              <a:t>ΣΥΛΛΗΦΘΕΝΤΕΣ</a:t>
            </a:r>
            <a:r>
              <a:rPr lang="el-GR" sz="1200" baseline="0"/>
              <a:t> ΜΗ ΝΟΜΙΜΟΙ ΜΕΤΑΝΑΣΤΕΣ ΓΙΑ ΠΑΡΑΝΟΜΗ ΕΙΣΟΔΟ ΚΑΙ ΠΑΡΑΜΟΝΗ, </a:t>
            </a:r>
            <a:br>
              <a:rPr lang="el-GR" sz="1200" baseline="0"/>
            </a:br>
            <a:r>
              <a:rPr lang="el-GR" sz="1200" baseline="0"/>
              <a:t>
ΣΤΑ ΕΛΛΗΝΟ-ΤΟΥΡΚΙΚΑ ΘΑΛΑΣΣΙΑ ΣΥΝΟΡ</a:t>
            </a:r>
            <a:br>
              <a:rPr lang="el-GR" sz="1200" baseline="0"/>
            </a:br>
            <a:r>
              <a:rPr lang="el-GR" sz="1200" baseline="0">
                <a:solidFill>
                  <a:srgbClr val="FF0000"/>
                </a:solidFill>
              </a:rPr>
              <a:t>Α
7μηνο 2015 &amp; 7μηνο 20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'ΜΕΘΟΡΙΟ 7MHNO 2014 - 2015'!$B$19</c:f>
              <c:strCache>
                <c:ptCount val="1"/>
                <c:pt idx="0">
                  <c:v>ΑΠΟ ΕΛ.ΑΣ.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'ΜΕΘΟΡΙΟ 7MHNO 2014 - 2015'!$A$20:$A$21</c:f>
              <c:strCache>
                <c:ptCount val="2"/>
                <c:pt idx="0">
                  <c:v>7ΜΗΝΟ 2014</c:v>
                </c:pt>
                <c:pt idx="1">
                  <c:v>7ΜΗΝΟ 2015</c:v>
                </c:pt>
              </c:strCache>
            </c:strRef>
          </c:cat>
          <c:val>
            <c:numRef>
              <c:f>'ΜΕΘΟΡΙΟ 7MHNO 2014 - 2015'!$B$20:$C$20</c:f>
              <c:numCache>
                <c:formatCode>#,##0</c:formatCode>
                <c:ptCount val="2"/>
                <c:pt idx="0">
                  <c:v>2884</c:v>
                </c:pt>
                <c:pt idx="1">
                  <c:v>11831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7-4580-989B-B229252506D6}"/>
            </c:ext>
          </c:extLst>
        </c:ser>
        <c:ser>
          <c:idx val="1"/>
          <c:order val="1"/>
          <c:tx>
            <c:strRef>
              <c:f>'ΜΕΘΟΡΙΟ 7MHNO 2014 - 2015'!$C$19</c:f>
              <c:strCache>
                <c:ptCount val="1"/>
                <c:pt idx="0">
                  <c:v>ΑΠΟ Λ.Σ.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'ΜΕΘΟΡΙΟ 7MHNO 2014 - 2015'!$A$20:$A$21</c:f>
              <c:strCache>
                <c:ptCount val="2"/>
                <c:pt idx="0">
                  <c:v>7ΜΗΝΟ 2014</c:v>
                </c:pt>
                <c:pt idx="1">
                  <c:v>7ΜΗΝΟ 2015</c:v>
                </c:pt>
              </c:strCache>
            </c:strRef>
          </c:cat>
          <c:val>
            <c:numRef>
              <c:f>'ΜΕΘΟΡΙΟ 7MHNO 2014 - 2015'!$B$21:$C$21</c:f>
              <c:numCache>
                <c:formatCode>#,##0</c:formatCode>
                <c:ptCount val="2"/>
                <c:pt idx="0">
                  <c:v>8738</c:v>
                </c:pt>
                <c:pt idx="1">
                  <c:v>126250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7-4580-989B-B2292525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70675408"/>
        <c:axId val="1"/>
      </c:barChart>
      <c:catAx>
        <c:axId val="11706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40000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crossAx val="1170675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2" workbookViewId="0" xr3:uid="{AEA406A1-0E4B-5B11-9CD5-51D6E497D94C}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02" workbookViewId="0" xr3:uid="{958C4451-9541-5A59-BF78-D2F731DF1C81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5DFD40E-D756-4FFC-911E-795C43BD89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F6D9F1D-92DF-4EA4-9CC5-5D0232A5FA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view="pageBreakPreview" topLeftCell="A13" zoomScaleNormal="100" zoomScaleSheetLayoutView="100" workbookViewId="0" xr3:uid="{842E5F09-E766-5B8D-85AF-A39847EA96FD}">
      <selection activeCell="B20" sqref="B20"/>
    </sheetView>
  </sheetViews>
  <sheetFormatPr defaultRowHeight="15"/>
  <cols>
    <col min="1" max="1" width="44.42578125" style="1" customWidth="1"/>
    <col min="2" max="2" width="29.42578125" style="1" customWidth="1"/>
    <col min="3" max="3" width="28.85546875" style="1" customWidth="1"/>
    <col min="4" max="4" width="25.140625" style="1" customWidth="1"/>
    <col min="5" max="5" width="13.7109375" style="1" customWidth="1"/>
    <col min="6" max="16384" width="9.140625" style="1"/>
  </cols>
  <sheetData>
    <row r="1" spans="1:18" ht="50.1" customHeight="1">
      <c r="A1" s="23" t="s">
        <v>0</v>
      </c>
      <c r="B1" s="23"/>
      <c r="C1" s="23"/>
      <c r="D1" s="23"/>
    </row>
    <row r="2" spans="1:18" ht="50.1" customHeight="1">
      <c r="A2" s="2"/>
      <c r="B2" s="7" t="s">
        <v>1</v>
      </c>
      <c r="C2" s="7" t="s">
        <v>2</v>
      </c>
      <c r="D2" s="10" t="s">
        <v>3</v>
      </c>
    </row>
    <row r="3" spans="1:18" ht="30" customHeight="1">
      <c r="A3" s="3" t="s">
        <v>4</v>
      </c>
      <c r="B3" s="4">
        <v>4249</v>
      </c>
      <c r="C3" s="4">
        <v>5131</v>
      </c>
      <c r="D3" s="18">
        <v>0.20757825370675453</v>
      </c>
    </row>
    <row r="4" spans="1:18" ht="30" customHeight="1">
      <c r="A4" s="3" t="s">
        <v>5</v>
      </c>
      <c r="B4" s="4">
        <v>725</v>
      </c>
      <c r="C4" s="4">
        <v>1072</v>
      </c>
      <c r="D4" s="18">
        <v>0.47862068965517235</v>
      </c>
    </row>
    <row r="5" spans="1:18" ht="30" customHeight="1">
      <c r="A5" s="3" t="s">
        <v>6</v>
      </c>
      <c r="B5" s="4">
        <v>379</v>
      </c>
      <c r="C5" s="4">
        <v>580</v>
      </c>
      <c r="D5" s="18">
        <v>0.53034300791556732</v>
      </c>
    </row>
    <row r="6" spans="1:18" ht="39.950000000000003" customHeight="1">
      <c r="A6" s="3" t="s">
        <v>7</v>
      </c>
      <c r="B6" s="4">
        <v>1039</v>
      </c>
      <c r="C6" s="4">
        <v>2180</v>
      </c>
      <c r="D6" s="11">
        <v>1.0981713185755533</v>
      </c>
      <c r="E6" s="8"/>
    </row>
    <row r="7" spans="1:18" ht="30" customHeight="1">
      <c r="A7" s="3" t="s">
        <v>8</v>
      </c>
      <c r="B7" s="4">
        <v>5178</v>
      </c>
      <c r="C7" s="4">
        <v>61636</v>
      </c>
      <c r="D7" s="18">
        <v>10.903437620702974</v>
      </c>
    </row>
    <row r="8" spans="1:18" ht="30" customHeight="1">
      <c r="A8" s="3" t="s">
        <v>9</v>
      </c>
      <c r="B8" s="4">
        <v>2887</v>
      </c>
      <c r="C8" s="4">
        <v>14604</v>
      </c>
      <c r="D8" s="18">
        <v>4.0585382750259784</v>
      </c>
    </row>
    <row r="9" spans="1:18" ht="30" customHeight="1">
      <c r="A9" s="3" t="s">
        <v>10</v>
      </c>
      <c r="B9" s="4">
        <v>1873</v>
      </c>
      <c r="C9" s="4">
        <v>21925</v>
      </c>
      <c r="D9" s="19">
        <v>10.705819540843567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30" customHeight="1">
      <c r="A10" s="3" t="s">
        <v>11</v>
      </c>
      <c r="B10" s="4">
        <v>2189</v>
      </c>
      <c r="C10" s="4">
        <v>6267</v>
      </c>
      <c r="D10" s="19">
        <v>1.8629511192325263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30" customHeight="1">
      <c r="A11" s="3" t="s">
        <v>12</v>
      </c>
      <c r="B11" s="4">
        <v>2340</v>
      </c>
      <c r="C11" s="4">
        <v>28100</v>
      </c>
      <c r="D11" s="19">
        <v>11.008547008547009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30" customHeight="1">
      <c r="A12" s="3" t="s">
        <v>13</v>
      </c>
      <c r="B12" s="4">
        <v>169</v>
      </c>
      <c r="C12" s="4">
        <v>365</v>
      </c>
      <c r="D12" s="19">
        <v>1.1597633136094676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30" customHeight="1">
      <c r="A13" s="3" t="s">
        <v>14</v>
      </c>
      <c r="B13" s="4">
        <v>1619</v>
      </c>
      <c r="C13" s="4">
        <v>2092</v>
      </c>
      <c r="D13" s="19">
        <v>0.2921556516368129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30" customHeight="1">
      <c r="A14" s="3" t="s">
        <v>15</v>
      </c>
      <c r="B14" s="4">
        <v>9423</v>
      </c>
      <c r="C14" s="4">
        <v>12774</v>
      </c>
      <c r="D14" s="19">
        <v>0.35561922954473091</v>
      </c>
      <c r="E14" s="2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50.1" customHeight="1">
      <c r="A15" s="5" t="s">
        <v>16</v>
      </c>
      <c r="B15" s="6">
        <v>32070</v>
      </c>
      <c r="C15" s="6">
        <v>156726</v>
      </c>
      <c r="D15" s="18">
        <v>3.8869971936389147</v>
      </c>
      <c r="E15" s="22"/>
    </row>
    <row r="17" spans="1:4" ht="32.25" customHeight="1"/>
    <row r="18" spans="1:4" ht="39" customHeight="1">
      <c r="A18" s="24" t="s">
        <v>17</v>
      </c>
      <c r="B18" s="24"/>
      <c r="C18" s="24"/>
      <c r="D18" s="24"/>
    </row>
    <row r="19" spans="1:4" ht="35.1" customHeight="1">
      <c r="A19" s="12"/>
      <c r="B19" s="13" t="s">
        <v>18</v>
      </c>
      <c r="C19" s="14" t="s">
        <v>19</v>
      </c>
      <c r="D19" s="17" t="s">
        <v>16</v>
      </c>
    </row>
    <row r="20" spans="1:4" ht="39.950000000000003" customHeight="1">
      <c r="A20" s="7" t="s">
        <v>1</v>
      </c>
      <c r="B20" s="4">
        <v>2884</v>
      </c>
      <c r="C20" s="4">
        <v>11831</v>
      </c>
      <c r="D20" s="16">
        <v>14715</v>
      </c>
    </row>
    <row r="21" spans="1:4" ht="39.950000000000003" customHeight="1">
      <c r="A21" s="7" t="s">
        <v>2</v>
      </c>
      <c r="B21" s="4">
        <v>8738</v>
      </c>
      <c r="C21" s="4">
        <v>126250</v>
      </c>
      <c r="D21" s="16">
        <v>134988</v>
      </c>
    </row>
    <row r="22" spans="1:4" ht="35.1" customHeight="1">
      <c r="A22" s="15" t="s">
        <v>3</v>
      </c>
      <c r="B22" s="20">
        <v>2.0298196948682388</v>
      </c>
      <c r="C22" s="20">
        <v>9.6711182486687512</v>
      </c>
      <c r="D22" s="20">
        <v>8.173496432212028</v>
      </c>
    </row>
  </sheetData>
  <mergeCells count="2">
    <mergeCell ref="A1:D1"/>
    <mergeCell ref="A18:D18"/>
  </mergeCells>
  <phoneticPr fontId="0" type="noConversion"/>
  <conditionalFormatting sqref="D1:D104857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7" orientation="portrait" verticalDpi="597" r:id="rId1"/>
  <headerFooter alignWithMargins="0">
    <oddHeader xml:space="preserve">&amp;LΑ.Ε.Α / ΔΙΕΥΘΥΝΣΗ ΑΛΛΟΔΑΠΩΝ / ΤΜΗΜΑ 4ο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X</cp:lastModifiedBy>
  <cp:revision/>
  <dcterms:created xsi:type="dcterms:W3CDTF">1997-01-24T12:53:32Z</dcterms:created>
  <dcterms:modified xsi:type="dcterms:W3CDTF">2017-02-17T07:14:51Z</dcterms:modified>
  <cp:category/>
  <cp:contentStatus/>
</cp:coreProperties>
</file>