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9684" yWindow="3876" windowWidth="9528" windowHeight="3660" tabRatio="412" activeTab="1"/>
  </bookViews>
  <sheets>
    <sheet name="Α΄ΕΞΑΜ." sheetId="1" r:id="rId1"/>
    <sheet name="Β΄ΕΞΑΜ." sheetId="2" r:id="rId2"/>
  </sheets>
  <calcPr calcId="145621"/>
</workbook>
</file>

<file path=xl/calcChain.xml><?xml version="1.0" encoding="utf-8"?>
<calcChain xmlns="http://schemas.openxmlformats.org/spreadsheetml/2006/main">
  <c r="AA39" i="2" l="1"/>
  <c r="AB39" i="2"/>
  <c r="S39" i="2" l="1"/>
  <c r="T39" i="2"/>
  <c r="R39" i="2" l="1"/>
  <c r="Q39" i="2"/>
  <c r="O39" i="2" l="1"/>
  <c r="P39" i="2"/>
  <c r="U39" i="2" l="1"/>
  <c r="V39" i="2"/>
  <c r="W39" i="2"/>
  <c r="X39" i="2"/>
  <c r="Y39" i="2"/>
  <c r="Z39" i="2"/>
  <c r="F39" i="2"/>
  <c r="G39" i="2"/>
  <c r="H39" i="2"/>
  <c r="I39" i="2"/>
  <c r="J39" i="2"/>
  <c r="K39" i="2"/>
  <c r="L39" i="2"/>
  <c r="M39" i="2"/>
  <c r="N39" i="2"/>
  <c r="E39" i="2" l="1"/>
  <c r="D39" i="2"/>
  <c r="AB40" i="1" l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</calcChain>
</file>

<file path=xl/sharedStrings.xml><?xml version="1.0" encoding="utf-8"?>
<sst xmlns="http://schemas.openxmlformats.org/spreadsheetml/2006/main" count="181" uniqueCount="69">
  <si>
    <t xml:space="preserve">ΣΤΑΤΙΣΤΙΚΟΣ ΠΙΝΑΚΑΣ ΚΡΑΤΟΥΜΕΝΩΝ ΤΗΣ 1ης ΚΑΙ 16ης ΕΚΑΣΤΟΥ ΜΗΝΟΣ  </t>
  </si>
  <si>
    <t>ΕΞΑΜΗΝΟΥ</t>
  </si>
  <si>
    <t>ΤΟΥ ΕΤΟΥΣ</t>
  </si>
  <si>
    <t>ΚΑΤΑΣΤΗΜΑΤΑ ΚΡΑΤΗΣΗΣ</t>
  </si>
  <si>
    <t>ΘΕΣΕΙΣ</t>
  </si>
  <si>
    <r>
      <t>1</t>
    </r>
    <r>
      <rPr>
        <b/>
        <vertAlign val="superscript"/>
        <sz val="8"/>
        <rFont val="Arial"/>
        <family val="2"/>
        <charset val="161"/>
      </rPr>
      <t>η</t>
    </r>
  </si>
  <si>
    <r>
      <t>16</t>
    </r>
    <r>
      <rPr>
        <b/>
        <vertAlign val="superscript"/>
        <sz val="8"/>
        <rFont val="Arial"/>
        <family val="2"/>
        <charset val="161"/>
      </rPr>
      <t>η</t>
    </r>
  </si>
  <si>
    <t>Ε+Α</t>
  </si>
  <si>
    <t>Α</t>
  </si>
  <si>
    <t>ΕΙΔΙΚΑ</t>
  </si>
  <si>
    <t>ΑΓΡΟΤΙΚΑ</t>
  </si>
  <si>
    <t>Αγιάς</t>
  </si>
  <si>
    <t>Κασσάνδρας</t>
  </si>
  <si>
    <t>Τίρυνθας</t>
  </si>
  <si>
    <t>ΥΛΙΚΟΥ</t>
  </si>
  <si>
    <t>Κ.Α.Υ.Φ.</t>
  </si>
  <si>
    <t>ΝΕΩΝ</t>
  </si>
  <si>
    <t>Αυλώνα</t>
  </si>
  <si>
    <t>Βόλου</t>
  </si>
  <si>
    <t>Κασσαβέτειας</t>
  </si>
  <si>
    <t>ΘΕΡΑΠ/ΚΑ ΚΑΤ/ΤΑ</t>
  </si>
  <si>
    <t>Κ.Α.Τ.Κ. Ελεώνα</t>
  </si>
  <si>
    <t>Νοσ/μείο-Κορ/λού</t>
  </si>
  <si>
    <t>Ψυχιατρείο</t>
  </si>
  <si>
    <t>ΤΥΠΟΥ Α΄</t>
  </si>
  <si>
    <t>Άμφισσας</t>
  </si>
  <si>
    <t>Θεσ/νίκης</t>
  </si>
  <si>
    <t>Ιωαννίνων</t>
  </si>
  <si>
    <t>Κομοτηνής</t>
  </si>
  <si>
    <t>Κορίνθου Ποιν</t>
  </si>
  <si>
    <t>Κορίνθου Στρατ</t>
  </si>
  <si>
    <t>Κορυδαλλού</t>
  </si>
  <si>
    <t>Κορυδ-Γυναικών</t>
  </si>
  <si>
    <t>Κω</t>
  </si>
  <si>
    <t>Λάρισας</t>
  </si>
  <si>
    <t>Ναυπλίου</t>
  </si>
  <si>
    <t>Νεάπολης</t>
  </si>
  <si>
    <t>Τρίπολης</t>
  </si>
  <si>
    <t>Χίου</t>
  </si>
  <si>
    <t>ΤΥΠΟΥ Β΄</t>
  </si>
  <si>
    <t>Αλικαρνασσού</t>
  </si>
  <si>
    <t>Γρεβενών</t>
  </si>
  <si>
    <t>Δομοκού</t>
  </si>
  <si>
    <t>Θήβα-Γυναικών</t>
  </si>
  <si>
    <t>Κέρκυρας</t>
  </si>
  <si>
    <t>Μαλανδρίνου</t>
  </si>
  <si>
    <t>Πάτρας</t>
  </si>
  <si>
    <t xml:space="preserve">Τρικάλων </t>
  </si>
  <si>
    <t>Χαλκίδας</t>
  </si>
  <si>
    <t>ΣΥΝΟΛΑ</t>
  </si>
  <si>
    <t>ΙΑΝΟΥΑΡΙΟΣ</t>
  </si>
  <si>
    <t>ΦΕΒΡΟΥΑΡΙΟΣ</t>
  </si>
  <si>
    <t>ΜΑΡΤΙΟΣ</t>
  </si>
  <si>
    <t>ΑΠΡΙΛΙΟΣ</t>
  </si>
  <si>
    <t>ΜΑΪΟΣ</t>
  </si>
  <si>
    <t>ΙΟΥΝΙΟΣ</t>
  </si>
  <si>
    <t>A΄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</si>
  <si>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</si>
  <si>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</si>
  <si>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</si>
  <si>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</si>
  <si>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</si>
  <si>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</si>
  <si>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Β΄</t>
  </si>
  <si>
    <t>Χανίων</t>
  </si>
  <si>
    <t>Νιγρίτας</t>
  </si>
  <si>
    <t>1η</t>
  </si>
  <si>
    <t>Κορίνθου</t>
  </si>
  <si>
    <r>
      <t>17</t>
    </r>
    <r>
      <rPr>
        <b/>
        <vertAlign val="superscript"/>
        <sz val="8"/>
        <rFont val="Arial"/>
        <family val="2"/>
        <charset val="161"/>
      </rPr>
      <t>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</si>
</sst>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sz val="13"/>
      <name val="Times New Roman"/>
      <family val="1"/>
      <charset val="161"/>
    </font>
    <font>
      <b/>
      <sz val="9"/>
      <name val="Arial"/>
      <family val="2"/>
      <charset val="161"/>
    </font>
    <font>
      <b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Times New Roman"/>
      <family val="1"/>
      <charset val="161"/>
    </font>
    <font>
      <b/>
      <sz val="7"/>
      <name val="Times New Roman"/>
      <family val="1"/>
      <charset val="161"/>
    </font>
    <font>
      <b/>
      <sz val="11"/>
      <name val="Times New Roman"/>
      <family val="1"/>
      <charset val="161"/>
    </font>
    <font>
      <b/>
      <sz val="11"/>
      <color indexed="10"/>
      <name val="Times New Roman"/>
      <family val="1"/>
      <charset val="161"/>
    </font>
    <font>
      <b/>
      <sz val="5"/>
      <name val="Times New Roman"/>
      <family val="1"/>
      <charset val="161"/>
    </font>
    <font>
      <b/>
      <sz val="8"/>
      <name val="Times New Roman"/>
      <family val="1"/>
      <charset val="161"/>
    </font>
    <font>
      <b/>
      <vertAlign val="superscript"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0"/>
      <color rgb="FFFF0000"/>
      <name val="Arial Greek"/>
      <charset val="16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21" xfId="0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Fill="1" applyBorder="1" applyAlignment="1" applyProtection="1">
      <alignment horizontal="center" vertical="center" wrapText="1"/>
      <protection locked="0"/>
    </xf>
    <xf numFmtId="0" fontId="8" fillId="0" borderId="19" xfId="0" applyFont="1" applyFill="1" applyBorder="1" applyAlignment="1" applyProtection="1">
      <alignment horizontal="center" vertical="center" wrapText="1"/>
      <protection locked="0"/>
    </xf>
    <xf numFmtId="0" fontId="8" fillId="5" borderId="19" xfId="0" applyFont="1" applyFill="1" applyBorder="1" applyAlignment="1" applyProtection="1">
      <alignment horizontal="center" vertical="center" wrapText="1"/>
      <protection locked="0"/>
    </xf>
    <xf numFmtId="0" fontId="8" fillId="5" borderId="20" xfId="0" applyFont="1" applyFill="1" applyBorder="1" applyAlignment="1" applyProtection="1">
      <alignment horizontal="center" vertical="center" wrapText="1"/>
      <protection locked="0"/>
    </xf>
    <xf numFmtId="0" fontId="8" fillId="2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2" borderId="27" xfId="0" applyFont="1" applyFill="1" applyBorder="1" applyAlignment="1" applyProtection="1">
      <alignment horizontal="center" vertical="center" wrapText="1"/>
      <protection locked="0"/>
    </xf>
    <xf numFmtId="0" fontId="8" fillId="2" borderId="28" xfId="0" applyFont="1" applyFill="1" applyBorder="1" applyAlignment="1" applyProtection="1">
      <alignment horizontal="center" vertical="center" wrapText="1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8" fillId="0" borderId="27" xfId="0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 applyProtection="1">
      <alignment horizontal="center" vertical="center" wrapText="1"/>
      <protection locked="0"/>
    </xf>
    <xf numFmtId="0" fontId="8" fillId="5" borderId="28" xfId="0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35" xfId="0" applyFont="1" applyFill="1" applyBorder="1" applyAlignment="1" applyProtection="1">
      <alignment horizontal="center" vertical="center" wrapText="1"/>
      <protection locked="0"/>
    </xf>
    <xf numFmtId="0" fontId="8" fillId="2" borderId="36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5" borderId="34" xfId="0" applyFont="1" applyFill="1" applyBorder="1" applyAlignment="1" applyProtection="1">
      <alignment horizontal="center" vertical="center" wrapText="1"/>
      <protection locked="0"/>
    </xf>
    <xf numFmtId="0" fontId="8" fillId="5" borderId="35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vertical="center" wrapText="1"/>
    </xf>
    <xf numFmtId="1" fontId="9" fillId="0" borderId="25" xfId="0" applyNumberFormat="1" applyFont="1" applyFill="1" applyBorder="1" applyAlignment="1">
      <alignment horizontal="center" vertical="center" wrapText="1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1" fontId="9" fillId="2" borderId="24" xfId="0" applyNumberFormat="1" applyFont="1" applyFill="1" applyBorder="1" applyAlignment="1">
      <alignment horizontal="center" vertical="center" wrapText="1"/>
    </xf>
    <xf numFmtId="0" fontId="8" fillId="0" borderId="36" xfId="0" applyFont="1" applyFill="1" applyBorder="1" applyAlignment="1" applyProtection="1">
      <alignment horizontal="center" vertical="center" wrapText="1"/>
      <protection locked="0"/>
    </xf>
    <xf numFmtId="0" fontId="8" fillId="2" borderId="38" xfId="0" applyFont="1" applyFill="1" applyBorder="1" applyAlignment="1">
      <alignment vertical="center" wrapText="1"/>
    </xf>
    <xf numFmtId="1" fontId="9" fillId="2" borderId="32" xfId="0" applyNumberFormat="1" applyFont="1" applyFill="1" applyBorder="1" applyAlignment="1">
      <alignment horizontal="center" vertical="center" wrapText="1"/>
    </xf>
    <xf numFmtId="0" fontId="8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center" vertical="center" wrapText="1"/>
      <protection locked="0"/>
    </xf>
    <xf numFmtId="0" fontId="8" fillId="2" borderId="41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vertical="center" wrapText="1"/>
      <protection locked="0"/>
    </xf>
    <xf numFmtId="0" fontId="8" fillId="5" borderId="40" xfId="0" applyFont="1" applyFill="1" applyBorder="1" applyAlignment="1" applyProtection="1">
      <alignment horizontal="center" vertical="center" wrapText="1"/>
      <protection locked="0"/>
    </xf>
    <xf numFmtId="0" fontId="8" fillId="5" borderId="41" xfId="0" applyFont="1" applyFill="1" applyBorder="1" applyAlignment="1" applyProtection="1">
      <alignment horizontal="center" vertical="center" wrapText="1"/>
      <protection locked="0"/>
    </xf>
    <xf numFmtId="0" fontId="8" fillId="0" borderId="38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1" fontId="9" fillId="0" borderId="24" xfId="0" applyNumberFormat="1" applyFont="1" applyFill="1" applyBorder="1" applyAlignment="1">
      <alignment horizontal="center" vertical="center" wrapText="1"/>
    </xf>
    <xf numFmtId="1" fontId="9" fillId="2" borderId="45" xfId="0" applyNumberFormat="1" applyFont="1" applyFill="1" applyBorder="1" applyAlignment="1">
      <alignment horizontal="center" vertical="center" wrapText="1"/>
    </xf>
    <xf numFmtId="1" fontId="9" fillId="2" borderId="46" xfId="0" applyNumberFormat="1" applyFont="1" applyFill="1" applyBorder="1" applyAlignment="1">
      <alignment horizontal="center" vertical="center" wrapText="1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" fontId="9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52" xfId="0" applyFont="1" applyFill="1" applyBorder="1" applyAlignment="1" applyProtection="1">
      <alignment horizontal="center" vertical="center" wrapText="1"/>
      <protection locked="0"/>
    </xf>
    <xf numFmtId="0" fontId="8" fillId="2" borderId="53" xfId="0" applyFont="1" applyFill="1" applyBorder="1" applyAlignment="1" applyProtection="1">
      <alignment horizontal="center" vertical="center" wrapText="1"/>
      <protection locked="0"/>
    </xf>
    <xf numFmtId="0" fontId="8" fillId="2" borderId="54" xfId="0" applyFont="1" applyFill="1" applyBorder="1" applyAlignment="1" applyProtection="1">
      <alignment horizontal="center" vertical="center" wrapText="1"/>
      <protection locked="0"/>
    </xf>
    <xf numFmtId="0" fontId="8" fillId="2" borderId="55" xfId="0" applyFont="1" applyFill="1" applyBorder="1" applyAlignment="1" applyProtection="1">
      <alignment horizontal="center" vertical="center" wrapText="1"/>
      <protection locked="0"/>
    </xf>
    <xf numFmtId="0" fontId="8" fillId="2" borderId="56" xfId="0" applyFont="1" applyFill="1" applyBorder="1" applyAlignment="1" applyProtection="1">
      <alignment horizontal="center" vertical="center" wrapText="1"/>
      <protection locked="0"/>
    </xf>
    <xf numFmtId="0" fontId="8" fillId="2" borderId="57" xfId="0" applyFont="1" applyFill="1" applyBorder="1" applyAlignment="1" applyProtection="1">
      <alignment horizontal="center" vertical="center" wrapText="1"/>
      <protection locked="0"/>
    </xf>
    <xf numFmtId="0" fontId="8" fillId="2" borderId="58" xfId="0" applyFont="1" applyFill="1" applyBorder="1" applyAlignment="1" applyProtection="1">
      <alignment horizontal="center" vertical="center" wrapText="1"/>
      <protection locked="0"/>
    </xf>
    <xf numFmtId="0" fontId="8" fillId="2" borderId="59" xfId="0" applyFont="1" applyFill="1" applyBorder="1" applyAlignment="1" applyProtection="1">
      <alignment horizontal="center" vertical="center" wrapText="1"/>
      <protection locked="0"/>
    </xf>
    <xf numFmtId="0" fontId="8" fillId="2" borderId="60" xfId="0" applyFont="1" applyFill="1" applyBorder="1" applyAlignment="1" applyProtection="1">
      <alignment horizontal="center" vertical="center" wrapText="1"/>
      <protection locked="0"/>
    </xf>
    <xf numFmtId="1" fontId="9" fillId="0" borderId="45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61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 applyProtection="1">
      <alignment horizontal="center" vertical="center" wrapText="1"/>
      <protection locked="0"/>
    </xf>
    <xf numFmtId="0" fontId="8" fillId="2" borderId="61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63" xfId="0" applyFont="1" applyFill="1" applyBorder="1" applyAlignment="1">
      <alignment vertical="center" wrapText="1"/>
    </xf>
    <xf numFmtId="0" fontId="8" fillId="5" borderId="42" xfId="0" applyFont="1" applyFill="1" applyBorder="1" applyAlignment="1" applyProtection="1">
      <alignment horizontal="center" vertical="center" wrapText="1"/>
      <protection locked="0"/>
    </xf>
    <xf numFmtId="1" fontId="9" fillId="4" borderId="6" xfId="0" applyNumberFormat="1" applyFont="1" applyFill="1" applyBorder="1" applyAlignment="1">
      <alignment horizontal="center" vertical="center" wrapText="1"/>
    </xf>
    <xf numFmtId="1" fontId="8" fillId="4" borderId="15" xfId="0" applyNumberFormat="1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 wrapText="1"/>
    </xf>
    <xf numFmtId="1" fontId="8" fillId="2" borderId="64" xfId="0" applyNumberFormat="1" applyFont="1" applyFill="1" applyBorder="1" applyAlignment="1">
      <alignment horizontal="center" vertical="center" wrapText="1"/>
    </xf>
    <xf numFmtId="1" fontId="8" fillId="4" borderId="12" xfId="0" applyNumberFormat="1" applyFont="1" applyFill="1" applyBorder="1" applyAlignment="1">
      <alignment horizontal="center" vertical="center" wrapText="1"/>
    </xf>
    <xf numFmtId="1" fontId="8" fillId="0" borderId="15" xfId="0" applyNumberFormat="1" applyFont="1" applyFill="1" applyBorder="1" applyAlignment="1">
      <alignment horizontal="center" vertical="center" wrapText="1"/>
    </xf>
    <xf numFmtId="1" fontId="8" fillId="6" borderId="15" xfId="0" applyNumberFormat="1" applyFont="1" applyFill="1" applyBorder="1" applyAlignment="1">
      <alignment horizontal="center" vertical="center" wrapText="1"/>
    </xf>
    <xf numFmtId="1" fontId="8" fillId="5" borderId="64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 vertical="center" wrapText="1"/>
    </xf>
    <xf numFmtId="0" fontId="1" fillId="0" borderId="22" xfId="0" applyFont="1" applyFill="1" applyBorder="1" applyAlignment="1" applyProtection="1">
      <alignment horizontal="center"/>
    </xf>
    <xf numFmtId="0" fontId="8" fillId="2" borderId="23" xfId="0" applyFont="1" applyFill="1" applyBorder="1" applyAlignment="1" applyProtection="1">
      <alignment horizontal="center" wrapText="1"/>
      <protection locked="0"/>
    </xf>
    <xf numFmtId="0" fontId="1" fillId="0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 wrapText="1"/>
      <protection locked="0"/>
    </xf>
    <xf numFmtId="0" fontId="8" fillId="2" borderId="37" xfId="0" applyFont="1" applyFill="1" applyBorder="1" applyAlignment="1" applyProtection="1">
      <alignment horizontal="center" wrapText="1"/>
      <protection locked="0"/>
    </xf>
    <xf numFmtId="0" fontId="1" fillId="0" borderId="43" xfId="0" applyFont="1" applyFill="1" applyBorder="1" applyAlignment="1" applyProtection="1">
      <alignment horizontal="center"/>
    </xf>
    <xf numFmtId="0" fontId="8" fillId="2" borderId="44" xfId="0" applyFont="1" applyFill="1" applyBorder="1" applyAlignment="1" applyProtection="1">
      <alignment horizontal="center" wrapText="1"/>
      <protection locked="0"/>
    </xf>
    <xf numFmtId="0" fontId="1" fillId="0" borderId="23" xfId="0" applyFont="1" applyFill="1" applyBorder="1" applyAlignment="1" applyProtection="1">
      <alignment horizontal="center"/>
    </xf>
    <xf numFmtId="0" fontId="8" fillId="2" borderId="62" xfId="0" applyFont="1" applyFill="1" applyBorder="1" applyAlignment="1" applyProtection="1">
      <alignment horizontal="center" wrapText="1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1" fontId="14" fillId="0" borderId="65" xfId="0" applyNumberFormat="1" applyFont="1" applyBorder="1" applyAlignment="1">
      <alignment horizontal="center" vertical="center"/>
    </xf>
    <xf numFmtId="1" fontId="14" fillId="0" borderId="66" xfId="0" applyNumberFormat="1" applyFont="1" applyBorder="1" applyAlignment="1">
      <alignment horizontal="center" vertical="center"/>
    </xf>
    <xf numFmtId="1" fontId="14" fillId="0" borderId="67" xfId="0" applyNumberFormat="1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1" fontId="9" fillId="2" borderId="11" xfId="0" applyNumberFormat="1" applyFont="1" applyFill="1" applyBorder="1" applyAlignment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/>
    </xf>
    <xf numFmtId="0" fontId="6" fillId="2" borderId="37" xfId="0" applyFont="1" applyFill="1" applyBorder="1" applyAlignment="1">
      <alignment horizontal="center" vertical="center" wrapText="1"/>
    </xf>
    <xf numFmtId="1" fontId="9" fillId="2" borderId="63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vertical="center" textRotation="90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textRotation="90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textRotation="90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6" fillId="2" borderId="24" xfId="0" applyFont="1" applyFill="1" applyBorder="1" applyAlignment="1">
      <alignment horizontal="center" vertical="center" textRotation="90" wrapText="1"/>
    </xf>
    <xf numFmtId="0" fontId="6" fillId="2" borderId="32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1" fillId="2" borderId="4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11" fillId="2" borderId="10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1" fillId="2" borderId="14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workbookViewId="0">
      <pane xSplit="9" ySplit="12" topLeftCell="M25" activePane="bottomRight" state="frozen"/>
      <selection pane="topRight" activeCell="J1" sqref="J1"/>
      <selection pane="bottomLeft" activeCell="A13" sqref="A13"/>
      <selection pane="bottomRight" activeCell="AC20" sqref="AC20"/>
    </sheetView>
  </sheetViews>
  <sheetFormatPr defaultRowHeight="14.4" x14ac:dyDescent="0.3"/>
  <cols>
    <col min="1" max="1" width="5.44140625" customWidth="1"/>
    <col min="2" max="2" width="7" customWidth="1"/>
    <col min="3" max="3" width="17.88671875" customWidth="1"/>
    <col min="4" max="4" width="6.6640625" customWidth="1"/>
    <col min="5" max="5" width="7" customWidth="1"/>
    <col min="6" max="6" width="5.6640625" customWidth="1"/>
    <col min="7" max="7" width="7" customWidth="1"/>
    <col min="8" max="8" width="5.109375" customWidth="1"/>
    <col min="9" max="9" width="7.44140625" customWidth="1"/>
    <col min="10" max="10" width="5.6640625" customWidth="1"/>
    <col min="11" max="11" width="7" customWidth="1"/>
    <col min="12" max="12" width="5.88671875" customWidth="1"/>
    <col min="13" max="13" width="7" customWidth="1"/>
    <col min="14" max="14" width="5.88671875" customWidth="1"/>
    <col min="15" max="15" width="6.44140625" customWidth="1"/>
    <col min="16" max="16" width="5" customWidth="1"/>
    <col min="17" max="17" width="7" customWidth="1"/>
    <col min="18" max="18" width="4.88671875" customWidth="1"/>
    <col min="19" max="19" width="7.33203125" customWidth="1"/>
    <col min="20" max="20" width="4.6640625" customWidth="1"/>
    <col min="21" max="21" width="6.88671875" customWidth="1"/>
    <col min="22" max="22" width="5.33203125" customWidth="1"/>
    <col min="23" max="23" width="6.44140625" customWidth="1"/>
    <col min="24" max="24" width="4.33203125" customWidth="1"/>
    <col min="25" max="25" width="7" customWidth="1"/>
    <col min="26" max="26" width="4.109375" customWidth="1"/>
    <col min="27" max="27" width="6.5546875" customWidth="1"/>
    <col min="28" max="28" width="5" customWidth="1"/>
  </cols>
  <sheetData>
    <row r="1" spans="1:28" ht="15.75" customHeight="1" thickBot="1" x14ac:dyDescent="0.3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" t="s">
        <v>56</v>
      </c>
      <c r="S1" s="151" t="s">
        <v>1</v>
      </c>
      <c r="T1" s="151"/>
      <c r="U1" s="151" t="s">
        <v>2</v>
      </c>
      <c r="V1" s="151"/>
      <c r="W1" s="2">
        <v>2018</v>
      </c>
      <c r="X1" s="2"/>
      <c r="Y1" s="2"/>
      <c r="Z1" s="2"/>
      <c r="AA1" s="2"/>
      <c r="AB1" s="2"/>
    </row>
    <row r="2" spans="1:28" ht="15.75" customHeight="1" thickBot="1" x14ac:dyDescent="0.35">
      <c r="A2" s="152" t="s">
        <v>3</v>
      </c>
      <c r="B2" s="153"/>
      <c r="C2" s="154"/>
      <c r="D2" s="161" t="s">
        <v>4</v>
      </c>
      <c r="E2" s="140" t="s">
        <v>50</v>
      </c>
      <c r="F2" s="141"/>
      <c r="G2" s="141"/>
      <c r="H2" s="141"/>
      <c r="I2" s="140" t="s">
        <v>51</v>
      </c>
      <c r="J2" s="141"/>
      <c r="K2" s="141"/>
      <c r="L2" s="142"/>
      <c r="M2" s="141" t="s">
        <v>52</v>
      </c>
      <c r="N2" s="141"/>
      <c r="O2" s="141"/>
      <c r="P2" s="141"/>
      <c r="Q2" s="140" t="s">
        <v>53</v>
      </c>
      <c r="R2" s="141"/>
      <c r="S2" s="141"/>
      <c r="T2" s="142"/>
      <c r="U2" s="141" t="s">
        <v>54</v>
      </c>
      <c r="V2" s="141"/>
      <c r="W2" s="141"/>
      <c r="X2" s="141"/>
      <c r="Y2" s="140" t="s">
        <v>55</v>
      </c>
      <c r="Z2" s="141"/>
      <c r="AA2" s="141"/>
      <c r="AB2" s="142"/>
    </row>
    <row r="3" spans="1:28" ht="15.75" customHeight="1" thickBot="1" x14ac:dyDescent="0.35">
      <c r="A3" s="155"/>
      <c r="B3" s="156"/>
      <c r="C3" s="157"/>
      <c r="D3" s="162"/>
      <c r="E3" s="143" t="s">
        <v>5</v>
      </c>
      <c r="F3" s="144"/>
      <c r="G3" s="145" t="s">
        <v>6</v>
      </c>
      <c r="H3" s="145"/>
      <c r="I3" s="143" t="s">
        <v>5</v>
      </c>
      <c r="J3" s="144"/>
      <c r="K3" s="145" t="s">
        <v>6</v>
      </c>
      <c r="L3" s="146"/>
      <c r="M3" s="147" t="s">
        <v>5</v>
      </c>
      <c r="N3" s="144"/>
      <c r="O3" s="145" t="s">
        <v>6</v>
      </c>
      <c r="P3" s="145"/>
      <c r="Q3" s="143" t="s">
        <v>5</v>
      </c>
      <c r="R3" s="144"/>
      <c r="S3" s="145" t="s">
        <v>6</v>
      </c>
      <c r="T3" s="146"/>
      <c r="U3" s="148" t="s">
        <v>66</v>
      </c>
      <c r="V3" s="149"/>
      <c r="W3" s="145" t="s">
        <v>6</v>
      </c>
      <c r="X3" s="145"/>
      <c r="Y3" s="143" t="s">
        <v>5</v>
      </c>
      <c r="Z3" s="144"/>
      <c r="AA3" s="145" t="s">
        <v>6</v>
      </c>
      <c r="AB3" s="146"/>
    </row>
    <row r="4" spans="1:28" ht="15.75" customHeight="1" thickBot="1" x14ac:dyDescent="0.35">
      <c r="A4" s="158"/>
      <c r="B4" s="159"/>
      <c r="C4" s="160"/>
      <c r="D4" s="162"/>
      <c r="E4" s="3" t="s">
        <v>7</v>
      </c>
      <c r="F4" s="4" t="s">
        <v>8</v>
      </c>
      <c r="G4" s="5" t="s">
        <v>7</v>
      </c>
      <c r="H4" s="6" t="s">
        <v>8</v>
      </c>
      <c r="I4" s="3" t="s">
        <v>7</v>
      </c>
      <c r="J4" s="4" t="s">
        <v>8</v>
      </c>
      <c r="K4" s="5" t="s">
        <v>7</v>
      </c>
      <c r="L4" s="7" t="s">
        <v>8</v>
      </c>
      <c r="M4" s="5" t="s">
        <v>7</v>
      </c>
      <c r="N4" s="4" t="s">
        <v>8</v>
      </c>
      <c r="O4" s="5" t="s">
        <v>7</v>
      </c>
      <c r="P4" s="6" t="s">
        <v>8</v>
      </c>
      <c r="Q4" s="3" t="s">
        <v>7</v>
      </c>
      <c r="R4" s="8" t="s">
        <v>8</v>
      </c>
      <c r="S4" s="9" t="s">
        <v>7</v>
      </c>
      <c r="T4" s="10" t="s">
        <v>8</v>
      </c>
      <c r="U4" s="5" t="s">
        <v>7</v>
      </c>
      <c r="V4" s="4" t="s">
        <v>8</v>
      </c>
      <c r="W4" s="5" t="s">
        <v>7</v>
      </c>
      <c r="X4" s="6" t="s">
        <v>8</v>
      </c>
      <c r="Y4" s="3" t="s">
        <v>7</v>
      </c>
      <c r="Z4" s="4" t="s">
        <v>8</v>
      </c>
      <c r="AA4" s="5" t="s">
        <v>7</v>
      </c>
      <c r="AB4" s="7" t="s">
        <v>8</v>
      </c>
    </row>
    <row r="5" spans="1:28" ht="15.75" customHeight="1" thickBot="1" x14ac:dyDescent="0.35">
      <c r="A5" s="121" t="s">
        <v>9</v>
      </c>
      <c r="B5" s="130" t="s">
        <v>10</v>
      </c>
      <c r="C5" s="11" t="s">
        <v>11</v>
      </c>
      <c r="D5" s="111">
        <v>178</v>
      </c>
      <c r="E5" s="13">
        <v>112</v>
      </c>
      <c r="F5" s="14">
        <v>0</v>
      </c>
      <c r="G5" s="13">
        <v>116</v>
      </c>
      <c r="H5" s="15">
        <v>0</v>
      </c>
      <c r="I5" s="13">
        <v>115</v>
      </c>
      <c r="J5" s="14">
        <v>0</v>
      </c>
      <c r="K5" s="14">
        <v>113</v>
      </c>
      <c r="L5" s="16">
        <v>0</v>
      </c>
      <c r="M5" s="14">
        <v>106</v>
      </c>
      <c r="N5" s="14">
        <v>0</v>
      </c>
      <c r="O5" s="14">
        <v>115</v>
      </c>
      <c r="P5" s="15">
        <v>0</v>
      </c>
      <c r="Q5" s="17">
        <v>111</v>
      </c>
      <c r="R5" s="18">
        <v>0</v>
      </c>
      <c r="S5" s="19">
        <v>122</v>
      </c>
      <c r="T5" s="20">
        <v>0</v>
      </c>
      <c r="U5" s="101">
        <v>118</v>
      </c>
      <c r="V5" s="102">
        <v>0</v>
      </c>
      <c r="W5" s="14">
        <v>117</v>
      </c>
      <c r="X5" s="15">
        <v>0</v>
      </c>
      <c r="Y5" s="13">
        <v>116</v>
      </c>
      <c r="Z5" s="14">
        <v>0</v>
      </c>
      <c r="AA5" s="14">
        <v>112</v>
      </c>
      <c r="AB5" s="16">
        <v>0</v>
      </c>
    </row>
    <row r="6" spans="1:28" ht="15.75" customHeight="1" thickTop="1" thickBot="1" x14ac:dyDescent="0.35">
      <c r="A6" s="123"/>
      <c r="B6" s="131"/>
      <c r="C6" s="22" t="s">
        <v>12</v>
      </c>
      <c r="D6" s="112">
        <v>308</v>
      </c>
      <c r="E6" s="24">
        <v>279</v>
      </c>
      <c r="F6" s="25">
        <v>0</v>
      </c>
      <c r="G6" s="24">
        <v>273</v>
      </c>
      <c r="H6" s="26">
        <v>0</v>
      </c>
      <c r="I6" s="24">
        <v>273</v>
      </c>
      <c r="J6" s="25">
        <v>0</v>
      </c>
      <c r="K6" s="25">
        <v>251</v>
      </c>
      <c r="L6" s="27">
        <v>0</v>
      </c>
      <c r="M6" s="25">
        <v>256</v>
      </c>
      <c r="N6" s="25">
        <v>0</v>
      </c>
      <c r="O6" s="25">
        <v>249</v>
      </c>
      <c r="P6" s="26">
        <v>0</v>
      </c>
      <c r="Q6" s="28">
        <v>250</v>
      </c>
      <c r="R6" s="29">
        <v>0</v>
      </c>
      <c r="S6" s="30">
        <v>249</v>
      </c>
      <c r="T6" s="31">
        <v>0</v>
      </c>
      <c r="U6" s="103">
        <v>236</v>
      </c>
      <c r="V6" s="104">
        <v>0</v>
      </c>
      <c r="W6" s="25">
        <v>239</v>
      </c>
      <c r="X6" s="26">
        <v>0</v>
      </c>
      <c r="Y6" s="24">
        <v>244</v>
      </c>
      <c r="Z6" s="25">
        <v>0</v>
      </c>
      <c r="AA6" s="25">
        <v>272</v>
      </c>
      <c r="AB6" s="27">
        <v>0</v>
      </c>
    </row>
    <row r="7" spans="1:28" ht="15.75" customHeight="1" thickTop="1" thickBot="1" x14ac:dyDescent="0.35">
      <c r="A7" s="123"/>
      <c r="B7" s="131"/>
      <c r="C7" s="32" t="s">
        <v>13</v>
      </c>
      <c r="D7" s="112">
        <v>302</v>
      </c>
      <c r="E7" s="34">
        <v>229</v>
      </c>
      <c r="F7" s="35">
        <v>0</v>
      </c>
      <c r="G7" s="34">
        <v>222</v>
      </c>
      <c r="H7" s="36">
        <v>0</v>
      </c>
      <c r="I7" s="34">
        <v>210</v>
      </c>
      <c r="J7" s="35">
        <v>0</v>
      </c>
      <c r="K7" s="35">
        <v>202</v>
      </c>
      <c r="L7" s="37">
        <v>0</v>
      </c>
      <c r="M7" s="35">
        <v>207</v>
      </c>
      <c r="N7" s="35">
        <v>0</v>
      </c>
      <c r="O7" s="35">
        <v>206</v>
      </c>
      <c r="P7" s="36">
        <v>0</v>
      </c>
      <c r="Q7" s="38">
        <v>204</v>
      </c>
      <c r="R7" s="39">
        <v>0</v>
      </c>
      <c r="S7" s="40">
        <v>203</v>
      </c>
      <c r="T7" s="41">
        <v>0</v>
      </c>
      <c r="U7" s="103">
        <v>187</v>
      </c>
      <c r="V7" s="105">
        <v>0</v>
      </c>
      <c r="W7" s="35">
        <v>173</v>
      </c>
      <c r="X7" s="36">
        <v>0</v>
      </c>
      <c r="Y7" s="34">
        <v>193</v>
      </c>
      <c r="Z7" s="35">
        <v>0</v>
      </c>
      <c r="AA7" s="35">
        <v>209</v>
      </c>
      <c r="AB7" s="37">
        <v>0</v>
      </c>
    </row>
    <row r="8" spans="1:28" ht="15.75" customHeight="1" thickTop="1" thickBot="1" x14ac:dyDescent="0.35">
      <c r="A8" s="123"/>
      <c r="B8" s="42" t="s">
        <v>14</v>
      </c>
      <c r="C8" s="43" t="s">
        <v>15</v>
      </c>
      <c r="D8" s="112">
        <v>32</v>
      </c>
      <c r="E8" s="24">
        <v>38</v>
      </c>
      <c r="F8" s="25">
        <v>0</v>
      </c>
      <c r="G8" s="24">
        <v>40</v>
      </c>
      <c r="H8" s="26">
        <v>0</v>
      </c>
      <c r="I8" s="24">
        <v>40</v>
      </c>
      <c r="J8" s="25">
        <v>0</v>
      </c>
      <c r="K8" s="25">
        <v>37</v>
      </c>
      <c r="L8" s="27">
        <v>0</v>
      </c>
      <c r="M8" s="25">
        <v>40</v>
      </c>
      <c r="N8" s="25">
        <v>0</v>
      </c>
      <c r="O8" s="25">
        <v>42</v>
      </c>
      <c r="P8" s="26">
        <v>0</v>
      </c>
      <c r="Q8" s="28">
        <v>41</v>
      </c>
      <c r="R8" s="29">
        <v>0</v>
      </c>
      <c r="S8" s="30">
        <v>41</v>
      </c>
      <c r="T8" s="31">
        <v>0</v>
      </c>
      <c r="U8" s="103">
        <v>42</v>
      </c>
      <c r="V8" s="104">
        <v>0</v>
      </c>
      <c r="W8" s="25">
        <v>43</v>
      </c>
      <c r="X8" s="26">
        <v>0</v>
      </c>
      <c r="Y8" s="24">
        <v>45</v>
      </c>
      <c r="Z8" s="25">
        <v>0</v>
      </c>
      <c r="AA8" s="25">
        <v>43</v>
      </c>
      <c r="AB8" s="27">
        <v>0</v>
      </c>
    </row>
    <row r="9" spans="1:28" ht="15.75" customHeight="1" thickTop="1" thickBot="1" x14ac:dyDescent="0.35">
      <c r="A9" s="123"/>
      <c r="B9" s="132" t="s">
        <v>16</v>
      </c>
      <c r="C9" s="22" t="s">
        <v>17</v>
      </c>
      <c r="D9" s="112">
        <v>217</v>
      </c>
      <c r="E9" s="24">
        <v>225</v>
      </c>
      <c r="F9" s="25">
        <v>23</v>
      </c>
      <c r="G9" s="24">
        <v>228</v>
      </c>
      <c r="H9" s="26">
        <v>27</v>
      </c>
      <c r="I9" s="24">
        <v>232</v>
      </c>
      <c r="J9" s="25">
        <v>32</v>
      </c>
      <c r="K9" s="25">
        <v>224</v>
      </c>
      <c r="L9" s="27">
        <v>31</v>
      </c>
      <c r="M9" s="25">
        <v>221</v>
      </c>
      <c r="N9" s="25">
        <v>0</v>
      </c>
      <c r="O9" s="25">
        <v>224</v>
      </c>
      <c r="P9" s="26">
        <v>3</v>
      </c>
      <c r="Q9" s="28">
        <v>231</v>
      </c>
      <c r="R9" s="29">
        <v>0</v>
      </c>
      <c r="S9" s="30">
        <v>230</v>
      </c>
      <c r="T9" s="31">
        <v>3</v>
      </c>
      <c r="U9" s="103">
        <v>237</v>
      </c>
      <c r="V9" s="104">
        <v>3</v>
      </c>
      <c r="W9" s="25">
        <v>232</v>
      </c>
      <c r="X9" s="26">
        <v>0</v>
      </c>
      <c r="Y9" s="24">
        <v>216</v>
      </c>
      <c r="Z9" s="25">
        <v>4</v>
      </c>
      <c r="AA9" s="25">
        <v>221</v>
      </c>
      <c r="AB9" s="45">
        <v>3</v>
      </c>
    </row>
    <row r="10" spans="1:28" ht="15.75" customHeight="1" thickTop="1" thickBot="1" x14ac:dyDescent="0.35">
      <c r="A10" s="123"/>
      <c r="B10" s="132"/>
      <c r="C10" s="22" t="s">
        <v>18</v>
      </c>
      <c r="D10" s="112">
        <v>54</v>
      </c>
      <c r="E10" s="24">
        <v>78</v>
      </c>
      <c r="F10" s="25">
        <v>60</v>
      </c>
      <c r="G10" s="34">
        <v>74</v>
      </c>
      <c r="H10" s="36">
        <v>59</v>
      </c>
      <c r="I10" s="34">
        <v>72</v>
      </c>
      <c r="J10" s="35">
        <v>54</v>
      </c>
      <c r="K10" s="35">
        <v>73</v>
      </c>
      <c r="L10" s="37">
        <v>56</v>
      </c>
      <c r="M10" s="35">
        <v>70</v>
      </c>
      <c r="N10" s="35">
        <v>55</v>
      </c>
      <c r="O10" s="35">
        <v>71</v>
      </c>
      <c r="P10" s="36">
        <v>57</v>
      </c>
      <c r="Q10" s="38">
        <v>73</v>
      </c>
      <c r="R10" s="39">
        <v>57</v>
      </c>
      <c r="S10" s="40">
        <v>73</v>
      </c>
      <c r="T10" s="41">
        <v>55</v>
      </c>
      <c r="U10" s="103">
        <v>76</v>
      </c>
      <c r="V10" s="105">
        <v>56</v>
      </c>
      <c r="W10" s="35">
        <v>73</v>
      </c>
      <c r="X10" s="36">
        <v>56</v>
      </c>
      <c r="Y10" s="34">
        <v>75</v>
      </c>
      <c r="Z10" s="35">
        <v>59</v>
      </c>
      <c r="AA10" s="39">
        <v>78</v>
      </c>
      <c r="AB10" s="47">
        <v>62</v>
      </c>
    </row>
    <row r="11" spans="1:28" ht="15.75" customHeight="1" thickTop="1" thickBot="1" x14ac:dyDescent="0.35">
      <c r="A11" s="125"/>
      <c r="B11" s="133"/>
      <c r="C11" s="48" t="s">
        <v>19</v>
      </c>
      <c r="D11" s="112">
        <v>274</v>
      </c>
      <c r="E11" s="50">
        <v>143</v>
      </c>
      <c r="F11" s="51">
        <v>13</v>
      </c>
      <c r="G11" s="50">
        <v>134</v>
      </c>
      <c r="H11" s="52">
        <v>16</v>
      </c>
      <c r="I11" s="50">
        <v>130</v>
      </c>
      <c r="J11" s="51">
        <v>17</v>
      </c>
      <c r="K11" s="51">
        <v>134</v>
      </c>
      <c r="L11" s="53">
        <v>19</v>
      </c>
      <c r="M11" s="51">
        <v>133</v>
      </c>
      <c r="N11" s="51">
        <v>24</v>
      </c>
      <c r="O11" s="51">
        <v>135</v>
      </c>
      <c r="P11" s="52">
        <v>23</v>
      </c>
      <c r="Q11" s="50">
        <v>133</v>
      </c>
      <c r="R11" s="54">
        <v>24</v>
      </c>
      <c r="S11" s="55">
        <v>131</v>
      </c>
      <c r="T11" s="56">
        <v>25</v>
      </c>
      <c r="U11" s="106">
        <v>129</v>
      </c>
      <c r="V11" s="107">
        <v>25</v>
      </c>
      <c r="W11" s="51">
        <v>115</v>
      </c>
      <c r="X11" s="52">
        <v>25</v>
      </c>
      <c r="Y11" s="50">
        <v>125</v>
      </c>
      <c r="Z11" s="51">
        <v>26</v>
      </c>
      <c r="AA11" s="51">
        <v>133</v>
      </c>
      <c r="AB11" s="53">
        <v>21</v>
      </c>
    </row>
    <row r="12" spans="1:28" ht="15.75" customHeight="1" thickBot="1" x14ac:dyDescent="0.35">
      <c r="A12" s="134" t="s">
        <v>20</v>
      </c>
      <c r="B12" s="135"/>
      <c r="C12" s="57" t="s">
        <v>21</v>
      </c>
      <c r="D12" s="112">
        <v>96</v>
      </c>
      <c r="E12" s="24">
        <v>54</v>
      </c>
      <c r="F12" s="25">
        <v>1</v>
      </c>
      <c r="G12" s="24">
        <v>43</v>
      </c>
      <c r="H12" s="26">
        <v>0</v>
      </c>
      <c r="I12" s="24">
        <v>43</v>
      </c>
      <c r="J12" s="25">
        <v>0</v>
      </c>
      <c r="K12" s="25">
        <v>40</v>
      </c>
      <c r="L12" s="27">
        <v>0</v>
      </c>
      <c r="M12" s="25">
        <v>40</v>
      </c>
      <c r="N12" s="25">
        <v>0</v>
      </c>
      <c r="O12" s="25">
        <v>38</v>
      </c>
      <c r="P12" s="26">
        <v>0</v>
      </c>
      <c r="Q12" s="24">
        <v>38</v>
      </c>
      <c r="R12" s="29">
        <v>0</v>
      </c>
      <c r="S12" s="30">
        <v>41</v>
      </c>
      <c r="T12" s="31">
        <v>0</v>
      </c>
      <c r="U12" s="108">
        <v>40</v>
      </c>
      <c r="V12" s="104">
        <v>0</v>
      </c>
      <c r="W12" s="25">
        <v>46</v>
      </c>
      <c r="X12" s="26">
        <v>0</v>
      </c>
      <c r="Y12" s="24">
        <v>45</v>
      </c>
      <c r="Z12" s="25">
        <v>0</v>
      </c>
      <c r="AA12" s="25">
        <v>44</v>
      </c>
      <c r="AB12" s="27">
        <v>0</v>
      </c>
    </row>
    <row r="13" spans="1:28" ht="15.75" customHeight="1" thickTop="1" thickBot="1" x14ac:dyDescent="0.35">
      <c r="A13" s="136"/>
      <c r="B13" s="137"/>
      <c r="C13" s="32" t="s">
        <v>22</v>
      </c>
      <c r="D13" s="112">
        <v>253</v>
      </c>
      <c r="E13" s="24">
        <v>183</v>
      </c>
      <c r="F13" s="25">
        <v>0</v>
      </c>
      <c r="G13" s="24">
        <v>157</v>
      </c>
      <c r="H13" s="26">
        <v>0</v>
      </c>
      <c r="I13" s="24">
        <v>160</v>
      </c>
      <c r="J13" s="25">
        <v>0</v>
      </c>
      <c r="K13" s="25">
        <v>171</v>
      </c>
      <c r="L13" s="27">
        <v>0</v>
      </c>
      <c r="M13" s="29">
        <v>183</v>
      </c>
      <c r="N13" s="29">
        <v>0</v>
      </c>
      <c r="O13" s="25">
        <v>186</v>
      </c>
      <c r="P13" s="26">
        <v>0</v>
      </c>
      <c r="Q13" s="28">
        <v>184</v>
      </c>
      <c r="R13" s="29">
        <v>0</v>
      </c>
      <c r="S13" s="30">
        <v>189</v>
      </c>
      <c r="T13" s="31">
        <v>0</v>
      </c>
      <c r="U13" s="103">
        <v>193</v>
      </c>
      <c r="V13" s="104">
        <v>0</v>
      </c>
      <c r="W13" s="25">
        <v>195</v>
      </c>
      <c r="X13" s="26">
        <v>0</v>
      </c>
      <c r="Y13" s="24">
        <v>199</v>
      </c>
      <c r="Z13" s="25">
        <v>0</v>
      </c>
      <c r="AA13" s="25">
        <v>214</v>
      </c>
      <c r="AB13" s="27">
        <v>0</v>
      </c>
    </row>
    <row r="14" spans="1:28" ht="15.75" customHeight="1" thickTop="1" thickBot="1" x14ac:dyDescent="0.35">
      <c r="A14" s="138"/>
      <c r="B14" s="139"/>
      <c r="C14" s="58" t="s">
        <v>23</v>
      </c>
      <c r="D14" s="113">
        <v>261</v>
      </c>
      <c r="E14" s="50">
        <v>228</v>
      </c>
      <c r="F14" s="51">
        <v>8</v>
      </c>
      <c r="G14" s="50">
        <v>221</v>
      </c>
      <c r="H14" s="52">
        <v>6</v>
      </c>
      <c r="I14" s="50">
        <v>224</v>
      </c>
      <c r="J14" s="51">
        <v>6</v>
      </c>
      <c r="K14" s="51">
        <v>223</v>
      </c>
      <c r="L14" s="53">
        <v>5</v>
      </c>
      <c r="M14" s="51">
        <v>232</v>
      </c>
      <c r="N14" s="51">
        <v>5</v>
      </c>
      <c r="O14" s="25">
        <v>243</v>
      </c>
      <c r="P14" s="26">
        <v>7</v>
      </c>
      <c r="Q14" s="50">
        <v>246</v>
      </c>
      <c r="R14" s="54">
        <v>6</v>
      </c>
      <c r="S14" s="55">
        <v>244</v>
      </c>
      <c r="T14" s="56">
        <v>7</v>
      </c>
      <c r="U14" s="106">
        <v>247</v>
      </c>
      <c r="V14" s="107">
        <v>6</v>
      </c>
      <c r="W14" s="51">
        <v>252</v>
      </c>
      <c r="X14" s="52">
        <v>6</v>
      </c>
      <c r="Y14" s="50">
        <v>236</v>
      </c>
      <c r="Z14" s="51">
        <v>5</v>
      </c>
      <c r="AA14" s="51">
        <v>245</v>
      </c>
      <c r="AB14" s="53">
        <v>7</v>
      </c>
    </row>
    <row r="15" spans="1:28" ht="15.75" customHeight="1" thickTop="1" thickBot="1" x14ac:dyDescent="0.35">
      <c r="A15" s="121" t="s">
        <v>24</v>
      </c>
      <c r="B15" s="122"/>
      <c r="C15" s="11" t="s">
        <v>25</v>
      </c>
      <c r="D15" s="112">
        <v>102</v>
      </c>
      <c r="E15" s="24">
        <v>148</v>
      </c>
      <c r="F15" s="25">
        <v>1</v>
      </c>
      <c r="G15" s="24">
        <v>162</v>
      </c>
      <c r="H15" s="26">
        <v>1</v>
      </c>
      <c r="I15" s="24">
        <v>151</v>
      </c>
      <c r="J15" s="25">
        <v>1</v>
      </c>
      <c r="K15" s="25">
        <v>144</v>
      </c>
      <c r="L15" s="27">
        <v>1</v>
      </c>
      <c r="M15" s="25">
        <v>136</v>
      </c>
      <c r="N15" s="25">
        <v>1</v>
      </c>
      <c r="O15" s="51">
        <v>146</v>
      </c>
      <c r="P15" s="52">
        <v>0</v>
      </c>
      <c r="Q15" s="24">
        <v>135</v>
      </c>
      <c r="R15" s="29">
        <v>0</v>
      </c>
      <c r="S15" s="30">
        <v>141</v>
      </c>
      <c r="T15" s="31">
        <v>0</v>
      </c>
      <c r="U15" s="108">
        <v>137</v>
      </c>
      <c r="V15" s="104">
        <v>0</v>
      </c>
      <c r="W15" s="25">
        <v>145</v>
      </c>
      <c r="X15" s="26">
        <v>0</v>
      </c>
      <c r="Y15" s="24">
        <v>150</v>
      </c>
      <c r="Z15" s="25">
        <v>0</v>
      </c>
      <c r="AA15" s="25">
        <v>143</v>
      </c>
      <c r="AB15" s="27">
        <v>1</v>
      </c>
    </row>
    <row r="16" spans="1:28" ht="15.75" customHeight="1" thickTop="1" thickBot="1" x14ac:dyDescent="0.35">
      <c r="A16" s="123"/>
      <c r="B16" s="124"/>
      <c r="C16" s="43" t="s">
        <v>26</v>
      </c>
      <c r="D16" s="112">
        <v>358</v>
      </c>
      <c r="E16" s="24">
        <v>558</v>
      </c>
      <c r="F16" s="25">
        <v>0</v>
      </c>
      <c r="G16" s="24">
        <v>551</v>
      </c>
      <c r="H16" s="26">
        <v>1</v>
      </c>
      <c r="I16" s="24">
        <v>567</v>
      </c>
      <c r="J16" s="25">
        <v>2</v>
      </c>
      <c r="K16" s="25">
        <v>569</v>
      </c>
      <c r="L16" s="27">
        <v>2</v>
      </c>
      <c r="M16" s="35">
        <v>571</v>
      </c>
      <c r="N16" s="35">
        <v>2</v>
      </c>
      <c r="O16" s="35">
        <v>540</v>
      </c>
      <c r="P16" s="36">
        <v>2</v>
      </c>
      <c r="Q16" s="34">
        <v>548</v>
      </c>
      <c r="R16" s="39">
        <v>2</v>
      </c>
      <c r="S16" s="40">
        <v>560</v>
      </c>
      <c r="T16" s="41">
        <v>2</v>
      </c>
      <c r="U16" s="103">
        <v>552</v>
      </c>
      <c r="V16" s="105">
        <v>2</v>
      </c>
      <c r="W16" s="35">
        <v>556</v>
      </c>
      <c r="X16" s="36">
        <v>3</v>
      </c>
      <c r="Y16" s="34">
        <v>538</v>
      </c>
      <c r="Z16" s="35">
        <v>2</v>
      </c>
      <c r="AA16" s="35">
        <v>539</v>
      </c>
      <c r="AB16" s="47">
        <v>2</v>
      </c>
    </row>
    <row r="17" spans="1:28" ht="15.75" customHeight="1" thickTop="1" thickBot="1" x14ac:dyDescent="0.35">
      <c r="A17" s="123"/>
      <c r="B17" s="124"/>
      <c r="C17" s="22" t="s">
        <v>27</v>
      </c>
      <c r="D17" s="112">
        <v>66</v>
      </c>
      <c r="E17" s="34">
        <v>110</v>
      </c>
      <c r="F17" s="35">
        <v>0</v>
      </c>
      <c r="G17" s="34">
        <v>105</v>
      </c>
      <c r="H17" s="36">
        <v>0</v>
      </c>
      <c r="I17" s="34">
        <v>113</v>
      </c>
      <c r="J17" s="35">
        <v>0</v>
      </c>
      <c r="K17" s="35">
        <v>119</v>
      </c>
      <c r="L17" s="37">
        <v>0</v>
      </c>
      <c r="M17" s="35">
        <v>125</v>
      </c>
      <c r="N17" s="35">
        <v>0</v>
      </c>
      <c r="O17" s="35">
        <v>120</v>
      </c>
      <c r="P17" s="36">
        <v>0</v>
      </c>
      <c r="Q17" s="34">
        <v>122</v>
      </c>
      <c r="R17" s="39">
        <v>0</v>
      </c>
      <c r="S17" s="40">
        <v>131</v>
      </c>
      <c r="T17" s="41">
        <v>0</v>
      </c>
      <c r="U17" s="103">
        <v>123</v>
      </c>
      <c r="V17" s="105">
        <v>0</v>
      </c>
      <c r="W17" s="35">
        <v>129</v>
      </c>
      <c r="X17" s="36">
        <v>0</v>
      </c>
      <c r="Y17" s="34">
        <v>114</v>
      </c>
      <c r="Z17" s="35">
        <v>0</v>
      </c>
      <c r="AA17" s="35">
        <v>132</v>
      </c>
      <c r="AB17" s="37">
        <v>0</v>
      </c>
    </row>
    <row r="18" spans="1:28" ht="15.75" customHeight="1" thickTop="1" thickBot="1" x14ac:dyDescent="0.35">
      <c r="A18" s="123"/>
      <c r="B18" s="124"/>
      <c r="C18" s="22" t="s">
        <v>28</v>
      </c>
      <c r="D18" s="112">
        <v>162</v>
      </c>
      <c r="E18" s="34">
        <v>214</v>
      </c>
      <c r="F18" s="35">
        <v>1</v>
      </c>
      <c r="G18" s="34">
        <v>202</v>
      </c>
      <c r="H18" s="36">
        <v>1</v>
      </c>
      <c r="I18" s="34">
        <v>238</v>
      </c>
      <c r="J18" s="35">
        <v>0</v>
      </c>
      <c r="K18" s="35">
        <v>241</v>
      </c>
      <c r="L18" s="37">
        <v>0</v>
      </c>
      <c r="M18" s="35">
        <v>234</v>
      </c>
      <c r="N18" s="35">
        <v>0</v>
      </c>
      <c r="O18" s="35">
        <v>245</v>
      </c>
      <c r="P18" s="36">
        <v>0</v>
      </c>
      <c r="Q18" s="34">
        <v>226</v>
      </c>
      <c r="R18" s="39">
        <v>0</v>
      </c>
      <c r="S18" s="40">
        <v>264</v>
      </c>
      <c r="T18" s="41">
        <v>0</v>
      </c>
      <c r="U18" s="103">
        <v>258</v>
      </c>
      <c r="V18" s="105">
        <v>0</v>
      </c>
      <c r="W18" s="35">
        <v>263</v>
      </c>
      <c r="X18" s="36">
        <v>0</v>
      </c>
      <c r="Y18" s="34">
        <v>258</v>
      </c>
      <c r="Z18" s="35">
        <v>1</v>
      </c>
      <c r="AA18" s="35">
        <v>266</v>
      </c>
      <c r="AB18" s="37">
        <v>0</v>
      </c>
    </row>
    <row r="19" spans="1:28" ht="15.75" customHeight="1" thickTop="1" thickBot="1" x14ac:dyDescent="0.35">
      <c r="A19" s="123"/>
      <c r="B19" s="124"/>
      <c r="C19" s="22" t="s">
        <v>29</v>
      </c>
      <c r="D19" s="119">
        <v>46</v>
      </c>
      <c r="E19" s="34">
        <v>13</v>
      </c>
      <c r="F19" s="35">
        <v>5</v>
      </c>
      <c r="G19" s="34">
        <v>23</v>
      </c>
      <c r="H19" s="36">
        <v>5</v>
      </c>
      <c r="I19" s="34">
        <v>23</v>
      </c>
      <c r="J19" s="35">
        <v>6</v>
      </c>
      <c r="K19" s="35">
        <v>22</v>
      </c>
      <c r="L19" s="37">
        <v>8</v>
      </c>
      <c r="M19" s="29">
        <v>24</v>
      </c>
      <c r="N19" s="25">
        <v>7</v>
      </c>
      <c r="O19" s="25">
        <v>23</v>
      </c>
      <c r="P19" s="26">
        <v>6</v>
      </c>
      <c r="Q19" s="24">
        <v>27</v>
      </c>
      <c r="R19" s="29">
        <v>11</v>
      </c>
      <c r="S19" s="30">
        <v>24</v>
      </c>
      <c r="T19" s="31">
        <v>10</v>
      </c>
      <c r="U19" s="103">
        <v>27</v>
      </c>
      <c r="V19" s="104">
        <v>10</v>
      </c>
      <c r="W19" s="25">
        <v>24</v>
      </c>
      <c r="X19" s="26">
        <v>10</v>
      </c>
      <c r="Y19" s="24">
        <v>26</v>
      </c>
      <c r="Z19" s="25">
        <v>11</v>
      </c>
      <c r="AA19" s="29">
        <v>26</v>
      </c>
      <c r="AB19" s="45">
        <v>11</v>
      </c>
    </row>
    <row r="20" spans="1:28" ht="15.75" customHeight="1" thickTop="1" thickBot="1" x14ac:dyDescent="0.35">
      <c r="A20" s="123"/>
      <c r="B20" s="124"/>
      <c r="C20" s="22" t="s">
        <v>30</v>
      </c>
      <c r="D20" s="120"/>
      <c r="E20" s="24">
        <v>0</v>
      </c>
      <c r="F20" s="25">
        <v>0</v>
      </c>
      <c r="G20" s="24">
        <v>0</v>
      </c>
      <c r="H20" s="26">
        <v>0</v>
      </c>
      <c r="I20" s="24">
        <v>0</v>
      </c>
      <c r="J20" s="25">
        <v>0</v>
      </c>
      <c r="K20" s="25">
        <v>0</v>
      </c>
      <c r="L20" s="27">
        <v>0</v>
      </c>
      <c r="M20" s="29">
        <v>0</v>
      </c>
      <c r="N20" s="25">
        <v>0</v>
      </c>
      <c r="O20" s="25">
        <v>0</v>
      </c>
      <c r="P20" s="26">
        <v>0</v>
      </c>
      <c r="Q20" s="24">
        <v>0</v>
      </c>
      <c r="R20" s="29">
        <v>0</v>
      </c>
      <c r="S20" s="30">
        <v>0</v>
      </c>
      <c r="T20" s="31">
        <v>0</v>
      </c>
      <c r="U20" s="103">
        <v>0</v>
      </c>
      <c r="V20" s="104">
        <v>0</v>
      </c>
      <c r="W20" s="25">
        <v>0</v>
      </c>
      <c r="X20" s="26">
        <v>0</v>
      </c>
      <c r="Y20" s="24">
        <v>0</v>
      </c>
      <c r="Z20" s="25">
        <v>0</v>
      </c>
      <c r="AA20" s="29">
        <v>3</v>
      </c>
      <c r="AB20" s="45">
        <v>0</v>
      </c>
    </row>
    <row r="21" spans="1:28" ht="15.75" customHeight="1" thickTop="1" thickBot="1" x14ac:dyDescent="0.35">
      <c r="A21" s="123"/>
      <c r="B21" s="124"/>
      <c r="C21" s="22" t="s">
        <v>31</v>
      </c>
      <c r="D21" s="115">
        <v>1222</v>
      </c>
      <c r="E21" s="24">
        <v>1464</v>
      </c>
      <c r="F21" s="25">
        <v>4</v>
      </c>
      <c r="G21" s="24">
        <v>1581</v>
      </c>
      <c r="H21" s="26">
        <v>5</v>
      </c>
      <c r="I21" s="24">
        <v>1633</v>
      </c>
      <c r="J21" s="25">
        <v>5</v>
      </c>
      <c r="K21" s="25">
        <v>1585</v>
      </c>
      <c r="L21" s="27">
        <v>5</v>
      </c>
      <c r="M21" s="35">
        <v>1648</v>
      </c>
      <c r="N21" s="35">
        <v>5</v>
      </c>
      <c r="O21" s="35">
        <v>1671</v>
      </c>
      <c r="P21" s="36">
        <v>4</v>
      </c>
      <c r="Q21" s="38">
        <v>1694</v>
      </c>
      <c r="R21" s="39">
        <v>5</v>
      </c>
      <c r="S21" s="40">
        <v>1721</v>
      </c>
      <c r="T21" s="41">
        <v>4</v>
      </c>
      <c r="U21" s="103">
        <v>1718</v>
      </c>
      <c r="V21" s="105">
        <v>6</v>
      </c>
      <c r="W21" s="35">
        <v>1785</v>
      </c>
      <c r="X21" s="36">
        <v>5</v>
      </c>
      <c r="Y21" s="34">
        <v>1765</v>
      </c>
      <c r="Z21" s="35">
        <v>3</v>
      </c>
      <c r="AA21" s="35">
        <v>1799</v>
      </c>
      <c r="AB21" s="37">
        <v>3</v>
      </c>
    </row>
    <row r="22" spans="1:28" ht="15.75" customHeight="1" thickTop="1" thickBot="1" x14ac:dyDescent="0.35">
      <c r="A22" s="123"/>
      <c r="B22" s="124"/>
      <c r="C22" s="22" t="s">
        <v>32</v>
      </c>
      <c r="D22" s="114">
        <v>174</v>
      </c>
      <c r="E22" s="24">
        <v>153</v>
      </c>
      <c r="F22" s="25">
        <v>2</v>
      </c>
      <c r="G22" s="24">
        <v>149</v>
      </c>
      <c r="H22" s="26">
        <v>1</v>
      </c>
      <c r="I22" s="24">
        <v>152</v>
      </c>
      <c r="J22" s="25">
        <v>1</v>
      </c>
      <c r="K22" s="25">
        <v>137</v>
      </c>
      <c r="L22" s="27">
        <v>2</v>
      </c>
      <c r="M22" s="25">
        <v>138</v>
      </c>
      <c r="N22" s="25">
        <v>1</v>
      </c>
      <c r="O22" s="25">
        <v>139</v>
      </c>
      <c r="P22" s="26">
        <v>1</v>
      </c>
      <c r="Q22" s="24">
        <v>141</v>
      </c>
      <c r="R22" s="29">
        <v>0</v>
      </c>
      <c r="S22" s="30">
        <v>126</v>
      </c>
      <c r="T22" s="31">
        <v>1</v>
      </c>
      <c r="U22" s="103">
        <v>131</v>
      </c>
      <c r="V22" s="104">
        <v>0</v>
      </c>
      <c r="W22" s="25">
        <v>147</v>
      </c>
      <c r="X22" s="26">
        <v>0</v>
      </c>
      <c r="Y22" s="24">
        <v>142</v>
      </c>
      <c r="Z22" s="25">
        <v>1</v>
      </c>
      <c r="AA22" s="25">
        <v>163</v>
      </c>
      <c r="AB22" s="27">
        <v>0</v>
      </c>
    </row>
    <row r="23" spans="1:28" ht="15.75" customHeight="1" thickTop="1" thickBot="1" x14ac:dyDescent="0.35">
      <c r="A23" s="123"/>
      <c r="B23" s="124"/>
      <c r="C23" s="43" t="s">
        <v>33</v>
      </c>
      <c r="D23" s="115">
        <v>56</v>
      </c>
      <c r="E23" s="34">
        <v>88</v>
      </c>
      <c r="F23" s="35">
        <v>0</v>
      </c>
      <c r="G23" s="34">
        <v>90</v>
      </c>
      <c r="H23" s="36">
        <v>0</v>
      </c>
      <c r="I23" s="34">
        <v>90</v>
      </c>
      <c r="J23" s="35">
        <v>0</v>
      </c>
      <c r="K23" s="35">
        <v>91</v>
      </c>
      <c r="L23" s="37">
        <v>0</v>
      </c>
      <c r="M23" s="25">
        <v>103</v>
      </c>
      <c r="N23" s="25">
        <v>0</v>
      </c>
      <c r="O23" s="25">
        <v>98</v>
      </c>
      <c r="P23" s="26">
        <v>0</v>
      </c>
      <c r="Q23" s="24">
        <v>109</v>
      </c>
      <c r="R23" s="29">
        <v>0</v>
      </c>
      <c r="S23" s="30">
        <v>104</v>
      </c>
      <c r="T23" s="31">
        <v>0</v>
      </c>
      <c r="U23" s="103">
        <v>112</v>
      </c>
      <c r="V23" s="104">
        <v>0</v>
      </c>
      <c r="W23" s="25">
        <v>110</v>
      </c>
      <c r="X23" s="26">
        <v>0</v>
      </c>
      <c r="Y23" s="24">
        <v>110</v>
      </c>
      <c r="Z23" s="25">
        <v>0</v>
      </c>
      <c r="AA23" s="25">
        <v>108</v>
      </c>
      <c r="AB23" s="27">
        <v>0</v>
      </c>
    </row>
    <row r="24" spans="1:28" ht="15.75" customHeight="1" thickTop="1" thickBot="1" x14ac:dyDescent="0.35">
      <c r="A24" s="123"/>
      <c r="B24" s="124"/>
      <c r="C24" s="43" t="s">
        <v>34</v>
      </c>
      <c r="D24" s="115">
        <v>554</v>
      </c>
      <c r="E24" s="24">
        <v>617</v>
      </c>
      <c r="F24" s="25">
        <v>2</v>
      </c>
      <c r="G24" s="24">
        <v>620</v>
      </c>
      <c r="H24" s="26">
        <v>2</v>
      </c>
      <c r="I24" s="24">
        <v>611</v>
      </c>
      <c r="J24" s="25">
        <v>2</v>
      </c>
      <c r="K24" s="25">
        <v>609</v>
      </c>
      <c r="L24" s="27">
        <v>3</v>
      </c>
      <c r="M24" s="25">
        <v>592</v>
      </c>
      <c r="N24" s="25">
        <v>3</v>
      </c>
      <c r="O24" s="25">
        <v>588</v>
      </c>
      <c r="P24" s="26">
        <v>0</v>
      </c>
      <c r="Q24" s="24">
        <v>554</v>
      </c>
      <c r="R24" s="29">
        <v>0</v>
      </c>
      <c r="S24" s="30">
        <v>564</v>
      </c>
      <c r="T24" s="31">
        <v>0</v>
      </c>
      <c r="U24" s="103">
        <v>572</v>
      </c>
      <c r="V24" s="104">
        <v>0</v>
      </c>
      <c r="W24" s="25">
        <v>579</v>
      </c>
      <c r="X24" s="26">
        <v>0</v>
      </c>
      <c r="Y24" s="24">
        <v>595</v>
      </c>
      <c r="Z24" s="25">
        <v>3</v>
      </c>
      <c r="AA24" s="25">
        <v>597</v>
      </c>
      <c r="AB24" s="27">
        <v>0</v>
      </c>
    </row>
    <row r="25" spans="1:28" ht="15.75" customHeight="1" thickTop="1" thickBot="1" x14ac:dyDescent="0.35">
      <c r="A25" s="123"/>
      <c r="B25" s="124"/>
      <c r="C25" s="22" t="s">
        <v>35</v>
      </c>
      <c r="D25" s="115">
        <v>273</v>
      </c>
      <c r="E25" s="24">
        <v>301</v>
      </c>
      <c r="F25" s="25">
        <v>0</v>
      </c>
      <c r="G25" s="24">
        <v>301</v>
      </c>
      <c r="H25" s="26">
        <v>0</v>
      </c>
      <c r="I25" s="24">
        <v>311</v>
      </c>
      <c r="J25" s="25">
        <v>0</v>
      </c>
      <c r="K25" s="25">
        <v>310</v>
      </c>
      <c r="L25" s="27">
        <v>0</v>
      </c>
      <c r="M25" s="25">
        <v>324</v>
      </c>
      <c r="N25" s="25">
        <v>0</v>
      </c>
      <c r="O25" s="25">
        <v>329</v>
      </c>
      <c r="P25" s="26">
        <v>0</v>
      </c>
      <c r="Q25" s="24">
        <v>318</v>
      </c>
      <c r="R25" s="29">
        <v>0</v>
      </c>
      <c r="S25" s="30">
        <v>340</v>
      </c>
      <c r="T25" s="31">
        <v>0</v>
      </c>
      <c r="U25" s="103">
        <v>343</v>
      </c>
      <c r="V25" s="104">
        <v>0</v>
      </c>
      <c r="W25" s="25">
        <v>352</v>
      </c>
      <c r="X25" s="26">
        <v>0</v>
      </c>
      <c r="Y25" s="24">
        <v>361</v>
      </c>
      <c r="Z25" s="25">
        <v>0</v>
      </c>
      <c r="AA25" s="25">
        <v>376</v>
      </c>
      <c r="AB25" s="27">
        <v>0</v>
      </c>
    </row>
    <row r="26" spans="1:28" ht="15.75" customHeight="1" thickTop="1" thickBot="1" x14ac:dyDescent="0.35">
      <c r="A26" s="123"/>
      <c r="B26" s="124"/>
      <c r="C26" s="43" t="s">
        <v>36</v>
      </c>
      <c r="D26" s="115">
        <v>45</v>
      </c>
      <c r="E26" s="24">
        <v>60</v>
      </c>
      <c r="F26" s="25">
        <v>0</v>
      </c>
      <c r="G26" s="24">
        <v>62</v>
      </c>
      <c r="H26" s="26">
        <v>0</v>
      </c>
      <c r="I26" s="24">
        <v>51</v>
      </c>
      <c r="J26" s="25">
        <v>0</v>
      </c>
      <c r="K26" s="25">
        <v>51</v>
      </c>
      <c r="L26" s="27">
        <v>0</v>
      </c>
      <c r="M26" s="25">
        <v>49</v>
      </c>
      <c r="N26" s="25">
        <v>0</v>
      </c>
      <c r="O26" s="25">
        <v>54</v>
      </c>
      <c r="P26" s="26">
        <v>0</v>
      </c>
      <c r="Q26" s="24">
        <v>58</v>
      </c>
      <c r="R26" s="29">
        <v>0</v>
      </c>
      <c r="S26" s="30">
        <v>57</v>
      </c>
      <c r="T26" s="31">
        <v>0</v>
      </c>
      <c r="U26" s="103">
        <v>56</v>
      </c>
      <c r="V26" s="104">
        <v>0</v>
      </c>
      <c r="W26" s="25">
        <v>59</v>
      </c>
      <c r="X26" s="26">
        <v>0</v>
      </c>
      <c r="Y26" s="24">
        <v>67</v>
      </c>
      <c r="Z26" s="25">
        <v>0</v>
      </c>
      <c r="AA26" s="25">
        <v>51</v>
      </c>
      <c r="AB26" s="27">
        <v>0</v>
      </c>
    </row>
    <row r="27" spans="1:28" ht="15.75" customHeight="1" thickTop="1" thickBot="1" x14ac:dyDescent="0.35">
      <c r="A27" s="123"/>
      <c r="B27" s="124"/>
      <c r="C27" s="22" t="s">
        <v>37</v>
      </c>
      <c r="D27" s="115">
        <v>53</v>
      </c>
      <c r="E27" s="24">
        <v>103</v>
      </c>
      <c r="F27" s="25">
        <v>0</v>
      </c>
      <c r="G27" s="24">
        <v>104</v>
      </c>
      <c r="H27" s="26">
        <v>0</v>
      </c>
      <c r="I27" s="24">
        <v>106</v>
      </c>
      <c r="J27" s="25">
        <v>0</v>
      </c>
      <c r="K27" s="25">
        <v>101</v>
      </c>
      <c r="L27" s="27">
        <v>0</v>
      </c>
      <c r="M27" s="29">
        <v>104</v>
      </c>
      <c r="N27" s="29">
        <v>0</v>
      </c>
      <c r="O27" s="25">
        <v>104</v>
      </c>
      <c r="P27" s="26">
        <v>0</v>
      </c>
      <c r="Q27" s="24">
        <v>106</v>
      </c>
      <c r="R27" s="29">
        <v>0</v>
      </c>
      <c r="S27" s="30">
        <v>102</v>
      </c>
      <c r="T27" s="31">
        <v>0</v>
      </c>
      <c r="U27" s="103">
        <v>110</v>
      </c>
      <c r="V27" s="104">
        <v>0</v>
      </c>
      <c r="W27" s="25">
        <v>119</v>
      </c>
      <c r="X27" s="26">
        <v>0</v>
      </c>
      <c r="Y27" s="24">
        <v>109</v>
      </c>
      <c r="Z27" s="25">
        <v>0</v>
      </c>
      <c r="AA27" s="25">
        <v>114</v>
      </c>
      <c r="AB27" s="27">
        <v>0</v>
      </c>
    </row>
    <row r="28" spans="1:28" ht="15.75" customHeight="1" thickTop="1" thickBot="1" x14ac:dyDescent="0.35">
      <c r="A28" s="123"/>
      <c r="B28" s="124"/>
      <c r="C28" s="43" t="s">
        <v>64</v>
      </c>
      <c r="D28" s="115">
        <v>480</v>
      </c>
      <c r="E28" s="24">
        <v>412</v>
      </c>
      <c r="F28" s="25">
        <v>1</v>
      </c>
      <c r="G28" s="24">
        <v>401</v>
      </c>
      <c r="H28" s="26">
        <v>0</v>
      </c>
      <c r="I28" s="24">
        <v>404</v>
      </c>
      <c r="J28" s="25">
        <v>0</v>
      </c>
      <c r="K28" s="25">
        <v>406</v>
      </c>
      <c r="L28" s="27">
        <v>0</v>
      </c>
      <c r="M28" s="25">
        <v>403</v>
      </c>
      <c r="N28" s="25">
        <v>0</v>
      </c>
      <c r="O28" s="25">
        <v>389</v>
      </c>
      <c r="P28" s="26">
        <v>0</v>
      </c>
      <c r="Q28" s="24">
        <v>393</v>
      </c>
      <c r="R28" s="29">
        <v>0</v>
      </c>
      <c r="S28" s="30">
        <v>387</v>
      </c>
      <c r="T28" s="31">
        <v>0</v>
      </c>
      <c r="U28" s="103">
        <v>388</v>
      </c>
      <c r="V28" s="104">
        <v>0</v>
      </c>
      <c r="W28" s="25">
        <v>365</v>
      </c>
      <c r="X28" s="26">
        <v>0</v>
      </c>
      <c r="Y28" s="24">
        <v>362</v>
      </c>
      <c r="Z28" s="25">
        <v>0</v>
      </c>
      <c r="AA28" s="25">
        <v>362</v>
      </c>
      <c r="AB28" s="27">
        <v>0</v>
      </c>
    </row>
    <row r="29" spans="1:28" ht="15.75" customHeight="1" thickTop="1" thickBot="1" x14ac:dyDescent="0.35">
      <c r="A29" s="125"/>
      <c r="B29" s="126"/>
      <c r="C29" s="58" t="s">
        <v>38</v>
      </c>
      <c r="D29" s="115">
        <v>82</v>
      </c>
      <c r="E29" s="24">
        <v>122</v>
      </c>
      <c r="F29" s="25">
        <v>0</v>
      </c>
      <c r="G29" s="24">
        <v>132</v>
      </c>
      <c r="H29" s="26">
        <v>0</v>
      </c>
      <c r="I29" s="24">
        <v>125</v>
      </c>
      <c r="J29" s="25">
        <v>0</v>
      </c>
      <c r="K29" s="25">
        <v>130</v>
      </c>
      <c r="L29" s="27">
        <v>0</v>
      </c>
      <c r="M29" s="51">
        <v>116</v>
      </c>
      <c r="N29" s="51">
        <v>0</v>
      </c>
      <c r="O29" s="51">
        <v>135</v>
      </c>
      <c r="P29" s="26">
        <v>0</v>
      </c>
      <c r="Q29" s="50">
        <v>129</v>
      </c>
      <c r="R29" s="54">
        <v>0</v>
      </c>
      <c r="S29" s="55">
        <v>127</v>
      </c>
      <c r="T29" s="56">
        <v>0</v>
      </c>
      <c r="U29" s="106">
        <v>103</v>
      </c>
      <c r="V29" s="107">
        <v>0</v>
      </c>
      <c r="W29" s="51">
        <v>116</v>
      </c>
      <c r="X29" s="52">
        <v>0</v>
      </c>
      <c r="Y29" s="50">
        <v>116</v>
      </c>
      <c r="Z29" s="51">
        <v>0</v>
      </c>
      <c r="AA29" s="51">
        <v>114</v>
      </c>
      <c r="AB29" s="53">
        <v>0</v>
      </c>
    </row>
    <row r="30" spans="1:28" ht="15.75" customHeight="1" thickBot="1" x14ac:dyDescent="0.35">
      <c r="A30" s="121" t="s">
        <v>39</v>
      </c>
      <c r="B30" s="122"/>
      <c r="C30" s="11" t="s">
        <v>40</v>
      </c>
      <c r="D30" s="115">
        <v>210</v>
      </c>
      <c r="E30" s="62">
        <v>189</v>
      </c>
      <c r="F30" s="63">
        <v>0</v>
      </c>
      <c r="G30" s="62">
        <v>180</v>
      </c>
      <c r="H30" s="64">
        <v>0</v>
      </c>
      <c r="I30" s="62">
        <v>191</v>
      </c>
      <c r="J30" s="63">
        <v>0</v>
      </c>
      <c r="K30" s="63">
        <v>195</v>
      </c>
      <c r="L30" s="65">
        <v>0</v>
      </c>
      <c r="M30" s="25">
        <v>192</v>
      </c>
      <c r="N30" s="25">
        <v>0</v>
      </c>
      <c r="O30" s="25">
        <v>180</v>
      </c>
      <c r="P30" s="26">
        <v>0</v>
      </c>
      <c r="Q30" s="28">
        <v>164</v>
      </c>
      <c r="R30" s="29">
        <v>0</v>
      </c>
      <c r="S30" s="30">
        <v>170</v>
      </c>
      <c r="T30" s="31">
        <v>0</v>
      </c>
      <c r="U30" s="108">
        <v>166</v>
      </c>
      <c r="V30" s="104">
        <v>0</v>
      </c>
      <c r="W30" s="25">
        <v>167</v>
      </c>
      <c r="X30" s="26">
        <v>0</v>
      </c>
      <c r="Y30" s="24">
        <v>153</v>
      </c>
      <c r="Z30" s="25">
        <v>0</v>
      </c>
      <c r="AA30" s="25">
        <v>155</v>
      </c>
      <c r="AB30" s="27">
        <v>0</v>
      </c>
    </row>
    <row r="31" spans="1:28" ht="15.75" customHeight="1" thickTop="1" thickBot="1" x14ac:dyDescent="0.35">
      <c r="A31" s="123"/>
      <c r="B31" s="124"/>
      <c r="C31" s="43" t="s">
        <v>41</v>
      </c>
      <c r="D31" s="115">
        <v>600</v>
      </c>
      <c r="E31" s="24">
        <v>547</v>
      </c>
      <c r="F31" s="25">
        <v>0</v>
      </c>
      <c r="G31" s="24">
        <v>530</v>
      </c>
      <c r="H31" s="26">
        <v>0</v>
      </c>
      <c r="I31" s="24">
        <v>535</v>
      </c>
      <c r="J31" s="25">
        <v>0</v>
      </c>
      <c r="K31" s="25">
        <v>545</v>
      </c>
      <c r="L31" s="27">
        <v>0</v>
      </c>
      <c r="M31" s="25">
        <v>545</v>
      </c>
      <c r="N31" s="25">
        <v>0</v>
      </c>
      <c r="O31" s="25">
        <v>554</v>
      </c>
      <c r="P31" s="26">
        <v>0</v>
      </c>
      <c r="Q31" s="24">
        <v>582</v>
      </c>
      <c r="R31" s="29">
        <v>0</v>
      </c>
      <c r="S31" s="30">
        <v>558</v>
      </c>
      <c r="T31" s="31">
        <v>0</v>
      </c>
      <c r="U31" s="103">
        <v>578</v>
      </c>
      <c r="V31" s="104">
        <v>0</v>
      </c>
      <c r="W31" s="25">
        <v>549</v>
      </c>
      <c r="X31" s="26">
        <v>0</v>
      </c>
      <c r="Y31" s="24">
        <v>558</v>
      </c>
      <c r="Z31" s="25">
        <v>0</v>
      </c>
      <c r="AA31" s="25">
        <v>569</v>
      </c>
      <c r="AB31" s="27">
        <v>0</v>
      </c>
    </row>
    <row r="32" spans="1:28" ht="15.75" customHeight="1" thickTop="1" thickBot="1" x14ac:dyDescent="0.35">
      <c r="A32" s="123"/>
      <c r="B32" s="124"/>
      <c r="C32" s="22" t="s">
        <v>42</v>
      </c>
      <c r="D32" s="115">
        <v>600</v>
      </c>
      <c r="E32" s="67">
        <v>565</v>
      </c>
      <c r="F32" s="68">
        <v>0</v>
      </c>
      <c r="G32" s="67">
        <v>562</v>
      </c>
      <c r="H32" s="69">
        <v>0</v>
      </c>
      <c r="I32" s="67">
        <v>551</v>
      </c>
      <c r="J32" s="68">
        <v>0</v>
      </c>
      <c r="K32" s="68">
        <v>531</v>
      </c>
      <c r="L32" s="70">
        <v>0</v>
      </c>
      <c r="M32" s="25">
        <v>537</v>
      </c>
      <c r="N32" s="25">
        <v>0</v>
      </c>
      <c r="O32" s="25">
        <v>546</v>
      </c>
      <c r="P32" s="26">
        <v>0</v>
      </c>
      <c r="Q32" s="28">
        <v>561</v>
      </c>
      <c r="R32" s="29">
        <v>0</v>
      </c>
      <c r="S32" s="30">
        <v>555</v>
      </c>
      <c r="T32" s="31">
        <v>0</v>
      </c>
      <c r="U32" s="103">
        <v>555</v>
      </c>
      <c r="V32" s="104">
        <v>0</v>
      </c>
      <c r="W32" s="25">
        <v>560</v>
      </c>
      <c r="X32" s="26">
        <v>0</v>
      </c>
      <c r="Y32" s="24">
        <v>549</v>
      </c>
      <c r="Z32" s="25">
        <v>0</v>
      </c>
      <c r="AA32" s="25">
        <v>520</v>
      </c>
      <c r="AB32" s="27">
        <v>0</v>
      </c>
    </row>
    <row r="33" spans="1:28" ht="15.75" customHeight="1" thickTop="1" thickBot="1" x14ac:dyDescent="0.35">
      <c r="A33" s="123"/>
      <c r="B33" s="124"/>
      <c r="C33" s="43" t="s">
        <v>43</v>
      </c>
      <c r="D33" s="115">
        <v>655</v>
      </c>
      <c r="E33" s="71">
        <v>373</v>
      </c>
      <c r="F33" s="72">
        <v>8</v>
      </c>
      <c r="G33" s="71">
        <v>374</v>
      </c>
      <c r="H33" s="73">
        <v>9</v>
      </c>
      <c r="I33" s="71">
        <v>376</v>
      </c>
      <c r="J33" s="72">
        <v>9</v>
      </c>
      <c r="K33" s="72">
        <v>400</v>
      </c>
      <c r="L33" s="74">
        <v>9</v>
      </c>
      <c r="M33" s="25">
        <v>408</v>
      </c>
      <c r="N33" s="25">
        <v>9</v>
      </c>
      <c r="O33" s="25">
        <v>389</v>
      </c>
      <c r="P33" s="26">
        <v>7</v>
      </c>
      <c r="Q33" s="24">
        <v>385</v>
      </c>
      <c r="R33" s="29">
        <v>10</v>
      </c>
      <c r="S33" s="30">
        <v>400</v>
      </c>
      <c r="T33" s="31">
        <v>9</v>
      </c>
      <c r="U33" s="103">
        <v>382</v>
      </c>
      <c r="V33" s="104">
        <v>11</v>
      </c>
      <c r="W33" s="25">
        <v>360</v>
      </c>
      <c r="X33" s="26">
        <v>9</v>
      </c>
      <c r="Y33" s="24">
        <v>371</v>
      </c>
      <c r="Z33" s="25">
        <v>10</v>
      </c>
      <c r="AA33" s="25">
        <v>363</v>
      </c>
      <c r="AB33" s="27">
        <v>9</v>
      </c>
    </row>
    <row r="34" spans="1:28" ht="15.75" customHeight="1" thickTop="1" thickBot="1" x14ac:dyDescent="0.35">
      <c r="A34" s="123"/>
      <c r="B34" s="124"/>
      <c r="C34" s="43" t="s">
        <v>44</v>
      </c>
      <c r="D34" s="115">
        <v>138</v>
      </c>
      <c r="E34" s="75">
        <v>186</v>
      </c>
      <c r="F34" s="76">
        <v>1</v>
      </c>
      <c r="G34" s="75">
        <v>183</v>
      </c>
      <c r="H34" s="77">
        <v>1</v>
      </c>
      <c r="I34" s="75">
        <v>168</v>
      </c>
      <c r="J34" s="76">
        <v>1</v>
      </c>
      <c r="K34" s="76">
        <v>173</v>
      </c>
      <c r="L34" s="78">
        <v>1</v>
      </c>
      <c r="M34" s="25">
        <v>180</v>
      </c>
      <c r="N34" s="25">
        <v>1</v>
      </c>
      <c r="O34" s="25">
        <v>189</v>
      </c>
      <c r="P34" s="26">
        <v>0</v>
      </c>
      <c r="Q34" s="24">
        <v>204</v>
      </c>
      <c r="R34" s="29">
        <v>0</v>
      </c>
      <c r="S34" s="30">
        <v>204</v>
      </c>
      <c r="T34" s="31">
        <v>0</v>
      </c>
      <c r="U34" s="103">
        <v>194</v>
      </c>
      <c r="V34" s="104">
        <v>0</v>
      </c>
      <c r="W34" s="25">
        <v>184</v>
      </c>
      <c r="X34" s="26">
        <v>0</v>
      </c>
      <c r="Y34" s="28">
        <v>188</v>
      </c>
      <c r="Z34" s="29">
        <v>0</v>
      </c>
      <c r="AA34" s="25">
        <v>192</v>
      </c>
      <c r="AB34" s="27">
        <v>0</v>
      </c>
    </row>
    <row r="35" spans="1:28" ht="15.75" customHeight="1" thickTop="1" thickBot="1" x14ac:dyDescent="0.35">
      <c r="A35" s="123"/>
      <c r="B35" s="124"/>
      <c r="C35" s="22" t="s">
        <v>45</v>
      </c>
      <c r="D35" s="115">
        <v>431</v>
      </c>
      <c r="E35" s="24">
        <v>449</v>
      </c>
      <c r="F35" s="25">
        <v>2</v>
      </c>
      <c r="G35" s="24">
        <v>434</v>
      </c>
      <c r="H35" s="26">
        <v>2</v>
      </c>
      <c r="I35" s="24">
        <v>426</v>
      </c>
      <c r="J35" s="25">
        <v>3</v>
      </c>
      <c r="K35" s="25">
        <v>405</v>
      </c>
      <c r="L35" s="27">
        <v>2</v>
      </c>
      <c r="M35" s="25">
        <v>403</v>
      </c>
      <c r="N35" s="25">
        <v>1</v>
      </c>
      <c r="O35" s="25">
        <v>419</v>
      </c>
      <c r="P35" s="26">
        <v>0</v>
      </c>
      <c r="Q35" s="24">
        <v>406</v>
      </c>
      <c r="R35" s="29">
        <v>0</v>
      </c>
      <c r="S35" s="30">
        <v>447</v>
      </c>
      <c r="T35" s="31">
        <v>1</v>
      </c>
      <c r="U35" s="103">
        <v>433</v>
      </c>
      <c r="V35" s="104">
        <v>0</v>
      </c>
      <c r="W35" s="25">
        <v>406</v>
      </c>
      <c r="X35" s="26">
        <v>0</v>
      </c>
      <c r="Y35" s="24">
        <v>395</v>
      </c>
      <c r="Z35" s="25">
        <v>0</v>
      </c>
      <c r="AA35" s="25">
        <v>379</v>
      </c>
      <c r="AB35" s="27">
        <v>0</v>
      </c>
    </row>
    <row r="36" spans="1:28" ht="15.75" customHeight="1" thickTop="1" thickBot="1" x14ac:dyDescent="0.35">
      <c r="A36" s="123"/>
      <c r="B36" s="124"/>
      <c r="C36" s="22" t="s">
        <v>65</v>
      </c>
      <c r="D36" s="115">
        <v>480</v>
      </c>
      <c r="E36" s="24">
        <v>464</v>
      </c>
      <c r="F36" s="25">
        <v>2</v>
      </c>
      <c r="G36" s="24">
        <v>464</v>
      </c>
      <c r="H36" s="26">
        <v>2</v>
      </c>
      <c r="I36" s="24">
        <v>460</v>
      </c>
      <c r="J36" s="25">
        <v>1</v>
      </c>
      <c r="K36" s="25">
        <v>443</v>
      </c>
      <c r="L36" s="27">
        <v>2</v>
      </c>
      <c r="M36" s="25">
        <v>447</v>
      </c>
      <c r="N36" s="25">
        <v>2</v>
      </c>
      <c r="O36" s="25">
        <v>437</v>
      </c>
      <c r="P36" s="26">
        <v>1</v>
      </c>
      <c r="Q36" s="24">
        <v>440</v>
      </c>
      <c r="R36" s="29">
        <v>1</v>
      </c>
      <c r="S36" s="30">
        <v>439</v>
      </c>
      <c r="T36" s="31">
        <v>2</v>
      </c>
      <c r="U36" s="103">
        <v>440</v>
      </c>
      <c r="V36" s="104">
        <v>1</v>
      </c>
      <c r="W36" s="25">
        <v>451</v>
      </c>
      <c r="X36" s="26">
        <v>1</v>
      </c>
      <c r="Y36" s="24">
        <v>446</v>
      </c>
      <c r="Z36" s="25">
        <v>0</v>
      </c>
      <c r="AA36" s="29">
        <v>446</v>
      </c>
      <c r="AB36" s="45">
        <v>1</v>
      </c>
    </row>
    <row r="37" spans="1:28" ht="15.75" customHeight="1" thickTop="1" thickBot="1" x14ac:dyDescent="0.35">
      <c r="A37" s="123"/>
      <c r="B37" s="124"/>
      <c r="C37" s="43" t="s">
        <v>46</v>
      </c>
      <c r="D37" s="115">
        <v>446</v>
      </c>
      <c r="E37" s="24">
        <v>508</v>
      </c>
      <c r="F37" s="25">
        <v>2</v>
      </c>
      <c r="G37" s="24">
        <v>503</v>
      </c>
      <c r="H37" s="26">
        <v>2</v>
      </c>
      <c r="I37" s="24">
        <v>505</v>
      </c>
      <c r="J37" s="25">
        <v>1</v>
      </c>
      <c r="K37" s="25">
        <v>547</v>
      </c>
      <c r="L37" s="27">
        <v>1</v>
      </c>
      <c r="M37" s="81">
        <v>524</v>
      </c>
      <c r="N37" s="81">
        <v>1</v>
      </c>
      <c r="O37" s="81">
        <v>522</v>
      </c>
      <c r="P37" s="82">
        <v>1</v>
      </c>
      <c r="Q37" s="83">
        <v>501</v>
      </c>
      <c r="R37" s="84">
        <v>1</v>
      </c>
      <c r="S37" s="85">
        <v>496</v>
      </c>
      <c r="T37" s="86">
        <v>0</v>
      </c>
      <c r="U37" s="103">
        <v>511</v>
      </c>
      <c r="V37" s="109">
        <v>0</v>
      </c>
      <c r="W37" s="81">
        <v>505</v>
      </c>
      <c r="X37" s="82">
        <v>0</v>
      </c>
      <c r="Y37" s="87">
        <v>510</v>
      </c>
      <c r="Z37" s="81">
        <v>0</v>
      </c>
      <c r="AA37" s="81">
        <v>491</v>
      </c>
      <c r="AB37" s="88">
        <v>0</v>
      </c>
    </row>
    <row r="38" spans="1:28" ht="15.75" customHeight="1" thickTop="1" thickBot="1" x14ac:dyDescent="0.35">
      <c r="A38" s="123"/>
      <c r="B38" s="124"/>
      <c r="C38" s="43" t="s">
        <v>47</v>
      </c>
      <c r="D38" s="115">
        <v>600</v>
      </c>
      <c r="E38" s="24">
        <v>617</v>
      </c>
      <c r="F38" s="25">
        <v>3</v>
      </c>
      <c r="G38" s="24">
        <v>588</v>
      </c>
      <c r="H38" s="26">
        <v>3</v>
      </c>
      <c r="I38" s="24">
        <v>573</v>
      </c>
      <c r="J38" s="25">
        <v>2</v>
      </c>
      <c r="K38" s="25">
        <v>584</v>
      </c>
      <c r="L38" s="27">
        <v>3</v>
      </c>
      <c r="M38" s="51">
        <v>580</v>
      </c>
      <c r="N38" s="51">
        <v>2</v>
      </c>
      <c r="O38" s="51">
        <v>559</v>
      </c>
      <c r="P38" s="52">
        <v>2</v>
      </c>
      <c r="Q38" s="50">
        <v>567</v>
      </c>
      <c r="R38" s="54">
        <v>2</v>
      </c>
      <c r="S38" s="55">
        <v>572</v>
      </c>
      <c r="T38" s="56">
        <v>2</v>
      </c>
      <c r="U38" s="103">
        <v>568</v>
      </c>
      <c r="V38" s="105">
        <v>1</v>
      </c>
      <c r="W38" s="51">
        <v>561</v>
      </c>
      <c r="X38" s="52">
        <v>1</v>
      </c>
      <c r="Y38" s="50">
        <v>568</v>
      </c>
      <c r="Z38" s="51">
        <v>1</v>
      </c>
      <c r="AA38" s="51">
        <v>554</v>
      </c>
      <c r="AB38" s="53">
        <v>1</v>
      </c>
    </row>
    <row r="39" spans="1:28" ht="15.75" customHeight="1" thickTop="1" thickBot="1" x14ac:dyDescent="0.35">
      <c r="A39" s="125"/>
      <c r="B39" s="126"/>
      <c r="C39" s="89" t="s">
        <v>48</v>
      </c>
      <c r="D39" s="115">
        <v>127</v>
      </c>
      <c r="E39" s="50">
        <v>181</v>
      </c>
      <c r="F39" s="51">
        <v>0</v>
      </c>
      <c r="G39" s="50">
        <v>179</v>
      </c>
      <c r="H39" s="52">
        <v>0</v>
      </c>
      <c r="I39" s="50">
        <v>177</v>
      </c>
      <c r="J39" s="51">
        <v>0</v>
      </c>
      <c r="K39" s="51">
        <v>194</v>
      </c>
      <c r="L39" s="53">
        <v>1</v>
      </c>
      <c r="M39" s="51">
        <v>184</v>
      </c>
      <c r="N39" s="51">
        <v>1</v>
      </c>
      <c r="O39" s="51">
        <v>184</v>
      </c>
      <c r="P39" s="52">
        <v>1</v>
      </c>
      <c r="Q39" s="50">
        <v>175</v>
      </c>
      <c r="R39" s="54">
        <v>1</v>
      </c>
      <c r="S39" s="55">
        <v>186</v>
      </c>
      <c r="T39" s="90">
        <v>1</v>
      </c>
      <c r="U39" s="110">
        <v>174</v>
      </c>
      <c r="V39" s="110">
        <v>1</v>
      </c>
      <c r="W39" s="51">
        <v>174</v>
      </c>
      <c r="X39" s="52">
        <v>1</v>
      </c>
      <c r="Y39" s="50">
        <v>165</v>
      </c>
      <c r="Z39" s="51">
        <v>1</v>
      </c>
      <c r="AA39" s="51">
        <v>165</v>
      </c>
      <c r="AB39" s="53">
        <v>1</v>
      </c>
    </row>
    <row r="40" spans="1:28" ht="15.75" customHeight="1" thickBot="1" x14ac:dyDescent="0.35">
      <c r="A40" s="127" t="s">
        <v>49</v>
      </c>
      <c r="B40" s="128"/>
      <c r="C40" s="129"/>
      <c r="D40" s="91">
        <f>SUM(D5:D39)</f>
        <v>9935</v>
      </c>
      <c r="E40" s="92">
        <f>SUM(E5:E39)</f>
        <v>10011</v>
      </c>
      <c r="F40" s="92">
        <f>SUM(F5:F39)</f>
        <v>139</v>
      </c>
      <c r="G40" s="92">
        <f>SUM(G5:G39)</f>
        <v>9988</v>
      </c>
      <c r="H40" s="93">
        <f>SUM(H5:H39)</f>
        <v>143</v>
      </c>
      <c r="I40" s="92">
        <f t="shared" ref="I40:X40" si="0">SUM(I5:I39)</f>
        <v>10036</v>
      </c>
      <c r="J40" s="94">
        <f t="shared" si="0"/>
        <v>143</v>
      </c>
      <c r="K40" s="92">
        <f t="shared" si="0"/>
        <v>10000</v>
      </c>
      <c r="L40" s="95">
        <f t="shared" si="0"/>
        <v>151</v>
      </c>
      <c r="M40" s="96">
        <f t="shared" si="0"/>
        <v>10055</v>
      </c>
      <c r="N40" s="94">
        <f t="shared" si="0"/>
        <v>120</v>
      </c>
      <c r="O40" s="92">
        <f t="shared" si="0"/>
        <v>10069</v>
      </c>
      <c r="P40" s="93">
        <f t="shared" si="0"/>
        <v>115</v>
      </c>
      <c r="Q40" s="92">
        <f t="shared" si="0"/>
        <v>10056</v>
      </c>
      <c r="R40" s="97">
        <f t="shared" si="0"/>
        <v>120</v>
      </c>
      <c r="S40" s="98">
        <f t="shared" si="0"/>
        <v>10198</v>
      </c>
      <c r="T40" s="99">
        <f t="shared" si="0"/>
        <v>122</v>
      </c>
      <c r="U40" s="96">
        <f t="shared" si="0"/>
        <v>10136</v>
      </c>
      <c r="V40" s="94">
        <f t="shared" si="0"/>
        <v>122</v>
      </c>
      <c r="W40" s="92">
        <f t="shared" si="0"/>
        <v>10151</v>
      </c>
      <c r="X40" s="93">
        <f t="shared" si="0"/>
        <v>117</v>
      </c>
      <c r="Y40" s="92">
        <f>SUM(Y5:Y39)</f>
        <v>10110</v>
      </c>
      <c r="Z40" s="94">
        <f>SUM(Z5:Z39)</f>
        <v>127</v>
      </c>
      <c r="AA40" s="94">
        <f t="shared" ref="AA40:AB40" si="1">SUM(AA5:AA39)</f>
        <v>10198</v>
      </c>
      <c r="AB40" s="94">
        <f t="shared" si="1"/>
        <v>122</v>
      </c>
    </row>
  </sheetData>
  <mergeCells count="31"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D19:D20"/>
    <mergeCell ref="A30:B39"/>
    <mergeCell ref="A40:C40"/>
    <mergeCell ref="A5:A11"/>
    <mergeCell ref="B5:B7"/>
    <mergeCell ref="B9:B11"/>
    <mergeCell ref="A12:B14"/>
    <mergeCell ref="A15:B29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topLeftCell="B1" workbookViewId="0">
      <pane ySplit="4" topLeftCell="A27" activePane="bottomLeft" state="frozen"/>
      <selection activeCell="C1" sqref="C1"/>
      <selection pane="bottomLeft" activeCell="AB39" sqref="AB39"/>
    </sheetView>
  </sheetViews>
  <sheetFormatPr defaultRowHeight="14.4" x14ac:dyDescent="0.3"/>
  <cols>
    <col min="1" max="1" width="5" customWidth="1"/>
    <col min="2" max="2" width="5.88671875" customWidth="1"/>
    <col min="3" max="3" width="17.88671875" customWidth="1"/>
    <col min="4" max="4" width="7.44140625" customWidth="1"/>
    <col min="5" max="5" width="6.109375" customWidth="1"/>
    <col min="6" max="6" width="4" bestFit="1" customWidth="1"/>
    <col min="7" max="7" width="6" bestFit="1" customWidth="1"/>
    <col min="8" max="8" width="4" bestFit="1" customWidth="1"/>
    <col min="9" max="9" width="6.33203125" customWidth="1"/>
    <col min="10" max="10" width="4" bestFit="1" customWidth="1"/>
    <col min="11" max="11" width="6" bestFit="1" customWidth="1"/>
    <col min="12" max="12" width="4" bestFit="1" customWidth="1"/>
    <col min="13" max="13" width="6" bestFit="1" customWidth="1"/>
    <col min="14" max="14" width="4" bestFit="1" customWidth="1"/>
    <col min="15" max="15" width="6" bestFit="1" customWidth="1"/>
    <col min="16" max="16" width="3.77734375" customWidth="1"/>
    <col min="17" max="17" width="6.6640625" bestFit="1" customWidth="1"/>
    <col min="18" max="18" width="5.88671875" customWidth="1"/>
    <col min="19" max="19" width="6.33203125" customWidth="1"/>
    <col min="20" max="20" width="4.88671875" customWidth="1"/>
    <col min="21" max="21" width="6" bestFit="1" customWidth="1"/>
    <col min="22" max="22" width="5.6640625" customWidth="1"/>
    <col min="23" max="23" width="6.6640625" bestFit="1" customWidth="1"/>
    <col min="24" max="24" width="5.33203125" customWidth="1"/>
    <col min="25" max="25" width="6" bestFit="1" customWidth="1"/>
    <col min="26" max="26" width="5.109375" customWidth="1"/>
    <col min="27" max="27" width="6.6640625" bestFit="1" customWidth="1"/>
    <col min="28" max="28" width="5.88671875" customWidth="1"/>
  </cols>
  <sheetData>
    <row r="1" spans="1:28" ht="15" thickBot="1" x14ac:dyDescent="0.3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" t="s">
        <v>63</v>
      </c>
      <c r="S1" s="151" t="s">
        <v>1</v>
      </c>
      <c r="T1" s="151"/>
      <c r="U1" s="151" t="s">
        <v>2</v>
      </c>
      <c r="V1" s="151"/>
      <c r="W1" s="2">
        <v>2018</v>
      </c>
      <c r="X1" s="2"/>
      <c r="Y1" s="2"/>
      <c r="Z1" s="2"/>
      <c r="AA1" s="2"/>
      <c r="AB1" s="2"/>
    </row>
    <row r="2" spans="1:28" ht="25.2" customHeight="1" thickBot="1" x14ac:dyDescent="0.35">
      <c r="A2" s="152" t="s">
        <v>3</v>
      </c>
      <c r="B2" s="153"/>
      <c r="C2" s="154"/>
      <c r="D2" s="161" t="s">
        <v>4</v>
      </c>
      <c r="E2" s="140" t="s">
        <v>57</v>
      </c>
      <c r="F2" s="141"/>
      <c r="G2" s="141"/>
      <c r="H2" s="141"/>
      <c r="I2" s="140" t="s">
        <v>58</v>
      </c>
      <c r="J2" s="141"/>
      <c r="K2" s="141"/>
      <c r="L2" s="142"/>
      <c r="M2" s="141" t="s">
        <v>59</v>
      </c>
      <c r="N2" s="141"/>
      <c r="O2" s="141"/>
      <c r="P2" s="141"/>
      <c r="Q2" s="140" t="s">
        <v>60</v>
      </c>
      <c r="R2" s="141"/>
      <c r="S2" s="141"/>
      <c r="T2" s="142"/>
      <c r="U2" s="141" t="s">
        <v>61</v>
      </c>
      <c r="V2" s="141"/>
      <c r="W2" s="141"/>
      <c r="X2" s="141"/>
      <c r="Y2" s="140" t="s">
        <v>62</v>
      </c>
      <c r="Z2" s="141"/>
      <c r="AA2" s="141"/>
      <c r="AB2" s="142"/>
    </row>
    <row r="3" spans="1:28" ht="15" thickBot="1" x14ac:dyDescent="0.35">
      <c r="A3" s="155"/>
      <c r="B3" s="156"/>
      <c r="C3" s="157"/>
      <c r="D3" s="162"/>
      <c r="E3" s="143" t="s">
        <v>5</v>
      </c>
      <c r="F3" s="144"/>
      <c r="G3" s="145" t="s">
        <v>6</v>
      </c>
      <c r="H3" s="145"/>
      <c r="I3" s="143" t="s">
        <v>5</v>
      </c>
      <c r="J3" s="144"/>
      <c r="K3" s="163" t="s">
        <v>6</v>
      </c>
      <c r="L3" s="164"/>
      <c r="M3" s="147" t="s">
        <v>5</v>
      </c>
      <c r="N3" s="144"/>
      <c r="O3" s="145" t="s">
        <v>68</v>
      </c>
      <c r="P3" s="145"/>
      <c r="Q3" s="143" t="s">
        <v>5</v>
      </c>
      <c r="R3" s="144"/>
      <c r="S3" s="145" t="s">
        <v>6</v>
      </c>
      <c r="T3" s="146"/>
      <c r="U3" s="147" t="s">
        <v>5</v>
      </c>
      <c r="V3" s="144"/>
      <c r="W3" s="145" t="s">
        <v>6</v>
      </c>
      <c r="X3" s="145"/>
      <c r="Y3" s="143" t="s">
        <v>5</v>
      </c>
      <c r="Z3" s="144"/>
      <c r="AA3" s="145" t="s">
        <v>6</v>
      </c>
      <c r="AB3" s="146"/>
    </row>
    <row r="4" spans="1:28" ht="15.6" thickTop="1" thickBot="1" x14ac:dyDescent="0.35">
      <c r="A4" s="158"/>
      <c r="B4" s="159"/>
      <c r="C4" s="160"/>
      <c r="D4" s="162"/>
      <c r="E4" s="3" t="s">
        <v>7</v>
      </c>
      <c r="F4" s="4" t="s">
        <v>8</v>
      </c>
      <c r="G4" s="5" t="s">
        <v>7</v>
      </c>
      <c r="H4" s="6" t="s">
        <v>8</v>
      </c>
      <c r="I4" s="3" t="s">
        <v>7</v>
      </c>
      <c r="J4" s="6" t="s">
        <v>8</v>
      </c>
      <c r="K4" s="118" t="s">
        <v>7</v>
      </c>
      <c r="L4" s="118" t="s">
        <v>8</v>
      </c>
      <c r="M4" s="5" t="s">
        <v>7</v>
      </c>
      <c r="N4" s="4" t="s">
        <v>8</v>
      </c>
      <c r="O4" s="5" t="s">
        <v>7</v>
      </c>
      <c r="P4" s="6" t="s">
        <v>8</v>
      </c>
      <c r="Q4" s="3" t="s">
        <v>7</v>
      </c>
      <c r="R4" s="8" t="s">
        <v>8</v>
      </c>
      <c r="S4" s="9" t="s">
        <v>7</v>
      </c>
      <c r="T4" s="10" t="s">
        <v>8</v>
      </c>
      <c r="U4" s="5" t="s">
        <v>7</v>
      </c>
      <c r="V4" s="4" t="s">
        <v>8</v>
      </c>
      <c r="W4" s="5" t="s">
        <v>7</v>
      </c>
      <c r="X4" s="6" t="s">
        <v>8</v>
      </c>
      <c r="Y4" s="3" t="s">
        <v>7</v>
      </c>
      <c r="Z4" s="4" t="s">
        <v>8</v>
      </c>
      <c r="AA4" s="5" t="s">
        <v>7</v>
      </c>
      <c r="AB4" s="7" t="s">
        <v>8</v>
      </c>
    </row>
    <row r="5" spans="1:28" ht="15" thickBot="1" x14ac:dyDescent="0.35">
      <c r="A5" s="121" t="s">
        <v>9</v>
      </c>
      <c r="B5" s="130" t="s">
        <v>10</v>
      </c>
      <c r="C5" s="11" t="s">
        <v>11</v>
      </c>
      <c r="D5" s="12">
        <v>178</v>
      </c>
      <c r="E5" s="13">
        <v>115</v>
      </c>
      <c r="F5" s="14">
        <v>0</v>
      </c>
      <c r="G5" s="13">
        <v>115</v>
      </c>
      <c r="H5" s="15">
        <v>0</v>
      </c>
      <c r="I5" s="13">
        <v>124</v>
      </c>
      <c r="J5" s="15">
        <v>0</v>
      </c>
      <c r="K5" s="13">
        <v>127</v>
      </c>
      <c r="L5" s="15">
        <v>0</v>
      </c>
      <c r="M5" s="21">
        <v>125</v>
      </c>
      <c r="N5" s="14">
        <v>0</v>
      </c>
      <c r="O5" s="14">
        <v>141</v>
      </c>
      <c r="P5" s="15">
        <v>0</v>
      </c>
      <c r="Q5" s="17">
        <v>144</v>
      </c>
      <c r="R5" s="18">
        <v>0</v>
      </c>
      <c r="S5" s="19">
        <v>143</v>
      </c>
      <c r="T5" s="20">
        <v>0</v>
      </c>
      <c r="U5" s="117">
        <v>149</v>
      </c>
      <c r="V5" s="21">
        <v>0</v>
      </c>
      <c r="W5" s="14">
        <v>144</v>
      </c>
      <c r="X5" s="15">
        <v>0</v>
      </c>
      <c r="Y5" s="13">
        <v>145</v>
      </c>
      <c r="Z5" s="14">
        <v>0</v>
      </c>
      <c r="AA5" s="14">
        <v>145</v>
      </c>
      <c r="AB5" s="16">
        <v>0</v>
      </c>
    </row>
    <row r="6" spans="1:28" ht="21" customHeight="1" thickTop="1" thickBot="1" x14ac:dyDescent="0.35">
      <c r="A6" s="123"/>
      <c r="B6" s="131"/>
      <c r="C6" s="22" t="s">
        <v>12</v>
      </c>
      <c r="D6" s="23">
        <v>308</v>
      </c>
      <c r="E6" s="13">
        <v>289</v>
      </c>
      <c r="F6" s="14">
        <v>0</v>
      </c>
      <c r="G6" s="13">
        <v>303</v>
      </c>
      <c r="H6" s="15">
        <v>0</v>
      </c>
      <c r="I6" s="13">
        <v>289</v>
      </c>
      <c r="J6" s="15">
        <v>0</v>
      </c>
      <c r="K6" s="13">
        <v>276</v>
      </c>
      <c r="L6" s="15">
        <v>0</v>
      </c>
      <c r="M6" s="21">
        <v>262</v>
      </c>
      <c r="N6" s="14">
        <v>0</v>
      </c>
      <c r="O6" s="14">
        <v>286</v>
      </c>
      <c r="P6" s="15">
        <v>0</v>
      </c>
      <c r="Q6" s="17">
        <v>290</v>
      </c>
      <c r="R6" s="18">
        <v>0</v>
      </c>
      <c r="S6" s="19">
        <v>292</v>
      </c>
      <c r="T6" s="20">
        <v>0</v>
      </c>
      <c r="U6" s="117">
        <v>304</v>
      </c>
      <c r="V6" s="21">
        <v>0</v>
      </c>
      <c r="W6" s="14">
        <v>267</v>
      </c>
      <c r="X6" s="15">
        <v>0</v>
      </c>
      <c r="Y6" s="13">
        <v>255</v>
      </c>
      <c r="Z6" s="14">
        <v>0</v>
      </c>
      <c r="AA6" s="14">
        <v>257</v>
      </c>
      <c r="AB6" s="16">
        <v>0</v>
      </c>
    </row>
    <row r="7" spans="1:28" ht="16.5" customHeight="1" thickTop="1" thickBot="1" x14ac:dyDescent="0.35">
      <c r="A7" s="123"/>
      <c r="B7" s="131"/>
      <c r="C7" s="32" t="s">
        <v>13</v>
      </c>
      <c r="D7" s="33">
        <v>302</v>
      </c>
      <c r="E7" s="13">
        <v>215</v>
      </c>
      <c r="F7" s="14">
        <v>0</v>
      </c>
      <c r="G7" s="13">
        <v>231</v>
      </c>
      <c r="H7" s="15">
        <v>0</v>
      </c>
      <c r="I7" s="13">
        <v>228</v>
      </c>
      <c r="J7" s="15">
        <v>0</v>
      </c>
      <c r="K7" s="13">
        <v>230</v>
      </c>
      <c r="L7" s="15">
        <v>0</v>
      </c>
      <c r="M7" s="21">
        <v>218</v>
      </c>
      <c r="N7" s="14">
        <v>0</v>
      </c>
      <c r="O7" s="14">
        <v>222</v>
      </c>
      <c r="P7" s="15">
        <v>0</v>
      </c>
      <c r="Q7" s="17">
        <v>236</v>
      </c>
      <c r="R7" s="18">
        <v>0</v>
      </c>
      <c r="S7" s="19">
        <v>234</v>
      </c>
      <c r="T7" s="20">
        <v>0</v>
      </c>
      <c r="U7" s="117">
        <v>249</v>
      </c>
      <c r="V7" s="21">
        <v>0</v>
      </c>
      <c r="W7" s="14">
        <v>216</v>
      </c>
      <c r="X7" s="15">
        <v>0</v>
      </c>
      <c r="Y7" s="13">
        <v>221</v>
      </c>
      <c r="Z7" s="14">
        <v>0</v>
      </c>
      <c r="AA7" s="14">
        <v>238</v>
      </c>
      <c r="AB7" s="16">
        <v>0</v>
      </c>
    </row>
    <row r="8" spans="1:28" ht="15.75" customHeight="1" thickTop="1" thickBot="1" x14ac:dyDescent="0.35">
      <c r="A8" s="123"/>
      <c r="B8" s="42" t="s">
        <v>14</v>
      </c>
      <c r="C8" s="43" t="s">
        <v>15</v>
      </c>
      <c r="D8" s="100">
        <v>32</v>
      </c>
      <c r="E8" s="13">
        <v>44</v>
      </c>
      <c r="F8" s="14">
        <v>0</v>
      </c>
      <c r="G8" s="13">
        <v>43</v>
      </c>
      <c r="H8" s="15">
        <v>0</v>
      </c>
      <c r="I8" s="13">
        <v>49</v>
      </c>
      <c r="J8" s="15">
        <v>0</v>
      </c>
      <c r="K8" s="13">
        <v>51</v>
      </c>
      <c r="L8" s="15">
        <v>0</v>
      </c>
      <c r="M8" s="21">
        <v>45</v>
      </c>
      <c r="N8" s="14">
        <v>0</v>
      </c>
      <c r="O8" s="14">
        <v>45</v>
      </c>
      <c r="P8" s="15">
        <v>0</v>
      </c>
      <c r="Q8" s="17">
        <v>43</v>
      </c>
      <c r="R8" s="18">
        <v>0</v>
      </c>
      <c r="S8" s="19">
        <v>43</v>
      </c>
      <c r="T8" s="20">
        <v>0</v>
      </c>
      <c r="U8" s="117">
        <v>43</v>
      </c>
      <c r="V8" s="21">
        <v>0</v>
      </c>
      <c r="W8" s="14">
        <v>40</v>
      </c>
      <c r="X8" s="15">
        <v>0</v>
      </c>
      <c r="Y8" s="13">
        <v>37</v>
      </c>
      <c r="Z8" s="14">
        <v>0</v>
      </c>
      <c r="AA8" s="14">
        <v>37</v>
      </c>
      <c r="AB8" s="16">
        <v>0</v>
      </c>
    </row>
    <row r="9" spans="1:28" ht="15.6" thickTop="1" thickBot="1" x14ac:dyDescent="0.35">
      <c r="A9" s="123"/>
      <c r="B9" s="132" t="s">
        <v>16</v>
      </c>
      <c r="C9" s="22" t="s">
        <v>17</v>
      </c>
      <c r="D9" s="44">
        <v>217</v>
      </c>
      <c r="E9" s="13">
        <v>232</v>
      </c>
      <c r="F9" s="14">
        <v>0</v>
      </c>
      <c r="G9" s="13">
        <v>225</v>
      </c>
      <c r="H9" s="15">
        <v>0</v>
      </c>
      <c r="I9" s="13">
        <v>223</v>
      </c>
      <c r="J9" s="15">
        <v>1</v>
      </c>
      <c r="K9" s="13">
        <v>220</v>
      </c>
      <c r="L9" s="15">
        <v>1</v>
      </c>
      <c r="M9" s="21">
        <v>230</v>
      </c>
      <c r="N9" s="14">
        <v>0</v>
      </c>
      <c r="O9" s="14">
        <v>239</v>
      </c>
      <c r="P9" s="15">
        <v>0</v>
      </c>
      <c r="Q9" s="17">
        <v>239</v>
      </c>
      <c r="R9" s="18">
        <v>4</v>
      </c>
      <c r="S9" s="19">
        <v>257</v>
      </c>
      <c r="T9" s="20">
        <v>0</v>
      </c>
      <c r="U9" s="117">
        <v>255</v>
      </c>
      <c r="V9" s="21">
        <v>1</v>
      </c>
      <c r="W9" s="14">
        <v>259</v>
      </c>
      <c r="X9" s="15">
        <v>3</v>
      </c>
      <c r="Y9" s="13">
        <v>253</v>
      </c>
      <c r="Z9" s="14">
        <v>9</v>
      </c>
      <c r="AA9" s="14">
        <v>250</v>
      </c>
      <c r="AB9" s="16">
        <v>9</v>
      </c>
    </row>
    <row r="10" spans="1:28" ht="15.6" thickTop="1" thickBot="1" x14ac:dyDescent="0.35">
      <c r="A10" s="123"/>
      <c r="B10" s="132"/>
      <c r="C10" s="22" t="s">
        <v>18</v>
      </c>
      <c r="D10" s="46">
        <v>54</v>
      </c>
      <c r="E10" s="13">
        <v>80</v>
      </c>
      <c r="F10" s="14">
        <v>57</v>
      </c>
      <c r="G10" s="13">
        <v>85</v>
      </c>
      <c r="H10" s="15">
        <v>61</v>
      </c>
      <c r="I10" s="13">
        <v>87</v>
      </c>
      <c r="J10" s="15">
        <v>65</v>
      </c>
      <c r="K10" s="13">
        <v>92</v>
      </c>
      <c r="L10" s="15">
        <v>69</v>
      </c>
      <c r="M10" s="21">
        <v>90</v>
      </c>
      <c r="N10" s="14">
        <v>69</v>
      </c>
      <c r="O10" s="14">
        <v>88</v>
      </c>
      <c r="P10" s="15">
        <v>68</v>
      </c>
      <c r="Q10" s="17">
        <v>89</v>
      </c>
      <c r="R10" s="18">
        <v>68</v>
      </c>
      <c r="S10" s="19">
        <v>93</v>
      </c>
      <c r="T10" s="20">
        <v>72</v>
      </c>
      <c r="U10" s="117">
        <v>100</v>
      </c>
      <c r="V10" s="21">
        <v>82</v>
      </c>
      <c r="W10" s="14">
        <v>103</v>
      </c>
      <c r="X10" s="15">
        <v>83</v>
      </c>
      <c r="Y10" s="13">
        <v>101</v>
      </c>
      <c r="Z10" s="14">
        <v>82</v>
      </c>
      <c r="AA10" s="14">
        <v>97</v>
      </c>
      <c r="AB10" s="16">
        <v>82</v>
      </c>
    </row>
    <row r="11" spans="1:28" ht="23.25" customHeight="1" thickTop="1" thickBot="1" x14ac:dyDescent="0.35">
      <c r="A11" s="125"/>
      <c r="B11" s="133"/>
      <c r="C11" s="48" t="s">
        <v>19</v>
      </c>
      <c r="D11" s="49">
        <v>274</v>
      </c>
      <c r="E11" s="13">
        <v>136</v>
      </c>
      <c r="F11" s="14">
        <v>18</v>
      </c>
      <c r="G11" s="13">
        <v>142</v>
      </c>
      <c r="H11" s="15">
        <v>19</v>
      </c>
      <c r="I11" s="13">
        <v>148</v>
      </c>
      <c r="J11" s="15">
        <v>18</v>
      </c>
      <c r="K11" s="13">
        <v>155</v>
      </c>
      <c r="L11" s="15">
        <v>20</v>
      </c>
      <c r="M11" s="21">
        <v>156</v>
      </c>
      <c r="N11" s="14">
        <v>21</v>
      </c>
      <c r="O11" s="14">
        <v>155</v>
      </c>
      <c r="P11" s="15">
        <v>25</v>
      </c>
      <c r="Q11" s="17">
        <v>163</v>
      </c>
      <c r="R11" s="18">
        <v>25</v>
      </c>
      <c r="S11" s="19">
        <v>172</v>
      </c>
      <c r="T11" s="20">
        <v>28</v>
      </c>
      <c r="U11" s="117">
        <v>179</v>
      </c>
      <c r="V11" s="21">
        <v>29</v>
      </c>
      <c r="W11" s="14">
        <v>166</v>
      </c>
      <c r="X11" s="15">
        <v>25</v>
      </c>
      <c r="Y11" s="13">
        <v>168</v>
      </c>
      <c r="Z11" s="14">
        <v>24</v>
      </c>
      <c r="AA11" s="14">
        <v>154</v>
      </c>
      <c r="AB11" s="16">
        <v>24</v>
      </c>
    </row>
    <row r="12" spans="1:28" ht="21" customHeight="1" thickBot="1" x14ac:dyDescent="0.35">
      <c r="A12" s="134" t="s">
        <v>20</v>
      </c>
      <c r="B12" s="135"/>
      <c r="C12" s="57" t="s">
        <v>21</v>
      </c>
      <c r="D12" s="100">
        <v>96</v>
      </c>
      <c r="E12" s="13">
        <v>33</v>
      </c>
      <c r="F12" s="14">
        <v>0</v>
      </c>
      <c r="G12" s="13">
        <v>20</v>
      </c>
      <c r="H12" s="15">
        <v>0</v>
      </c>
      <c r="I12" s="13">
        <v>33</v>
      </c>
      <c r="J12" s="15">
        <v>0</v>
      </c>
      <c r="K12" s="13">
        <v>37</v>
      </c>
      <c r="L12" s="15">
        <v>0</v>
      </c>
      <c r="M12" s="21">
        <v>35</v>
      </c>
      <c r="N12" s="14">
        <v>0</v>
      </c>
      <c r="O12" s="14">
        <v>41</v>
      </c>
      <c r="P12" s="15">
        <v>0</v>
      </c>
      <c r="Q12" s="17">
        <v>42</v>
      </c>
      <c r="R12" s="18">
        <v>0</v>
      </c>
      <c r="S12" s="19">
        <v>45</v>
      </c>
      <c r="T12" s="20">
        <v>0</v>
      </c>
      <c r="U12" s="117">
        <v>39</v>
      </c>
      <c r="V12" s="21">
        <v>0</v>
      </c>
      <c r="W12" s="14">
        <v>39</v>
      </c>
      <c r="X12" s="15">
        <v>0</v>
      </c>
      <c r="Y12" s="13">
        <v>38</v>
      </c>
      <c r="Z12" s="14">
        <v>0</v>
      </c>
      <c r="AA12" s="14">
        <v>41</v>
      </c>
      <c r="AB12" s="16">
        <v>0</v>
      </c>
    </row>
    <row r="13" spans="1:28" ht="19.5" customHeight="1" thickTop="1" thickBot="1" x14ac:dyDescent="0.35">
      <c r="A13" s="136"/>
      <c r="B13" s="137"/>
      <c r="C13" s="32" t="s">
        <v>22</v>
      </c>
      <c r="D13" s="100">
        <v>253</v>
      </c>
      <c r="E13" s="13">
        <v>219</v>
      </c>
      <c r="F13" s="14">
        <v>0</v>
      </c>
      <c r="G13" s="13">
        <v>217</v>
      </c>
      <c r="H13" s="15">
        <v>0</v>
      </c>
      <c r="I13" s="13">
        <v>209</v>
      </c>
      <c r="J13" s="15">
        <v>0</v>
      </c>
      <c r="K13" s="13">
        <v>201</v>
      </c>
      <c r="L13" s="15">
        <v>0</v>
      </c>
      <c r="M13" s="21">
        <v>190</v>
      </c>
      <c r="N13" s="14">
        <v>0</v>
      </c>
      <c r="O13" s="14">
        <v>195</v>
      </c>
      <c r="P13" s="15">
        <v>0</v>
      </c>
      <c r="Q13" s="17">
        <v>199</v>
      </c>
      <c r="R13" s="18">
        <v>0</v>
      </c>
      <c r="S13" s="19">
        <v>196</v>
      </c>
      <c r="T13" s="20">
        <v>0</v>
      </c>
      <c r="U13" s="117">
        <v>213</v>
      </c>
      <c r="V13" s="21">
        <v>0</v>
      </c>
      <c r="W13" s="14">
        <v>213</v>
      </c>
      <c r="X13" s="15">
        <v>0</v>
      </c>
      <c r="Y13" s="13">
        <v>209</v>
      </c>
      <c r="Z13" s="14">
        <v>0</v>
      </c>
      <c r="AA13" s="14">
        <v>205</v>
      </c>
      <c r="AB13" s="16">
        <v>0</v>
      </c>
    </row>
    <row r="14" spans="1:28" ht="15.6" thickTop="1" thickBot="1" x14ac:dyDescent="0.35">
      <c r="A14" s="138"/>
      <c r="B14" s="139"/>
      <c r="C14" s="58" t="s">
        <v>23</v>
      </c>
      <c r="D14" s="49">
        <v>261</v>
      </c>
      <c r="E14" s="13">
        <v>238</v>
      </c>
      <c r="F14" s="14">
        <v>6</v>
      </c>
      <c r="G14" s="13">
        <v>236</v>
      </c>
      <c r="H14" s="15">
        <v>5</v>
      </c>
      <c r="I14" s="13">
        <v>227</v>
      </c>
      <c r="J14" s="15">
        <v>4</v>
      </c>
      <c r="K14" s="13">
        <v>203</v>
      </c>
      <c r="L14" s="15">
        <v>4</v>
      </c>
      <c r="M14" s="21">
        <v>220</v>
      </c>
      <c r="N14" s="14">
        <v>4</v>
      </c>
      <c r="O14" s="14">
        <v>205</v>
      </c>
      <c r="P14" s="15">
        <v>5</v>
      </c>
      <c r="Q14" s="17">
        <v>240</v>
      </c>
      <c r="R14" s="18">
        <v>5</v>
      </c>
      <c r="S14" s="19">
        <v>230</v>
      </c>
      <c r="T14" s="20">
        <v>3</v>
      </c>
      <c r="U14" s="117">
        <v>240</v>
      </c>
      <c r="V14" s="21">
        <v>4</v>
      </c>
      <c r="W14" s="14">
        <v>251</v>
      </c>
      <c r="X14" s="15">
        <v>3</v>
      </c>
      <c r="Y14" s="13">
        <v>235</v>
      </c>
      <c r="Z14" s="14">
        <v>3</v>
      </c>
      <c r="AA14" s="14">
        <v>252</v>
      </c>
      <c r="AB14" s="16">
        <v>3</v>
      </c>
    </row>
    <row r="15" spans="1:28" ht="21" customHeight="1" thickBot="1" x14ac:dyDescent="0.35">
      <c r="A15" s="121" t="s">
        <v>24</v>
      </c>
      <c r="B15" s="122"/>
      <c r="C15" s="11" t="s">
        <v>25</v>
      </c>
      <c r="D15" s="100">
        <v>102</v>
      </c>
      <c r="E15" s="13">
        <v>137</v>
      </c>
      <c r="F15" s="14">
        <v>0</v>
      </c>
      <c r="G15" s="13">
        <v>136</v>
      </c>
      <c r="H15" s="15">
        <v>1</v>
      </c>
      <c r="I15" s="13">
        <v>143</v>
      </c>
      <c r="J15" s="15">
        <v>0</v>
      </c>
      <c r="K15" s="13">
        <v>150</v>
      </c>
      <c r="L15" s="15">
        <v>0</v>
      </c>
      <c r="M15" s="21">
        <v>148</v>
      </c>
      <c r="N15" s="14">
        <v>0</v>
      </c>
      <c r="O15" s="14">
        <v>154</v>
      </c>
      <c r="P15" s="15">
        <v>0</v>
      </c>
      <c r="Q15" s="17">
        <v>142</v>
      </c>
      <c r="R15" s="18">
        <v>0</v>
      </c>
      <c r="S15" s="19">
        <v>147</v>
      </c>
      <c r="T15" s="20">
        <v>0</v>
      </c>
      <c r="U15" s="117">
        <v>162</v>
      </c>
      <c r="V15" s="21">
        <v>0</v>
      </c>
      <c r="W15" s="14">
        <v>142</v>
      </c>
      <c r="X15" s="15">
        <v>0</v>
      </c>
      <c r="Y15" s="13">
        <v>142</v>
      </c>
      <c r="Z15" s="14">
        <v>0</v>
      </c>
      <c r="AA15" s="14">
        <v>137</v>
      </c>
      <c r="AB15" s="16">
        <v>0</v>
      </c>
    </row>
    <row r="16" spans="1:28" ht="19.5" customHeight="1" thickTop="1" thickBot="1" x14ac:dyDescent="0.35">
      <c r="A16" s="123"/>
      <c r="B16" s="124"/>
      <c r="C16" s="43" t="s">
        <v>26</v>
      </c>
      <c r="D16" s="46">
        <v>358</v>
      </c>
      <c r="E16" s="13">
        <v>544</v>
      </c>
      <c r="F16" s="14">
        <v>2</v>
      </c>
      <c r="G16" s="13">
        <v>544</v>
      </c>
      <c r="H16" s="15">
        <v>2</v>
      </c>
      <c r="I16" s="13">
        <v>543</v>
      </c>
      <c r="J16" s="15">
        <v>1</v>
      </c>
      <c r="K16" s="13">
        <v>554</v>
      </c>
      <c r="L16" s="15">
        <v>1</v>
      </c>
      <c r="M16" s="21">
        <v>556</v>
      </c>
      <c r="N16" s="14">
        <v>3</v>
      </c>
      <c r="O16" s="14">
        <v>567</v>
      </c>
      <c r="P16" s="15">
        <v>4</v>
      </c>
      <c r="Q16" s="17">
        <v>571</v>
      </c>
      <c r="R16" s="18">
        <v>3</v>
      </c>
      <c r="S16" s="19">
        <v>569</v>
      </c>
      <c r="T16" s="20">
        <v>3</v>
      </c>
      <c r="U16" s="117">
        <v>581</v>
      </c>
      <c r="V16" s="21">
        <v>3</v>
      </c>
      <c r="W16" s="14">
        <v>554</v>
      </c>
      <c r="X16" s="15">
        <v>3</v>
      </c>
      <c r="Y16" s="13">
        <v>571</v>
      </c>
      <c r="Z16" s="14">
        <v>3</v>
      </c>
      <c r="AA16" s="14">
        <v>565</v>
      </c>
      <c r="AB16" s="16">
        <v>3</v>
      </c>
    </row>
    <row r="17" spans="1:28" ht="18.75" customHeight="1" thickTop="1" thickBot="1" x14ac:dyDescent="0.35">
      <c r="A17" s="123"/>
      <c r="B17" s="124"/>
      <c r="C17" s="22" t="s">
        <v>27</v>
      </c>
      <c r="D17" s="46">
        <v>66</v>
      </c>
      <c r="E17" s="13">
        <v>123</v>
      </c>
      <c r="F17" s="14">
        <v>0</v>
      </c>
      <c r="G17" s="13">
        <v>100</v>
      </c>
      <c r="H17" s="15">
        <v>0</v>
      </c>
      <c r="I17" s="13">
        <v>106</v>
      </c>
      <c r="J17" s="15">
        <v>0</v>
      </c>
      <c r="K17" s="13">
        <v>119</v>
      </c>
      <c r="L17" s="15">
        <v>0</v>
      </c>
      <c r="M17" s="21">
        <v>118</v>
      </c>
      <c r="N17" s="14">
        <v>0</v>
      </c>
      <c r="O17" s="14">
        <v>117</v>
      </c>
      <c r="P17" s="15">
        <v>0</v>
      </c>
      <c r="Q17" s="17">
        <v>104</v>
      </c>
      <c r="R17" s="18">
        <v>0</v>
      </c>
      <c r="S17" s="19">
        <v>109</v>
      </c>
      <c r="T17" s="20">
        <v>0</v>
      </c>
      <c r="U17" s="117">
        <v>118</v>
      </c>
      <c r="V17" s="21">
        <v>0</v>
      </c>
      <c r="W17" s="14">
        <v>109</v>
      </c>
      <c r="X17" s="15">
        <v>0</v>
      </c>
      <c r="Y17" s="13">
        <v>106</v>
      </c>
      <c r="Z17" s="14">
        <v>0</v>
      </c>
      <c r="AA17" s="14">
        <v>106</v>
      </c>
      <c r="AB17" s="16">
        <v>0</v>
      </c>
    </row>
    <row r="18" spans="1:28" ht="18.75" customHeight="1" thickTop="1" thickBot="1" x14ac:dyDescent="0.35">
      <c r="A18" s="123"/>
      <c r="B18" s="124"/>
      <c r="C18" s="22" t="s">
        <v>28</v>
      </c>
      <c r="D18" s="46">
        <v>162</v>
      </c>
      <c r="E18" s="13">
        <v>244</v>
      </c>
      <c r="F18" s="14">
        <v>1</v>
      </c>
      <c r="G18" s="13">
        <v>214</v>
      </c>
      <c r="H18" s="15">
        <v>0</v>
      </c>
      <c r="I18" s="13">
        <v>215</v>
      </c>
      <c r="J18" s="15">
        <v>0</v>
      </c>
      <c r="K18" s="13">
        <v>218</v>
      </c>
      <c r="L18" s="15">
        <v>1</v>
      </c>
      <c r="M18" s="21">
        <v>225</v>
      </c>
      <c r="N18" s="14">
        <v>1</v>
      </c>
      <c r="O18" s="14">
        <v>309</v>
      </c>
      <c r="P18" s="15">
        <v>4</v>
      </c>
      <c r="Q18" s="17">
        <v>289</v>
      </c>
      <c r="R18" s="18">
        <v>4</v>
      </c>
      <c r="S18" s="19">
        <v>310</v>
      </c>
      <c r="T18" s="20">
        <v>3</v>
      </c>
      <c r="U18" s="117">
        <v>307</v>
      </c>
      <c r="V18" s="21">
        <v>3</v>
      </c>
      <c r="W18" s="14">
        <v>306</v>
      </c>
      <c r="X18" s="15">
        <v>1</v>
      </c>
      <c r="Y18" s="13">
        <v>327</v>
      </c>
      <c r="Z18" s="14">
        <v>0</v>
      </c>
      <c r="AA18" s="14">
        <v>325</v>
      </c>
      <c r="AB18" s="16">
        <v>0</v>
      </c>
    </row>
    <row r="19" spans="1:28" ht="19.5" customHeight="1" thickTop="1" thickBot="1" x14ac:dyDescent="0.35">
      <c r="A19" s="123"/>
      <c r="B19" s="124"/>
      <c r="C19" s="22" t="s">
        <v>67</v>
      </c>
      <c r="D19" s="116">
        <v>46</v>
      </c>
      <c r="E19" s="13">
        <v>29</v>
      </c>
      <c r="F19" s="14">
        <v>12</v>
      </c>
      <c r="G19" s="13">
        <v>27</v>
      </c>
      <c r="H19" s="15">
        <v>11</v>
      </c>
      <c r="I19" s="13">
        <v>27</v>
      </c>
      <c r="J19" s="15">
        <v>11</v>
      </c>
      <c r="K19" s="13">
        <v>27</v>
      </c>
      <c r="L19" s="15">
        <v>12</v>
      </c>
      <c r="M19" s="21">
        <v>26</v>
      </c>
      <c r="N19" s="14">
        <v>12</v>
      </c>
      <c r="O19" s="14">
        <v>25</v>
      </c>
      <c r="P19" s="15">
        <v>12</v>
      </c>
      <c r="Q19" s="17">
        <v>25</v>
      </c>
      <c r="R19" s="18">
        <v>12</v>
      </c>
      <c r="S19" s="19">
        <v>24</v>
      </c>
      <c r="T19" s="20">
        <v>13</v>
      </c>
      <c r="U19" s="117">
        <v>27</v>
      </c>
      <c r="V19" s="21">
        <v>13</v>
      </c>
      <c r="W19" s="14">
        <v>23</v>
      </c>
      <c r="X19" s="15">
        <v>11</v>
      </c>
      <c r="Y19" s="13">
        <v>24</v>
      </c>
      <c r="Z19" s="14">
        <v>13</v>
      </c>
      <c r="AA19" s="14">
        <v>24</v>
      </c>
      <c r="AB19" s="16">
        <v>13</v>
      </c>
    </row>
    <row r="20" spans="1:28" ht="18.75" customHeight="1" thickTop="1" thickBot="1" x14ac:dyDescent="0.35">
      <c r="A20" s="123"/>
      <c r="B20" s="124"/>
      <c r="C20" s="22" t="s">
        <v>31</v>
      </c>
      <c r="D20" s="59">
        <v>1222</v>
      </c>
      <c r="E20" s="13">
        <v>1762</v>
      </c>
      <c r="F20" s="14">
        <v>4</v>
      </c>
      <c r="G20" s="13">
        <v>1657</v>
      </c>
      <c r="H20" s="15">
        <v>4</v>
      </c>
      <c r="I20" s="13">
        <v>1524</v>
      </c>
      <c r="J20" s="15">
        <v>4</v>
      </c>
      <c r="K20" s="13">
        <v>1447</v>
      </c>
      <c r="L20" s="15">
        <v>3</v>
      </c>
      <c r="M20" s="21">
        <v>1447</v>
      </c>
      <c r="N20" s="14">
        <v>4</v>
      </c>
      <c r="O20" s="14">
        <v>1548</v>
      </c>
      <c r="P20" s="15">
        <v>5</v>
      </c>
      <c r="Q20" s="17">
        <v>1623</v>
      </c>
      <c r="R20" s="18">
        <v>6</v>
      </c>
      <c r="S20" s="19">
        <v>1716</v>
      </c>
      <c r="T20" s="20">
        <v>5</v>
      </c>
      <c r="U20" s="117">
        <v>1763</v>
      </c>
      <c r="V20" s="21">
        <v>5</v>
      </c>
      <c r="W20" s="14">
        <v>1820</v>
      </c>
      <c r="X20" s="15">
        <v>6</v>
      </c>
      <c r="Y20" s="13">
        <v>1769</v>
      </c>
      <c r="Z20" s="14">
        <v>7</v>
      </c>
      <c r="AA20" s="14">
        <v>1726</v>
      </c>
      <c r="AB20" s="16">
        <v>7</v>
      </c>
    </row>
    <row r="21" spans="1:28" ht="18.75" customHeight="1" thickTop="1" thickBot="1" x14ac:dyDescent="0.35">
      <c r="A21" s="123"/>
      <c r="B21" s="124"/>
      <c r="C21" s="22" t="s">
        <v>32</v>
      </c>
      <c r="D21" s="100">
        <v>174</v>
      </c>
      <c r="E21" s="13">
        <v>167</v>
      </c>
      <c r="F21" s="14">
        <v>2</v>
      </c>
      <c r="G21" s="13">
        <v>144</v>
      </c>
      <c r="H21" s="15">
        <v>0</v>
      </c>
      <c r="I21" s="13">
        <v>141</v>
      </c>
      <c r="J21" s="15">
        <v>0</v>
      </c>
      <c r="K21" s="13">
        <v>152</v>
      </c>
      <c r="L21" s="15">
        <v>1</v>
      </c>
      <c r="M21" s="21">
        <v>155</v>
      </c>
      <c r="N21" s="14">
        <v>1</v>
      </c>
      <c r="O21" s="14">
        <v>163</v>
      </c>
      <c r="P21" s="15">
        <v>0</v>
      </c>
      <c r="Q21" s="17">
        <v>179</v>
      </c>
      <c r="R21" s="18">
        <v>1</v>
      </c>
      <c r="S21" s="19">
        <v>180</v>
      </c>
      <c r="T21" s="20">
        <v>2</v>
      </c>
      <c r="U21" s="117">
        <v>161</v>
      </c>
      <c r="V21" s="21">
        <v>2</v>
      </c>
      <c r="W21" s="14">
        <v>162</v>
      </c>
      <c r="X21" s="15">
        <v>2</v>
      </c>
      <c r="Y21" s="13">
        <v>159</v>
      </c>
      <c r="Z21" s="14">
        <v>2</v>
      </c>
      <c r="AA21" s="14">
        <v>147</v>
      </c>
      <c r="AB21" s="16">
        <v>2</v>
      </c>
    </row>
    <row r="22" spans="1:28" ht="15.6" thickTop="1" thickBot="1" x14ac:dyDescent="0.35">
      <c r="A22" s="123"/>
      <c r="B22" s="124"/>
      <c r="C22" s="43" t="s">
        <v>33</v>
      </c>
      <c r="D22" s="60">
        <v>56</v>
      </c>
      <c r="E22" s="13">
        <v>113</v>
      </c>
      <c r="F22" s="14">
        <v>0</v>
      </c>
      <c r="G22" s="13">
        <v>113</v>
      </c>
      <c r="H22" s="15">
        <v>0</v>
      </c>
      <c r="I22" s="13">
        <v>107</v>
      </c>
      <c r="J22" s="15">
        <v>0</v>
      </c>
      <c r="K22" s="13">
        <v>112</v>
      </c>
      <c r="L22" s="15">
        <v>0</v>
      </c>
      <c r="M22" s="21">
        <v>112</v>
      </c>
      <c r="N22" s="14">
        <v>0</v>
      </c>
      <c r="O22" s="14">
        <v>118</v>
      </c>
      <c r="P22" s="15">
        <v>0</v>
      </c>
      <c r="Q22" s="17">
        <v>124</v>
      </c>
      <c r="R22" s="18">
        <v>0</v>
      </c>
      <c r="S22" s="19">
        <v>133</v>
      </c>
      <c r="T22" s="20">
        <v>0</v>
      </c>
      <c r="U22" s="117">
        <v>131</v>
      </c>
      <c r="V22" s="21">
        <v>0</v>
      </c>
      <c r="W22" s="14">
        <v>116</v>
      </c>
      <c r="X22" s="15">
        <v>0</v>
      </c>
      <c r="Y22" s="13">
        <v>115</v>
      </c>
      <c r="Z22" s="14">
        <v>0</v>
      </c>
      <c r="AA22" s="14">
        <v>118</v>
      </c>
      <c r="AB22" s="16">
        <v>0</v>
      </c>
    </row>
    <row r="23" spans="1:28" ht="15.6" thickTop="1" thickBot="1" x14ac:dyDescent="0.35">
      <c r="A23" s="123"/>
      <c r="B23" s="124"/>
      <c r="C23" s="43" t="s">
        <v>34</v>
      </c>
      <c r="D23" s="60">
        <v>554</v>
      </c>
      <c r="E23" s="13">
        <v>578</v>
      </c>
      <c r="F23" s="14">
        <v>0</v>
      </c>
      <c r="G23" s="13">
        <v>589</v>
      </c>
      <c r="H23" s="15">
        <v>2</v>
      </c>
      <c r="I23" s="13">
        <v>608</v>
      </c>
      <c r="J23" s="15">
        <v>2</v>
      </c>
      <c r="K23" s="13">
        <v>623</v>
      </c>
      <c r="L23" s="15">
        <v>2</v>
      </c>
      <c r="M23" s="21">
        <v>614</v>
      </c>
      <c r="N23" s="14">
        <v>2</v>
      </c>
      <c r="O23" s="14">
        <v>613</v>
      </c>
      <c r="P23" s="15">
        <v>2</v>
      </c>
      <c r="Q23" s="17">
        <v>629</v>
      </c>
      <c r="R23" s="18">
        <v>2</v>
      </c>
      <c r="S23" s="19">
        <v>654</v>
      </c>
      <c r="T23" s="20">
        <v>3</v>
      </c>
      <c r="U23" s="117">
        <v>654</v>
      </c>
      <c r="V23" s="21">
        <v>3</v>
      </c>
      <c r="W23" s="14">
        <v>640</v>
      </c>
      <c r="X23" s="15">
        <v>3</v>
      </c>
      <c r="Y23" s="13">
        <v>646</v>
      </c>
      <c r="Z23" s="14">
        <v>3</v>
      </c>
      <c r="AA23" s="14">
        <v>663</v>
      </c>
      <c r="AB23" s="16">
        <v>3</v>
      </c>
    </row>
    <row r="24" spans="1:28" ht="20.25" customHeight="1" thickTop="1" thickBot="1" x14ac:dyDescent="0.35">
      <c r="A24" s="123"/>
      <c r="B24" s="124"/>
      <c r="C24" s="22" t="s">
        <v>35</v>
      </c>
      <c r="D24" s="60">
        <v>273</v>
      </c>
      <c r="E24" s="13">
        <v>365</v>
      </c>
      <c r="F24" s="14">
        <v>0</v>
      </c>
      <c r="G24" s="13">
        <v>365</v>
      </c>
      <c r="H24" s="15">
        <v>0</v>
      </c>
      <c r="I24" s="13">
        <v>360</v>
      </c>
      <c r="J24" s="15">
        <v>0</v>
      </c>
      <c r="K24" s="13">
        <v>387</v>
      </c>
      <c r="L24" s="15">
        <v>0</v>
      </c>
      <c r="M24" s="21">
        <v>383</v>
      </c>
      <c r="N24" s="14">
        <v>0</v>
      </c>
      <c r="O24" s="14">
        <v>371</v>
      </c>
      <c r="P24" s="15">
        <v>0</v>
      </c>
      <c r="Q24" s="17">
        <v>357</v>
      </c>
      <c r="R24" s="18">
        <v>0</v>
      </c>
      <c r="S24" s="19">
        <v>368</v>
      </c>
      <c r="T24" s="20">
        <v>0</v>
      </c>
      <c r="U24" s="117">
        <v>382</v>
      </c>
      <c r="V24" s="21">
        <v>0</v>
      </c>
      <c r="W24" s="14">
        <v>363</v>
      </c>
      <c r="X24" s="15">
        <v>0</v>
      </c>
      <c r="Y24" s="13">
        <v>362</v>
      </c>
      <c r="Z24" s="14">
        <v>1</v>
      </c>
      <c r="AA24" s="14">
        <v>343</v>
      </c>
      <c r="AB24" s="16">
        <v>1</v>
      </c>
    </row>
    <row r="25" spans="1:28" ht="17.25" customHeight="1" thickTop="1" thickBot="1" x14ac:dyDescent="0.35">
      <c r="A25" s="123"/>
      <c r="B25" s="124"/>
      <c r="C25" s="43" t="s">
        <v>36</v>
      </c>
      <c r="D25" s="60">
        <v>45</v>
      </c>
      <c r="E25" s="13">
        <v>51</v>
      </c>
      <c r="F25" s="14">
        <v>0</v>
      </c>
      <c r="G25" s="13">
        <v>57</v>
      </c>
      <c r="H25" s="15">
        <v>0</v>
      </c>
      <c r="I25" s="13">
        <v>50</v>
      </c>
      <c r="J25" s="15">
        <v>0</v>
      </c>
      <c r="K25" s="13">
        <v>51</v>
      </c>
      <c r="L25" s="15">
        <v>0</v>
      </c>
      <c r="M25" s="21">
        <v>49</v>
      </c>
      <c r="N25" s="14">
        <v>0</v>
      </c>
      <c r="O25" s="14">
        <v>54</v>
      </c>
      <c r="P25" s="15">
        <v>0</v>
      </c>
      <c r="Q25" s="17">
        <v>61</v>
      </c>
      <c r="R25" s="18">
        <v>0</v>
      </c>
      <c r="S25" s="19">
        <v>66</v>
      </c>
      <c r="T25" s="20">
        <v>0</v>
      </c>
      <c r="U25" s="117">
        <v>72</v>
      </c>
      <c r="V25" s="21">
        <v>0</v>
      </c>
      <c r="W25" s="14">
        <v>59</v>
      </c>
      <c r="X25" s="15">
        <v>0</v>
      </c>
      <c r="Y25" s="13">
        <v>59</v>
      </c>
      <c r="Z25" s="14">
        <v>0</v>
      </c>
      <c r="AA25" s="14">
        <v>54</v>
      </c>
      <c r="AB25" s="16">
        <v>0</v>
      </c>
    </row>
    <row r="26" spans="1:28" ht="18" customHeight="1" thickTop="1" thickBot="1" x14ac:dyDescent="0.35">
      <c r="A26" s="123"/>
      <c r="B26" s="124"/>
      <c r="C26" s="22" t="s">
        <v>37</v>
      </c>
      <c r="D26" s="60">
        <v>53</v>
      </c>
      <c r="E26" s="13">
        <v>119</v>
      </c>
      <c r="F26" s="14">
        <v>0</v>
      </c>
      <c r="G26" s="13">
        <v>116</v>
      </c>
      <c r="H26" s="15">
        <v>0</v>
      </c>
      <c r="I26" s="13">
        <v>123</v>
      </c>
      <c r="J26" s="15">
        <v>0</v>
      </c>
      <c r="K26" s="13">
        <v>122</v>
      </c>
      <c r="L26" s="15">
        <v>0</v>
      </c>
      <c r="M26" s="21">
        <v>122</v>
      </c>
      <c r="N26" s="14">
        <v>0</v>
      </c>
      <c r="O26" s="14">
        <v>123</v>
      </c>
      <c r="P26" s="15">
        <v>0</v>
      </c>
      <c r="Q26" s="17">
        <v>123</v>
      </c>
      <c r="R26" s="18">
        <v>0</v>
      </c>
      <c r="S26" s="19">
        <v>113</v>
      </c>
      <c r="T26" s="20">
        <v>0</v>
      </c>
      <c r="U26" s="117">
        <v>118</v>
      </c>
      <c r="V26" s="21">
        <v>0</v>
      </c>
      <c r="W26" s="14">
        <v>118</v>
      </c>
      <c r="X26" s="15">
        <v>0</v>
      </c>
      <c r="Y26" s="13">
        <v>118</v>
      </c>
      <c r="Z26" s="14">
        <v>0</v>
      </c>
      <c r="AA26" s="14">
        <v>110</v>
      </c>
      <c r="AB26" s="16">
        <v>0</v>
      </c>
    </row>
    <row r="27" spans="1:28" ht="15.6" thickTop="1" thickBot="1" x14ac:dyDescent="0.35">
      <c r="A27" s="123"/>
      <c r="B27" s="124"/>
      <c r="C27" s="43" t="s">
        <v>64</v>
      </c>
      <c r="D27" s="60">
        <v>480</v>
      </c>
      <c r="E27" s="13">
        <v>368</v>
      </c>
      <c r="F27" s="14">
        <v>0</v>
      </c>
      <c r="G27" s="13">
        <v>387</v>
      </c>
      <c r="H27" s="15">
        <v>0</v>
      </c>
      <c r="I27" s="13">
        <v>432</v>
      </c>
      <c r="J27" s="15">
        <v>0</v>
      </c>
      <c r="K27" s="13">
        <v>435</v>
      </c>
      <c r="L27" s="15">
        <v>0</v>
      </c>
      <c r="M27" s="21">
        <v>434</v>
      </c>
      <c r="N27" s="14">
        <v>0</v>
      </c>
      <c r="O27" s="14">
        <v>416</v>
      </c>
      <c r="P27" s="15">
        <v>0</v>
      </c>
      <c r="Q27" s="17">
        <v>416</v>
      </c>
      <c r="R27" s="18">
        <v>0</v>
      </c>
      <c r="S27" s="19">
        <v>424</v>
      </c>
      <c r="T27" s="20">
        <v>0</v>
      </c>
      <c r="U27" s="117">
        <v>424</v>
      </c>
      <c r="V27" s="21">
        <v>0</v>
      </c>
      <c r="W27" s="14">
        <v>400</v>
      </c>
      <c r="X27" s="15">
        <v>0</v>
      </c>
      <c r="Y27" s="13">
        <v>397</v>
      </c>
      <c r="Z27" s="14">
        <v>1</v>
      </c>
      <c r="AA27" s="14">
        <v>394</v>
      </c>
      <c r="AB27" s="16">
        <v>1</v>
      </c>
    </row>
    <row r="28" spans="1:28" ht="15.6" thickTop="1" thickBot="1" x14ac:dyDescent="0.35">
      <c r="A28" s="125"/>
      <c r="B28" s="126"/>
      <c r="C28" s="58" t="s">
        <v>38</v>
      </c>
      <c r="D28" s="61">
        <v>82</v>
      </c>
      <c r="E28" s="13">
        <v>123</v>
      </c>
      <c r="F28" s="14">
        <v>0</v>
      </c>
      <c r="G28" s="13">
        <v>119</v>
      </c>
      <c r="H28" s="15">
        <v>0</v>
      </c>
      <c r="I28" s="13">
        <v>121</v>
      </c>
      <c r="J28" s="15">
        <v>0</v>
      </c>
      <c r="K28" s="13">
        <v>121</v>
      </c>
      <c r="L28" s="15">
        <v>0</v>
      </c>
      <c r="M28" s="21">
        <v>125</v>
      </c>
      <c r="N28" s="14">
        <v>0</v>
      </c>
      <c r="O28" s="14">
        <v>133</v>
      </c>
      <c r="P28" s="15">
        <v>0</v>
      </c>
      <c r="Q28" s="17">
        <v>140</v>
      </c>
      <c r="R28" s="18">
        <v>0</v>
      </c>
      <c r="S28" s="19">
        <v>153</v>
      </c>
      <c r="T28" s="20">
        <v>0</v>
      </c>
      <c r="U28" s="117">
        <v>148</v>
      </c>
      <c r="V28" s="21">
        <v>0</v>
      </c>
      <c r="W28" s="14">
        <v>139</v>
      </c>
      <c r="X28" s="15">
        <v>0</v>
      </c>
      <c r="Y28" s="13">
        <v>142</v>
      </c>
      <c r="Z28" s="14">
        <v>0</v>
      </c>
      <c r="AA28" s="14">
        <v>143</v>
      </c>
      <c r="AB28" s="16">
        <v>0</v>
      </c>
    </row>
    <row r="29" spans="1:28" ht="18.75" customHeight="1" thickBot="1" x14ac:dyDescent="0.35">
      <c r="A29" s="121" t="s">
        <v>39</v>
      </c>
      <c r="B29" s="122"/>
      <c r="C29" s="11" t="s">
        <v>40</v>
      </c>
      <c r="D29" s="60">
        <v>210</v>
      </c>
      <c r="E29" s="13">
        <v>162</v>
      </c>
      <c r="F29" s="14">
        <v>0</v>
      </c>
      <c r="G29" s="13">
        <v>166</v>
      </c>
      <c r="H29" s="15">
        <v>0</v>
      </c>
      <c r="I29" s="13">
        <v>189</v>
      </c>
      <c r="J29" s="15">
        <v>0</v>
      </c>
      <c r="K29" s="13">
        <v>217</v>
      </c>
      <c r="L29" s="15">
        <v>0</v>
      </c>
      <c r="M29" s="21">
        <v>214</v>
      </c>
      <c r="N29" s="14">
        <v>0</v>
      </c>
      <c r="O29" s="14">
        <v>218</v>
      </c>
      <c r="P29" s="15">
        <v>0</v>
      </c>
      <c r="Q29" s="17">
        <v>209</v>
      </c>
      <c r="R29" s="18">
        <v>0</v>
      </c>
      <c r="S29" s="19">
        <v>208</v>
      </c>
      <c r="T29" s="20">
        <v>0</v>
      </c>
      <c r="U29" s="117">
        <v>212</v>
      </c>
      <c r="V29" s="21">
        <v>0</v>
      </c>
      <c r="W29" s="14">
        <v>202</v>
      </c>
      <c r="X29" s="15">
        <v>0</v>
      </c>
      <c r="Y29" s="13">
        <v>181</v>
      </c>
      <c r="Z29" s="14">
        <v>0</v>
      </c>
      <c r="AA29" s="14">
        <v>182</v>
      </c>
      <c r="AB29" s="16">
        <v>0</v>
      </c>
    </row>
    <row r="30" spans="1:28" ht="18.75" customHeight="1" thickTop="1" thickBot="1" x14ac:dyDescent="0.35">
      <c r="A30" s="123"/>
      <c r="B30" s="124"/>
      <c r="C30" s="43" t="s">
        <v>41</v>
      </c>
      <c r="D30" s="66">
        <v>600</v>
      </c>
      <c r="E30" s="13">
        <v>569</v>
      </c>
      <c r="F30" s="14">
        <v>0</v>
      </c>
      <c r="G30" s="13">
        <v>576</v>
      </c>
      <c r="H30" s="15">
        <v>0</v>
      </c>
      <c r="I30" s="13">
        <v>589</v>
      </c>
      <c r="J30" s="15">
        <v>0</v>
      </c>
      <c r="K30" s="13">
        <v>599</v>
      </c>
      <c r="L30" s="15">
        <v>0</v>
      </c>
      <c r="M30" s="21">
        <v>600</v>
      </c>
      <c r="N30" s="14">
        <v>0</v>
      </c>
      <c r="O30" s="14">
        <v>574</v>
      </c>
      <c r="P30" s="15">
        <v>0</v>
      </c>
      <c r="Q30" s="17">
        <v>562</v>
      </c>
      <c r="R30" s="18">
        <v>1</v>
      </c>
      <c r="S30" s="19">
        <v>554</v>
      </c>
      <c r="T30" s="20">
        <v>0</v>
      </c>
      <c r="U30" s="117">
        <v>577</v>
      </c>
      <c r="V30" s="21">
        <v>0</v>
      </c>
      <c r="W30" s="14">
        <v>564</v>
      </c>
      <c r="X30" s="15">
        <v>0</v>
      </c>
      <c r="Y30" s="13">
        <v>558</v>
      </c>
      <c r="Z30" s="14">
        <v>0</v>
      </c>
      <c r="AA30" s="14">
        <v>552</v>
      </c>
      <c r="AB30" s="16">
        <v>0</v>
      </c>
    </row>
    <row r="31" spans="1:28" ht="19.5" customHeight="1" thickTop="1" thickBot="1" x14ac:dyDescent="0.35">
      <c r="A31" s="123"/>
      <c r="B31" s="124"/>
      <c r="C31" s="22" t="s">
        <v>42</v>
      </c>
      <c r="D31" s="60">
        <v>600</v>
      </c>
      <c r="E31" s="13">
        <v>519</v>
      </c>
      <c r="F31" s="14">
        <v>0</v>
      </c>
      <c r="G31" s="13">
        <v>524</v>
      </c>
      <c r="H31" s="15">
        <v>0</v>
      </c>
      <c r="I31" s="13">
        <v>538</v>
      </c>
      <c r="J31" s="15">
        <v>1</v>
      </c>
      <c r="K31" s="13">
        <v>571</v>
      </c>
      <c r="L31" s="15">
        <v>0</v>
      </c>
      <c r="M31" s="21">
        <v>571</v>
      </c>
      <c r="N31" s="14">
        <v>1</v>
      </c>
      <c r="O31" s="14">
        <v>559</v>
      </c>
      <c r="P31" s="15">
        <v>1</v>
      </c>
      <c r="Q31" s="17">
        <v>558</v>
      </c>
      <c r="R31" s="18">
        <v>0</v>
      </c>
      <c r="S31" s="19">
        <v>552</v>
      </c>
      <c r="T31" s="20">
        <v>0</v>
      </c>
      <c r="U31" s="117">
        <v>565</v>
      </c>
      <c r="V31" s="21">
        <v>0</v>
      </c>
      <c r="W31" s="14">
        <v>561</v>
      </c>
      <c r="X31" s="15">
        <v>2</v>
      </c>
      <c r="Y31" s="13">
        <v>574</v>
      </c>
      <c r="Z31" s="14">
        <v>0</v>
      </c>
      <c r="AA31" s="14">
        <v>557</v>
      </c>
      <c r="AB31" s="16">
        <v>0</v>
      </c>
    </row>
    <row r="32" spans="1:28" ht="24.75" customHeight="1" thickTop="1" thickBot="1" x14ac:dyDescent="0.35">
      <c r="A32" s="123"/>
      <c r="B32" s="124"/>
      <c r="C32" s="43" t="s">
        <v>43</v>
      </c>
      <c r="D32" s="66">
        <v>655</v>
      </c>
      <c r="E32" s="13">
        <v>356</v>
      </c>
      <c r="F32" s="14">
        <v>8</v>
      </c>
      <c r="G32" s="13">
        <v>381</v>
      </c>
      <c r="H32" s="15">
        <v>12</v>
      </c>
      <c r="I32" s="13">
        <v>388</v>
      </c>
      <c r="J32" s="15">
        <v>12</v>
      </c>
      <c r="K32" s="13">
        <v>380</v>
      </c>
      <c r="L32" s="15">
        <v>11</v>
      </c>
      <c r="M32" s="21">
        <v>384</v>
      </c>
      <c r="N32" s="14">
        <v>9</v>
      </c>
      <c r="O32" s="14">
        <v>384</v>
      </c>
      <c r="P32" s="15">
        <v>9</v>
      </c>
      <c r="Q32" s="17">
        <v>385</v>
      </c>
      <c r="R32" s="18">
        <v>10</v>
      </c>
      <c r="S32" s="19">
        <v>387</v>
      </c>
      <c r="T32" s="20">
        <v>8</v>
      </c>
      <c r="U32" s="117">
        <v>420</v>
      </c>
      <c r="V32" s="21">
        <v>6</v>
      </c>
      <c r="W32" s="14">
        <v>394</v>
      </c>
      <c r="X32" s="15">
        <v>6</v>
      </c>
      <c r="Y32" s="13">
        <v>387</v>
      </c>
      <c r="Z32" s="14">
        <v>6</v>
      </c>
      <c r="AA32" s="14">
        <v>397</v>
      </c>
      <c r="AB32" s="16">
        <v>6</v>
      </c>
    </row>
    <row r="33" spans="1:28" ht="18.75" customHeight="1" thickTop="1" thickBot="1" x14ac:dyDescent="0.35">
      <c r="A33" s="123"/>
      <c r="B33" s="124"/>
      <c r="C33" s="43" t="s">
        <v>44</v>
      </c>
      <c r="D33" s="46">
        <v>138</v>
      </c>
      <c r="E33" s="13">
        <v>185</v>
      </c>
      <c r="F33" s="14">
        <v>0</v>
      </c>
      <c r="G33" s="13">
        <v>202</v>
      </c>
      <c r="H33" s="15">
        <v>0</v>
      </c>
      <c r="I33" s="13">
        <v>195</v>
      </c>
      <c r="J33" s="15">
        <v>0</v>
      </c>
      <c r="K33" s="13">
        <v>196</v>
      </c>
      <c r="L33" s="15">
        <v>0</v>
      </c>
      <c r="M33" s="21">
        <v>194</v>
      </c>
      <c r="N33" s="14">
        <v>0</v>
      </c>
      <c r="O33" s="14">
        <v>198</v>
      </c>
      <c r="P33" s="15">
        <v>0</v>
      </c>
      <c r="Q33" s="17">
        <v>195</v>
      </c>
      <c r="R33" s="18">
        <v>0</v>
      </c>
      <c r="S33" s="19">
        <v>194</v>
      </c>
      <c r="T33" s="20">
        <v>0</v>
      </c>
      <c r="U33" s="117">
        <v>196</v>
      </c>
      <c r="V33" s="21">
        <v>0</v>
      </c>
      <c r="W33" s="14">
        <v>213</v>
      </c>
      <c r="X33" s="15">
        <v>1</v>
      </c>
      <c r="Y33" s="13">
        <v>221</v>
      </c>
      <c r="Z33" s="14">
        <v>1</v>
      </c>
      <c r="AA33" s="14">
        <v>213</v>
      </c>
      <c r="AB33" s="16">
        <v>1</v>
      </c>
    </row>
    <row r="34" spans="1:28" ht="18" customHeight="1" thickTop="1" thickBot="1" x14ac:dyDescent="0.35">
      <c r="A34" s="123"/>
      <c r="B34" s="124"/>
      <c r="C34" s="22" t="s">
        <v>45</v>
      </c>
      <c r="D34" s="60">
        <v>431</v>
      </c>
      <c r="E34" s="13">
        <v>397</v>
      </c>
      <c r="F34" s="14">
        <v>0</v>
      </c>
      <c r="G34" s="13">
        <v>411</v>
      </c>
      <c r="H34" s="15">
        <v>0</v>
      </c>
      <c r="I34" s="13">
        <v>444</v>
      </c>
      <c r="J34" s="15">
        <v>0</v>
      </c>
      <c r="K34" s="13">
        <v>446</v>
      </c>
      <c r="L34" s="15">
        <v>0</v>
      </c>
      <c r="M34" s="21">
        <v>446</v>
      </c>
      <c r="N34" s="14">
        <v>0</v>
      </c>
      <c r="O34" s="14">
        <v>419</v>
      </c>
      <c r="P34" s="15">
        <v>0</v>
      </c>
      <c r="Q34" s="17">
        <v>409</v>
      </c>
      <c r="R34" s="18">
        <v>0</v>
      </c>
      <c r="S34" s="19">
        <v>403</v>
      </c>
      <c r="T34" s="20">
        <v>1</v>
      </c>
      <c r="U34" s="117">
        <v>402</v>
      </c>
      <c r="V34" s="21">
        <v>1</v>
      </c>
      <c r="W34" s="14">
        <v>380</v>
      </c>
      <c r="X34" s="15">
        <v>2</v>
      </c>
      <c r="Y34" s="13">
        <v>396</v>
      </c>
      <c r="Z34" s="14">
        <v>2</v>
      </c>
      <c r="AA34" s="14">
        <v>389</v>
      </c>
      <c r="AB34" s="16">
        <v>2</v>
      </c>
    </row>
    <row r="35" spans="1:28" ht="26.25" customHeight="1" thickTop="1" thickBot="1" x14ac:dyDescent="0.35">
      <c r="A35" s="123"/>
      <c r="B35" s="124"/>
      <c r="C35" s="22" t="s">
        <v>65</v>
      </c>
      <c r="D35" s="79">
        <v>480</v>
      </c>
      <c r="E35" s="13">
        <v>440</v>
      </c>
      <c r="F35" s="14">
        <v>0</v>
      </c>
      <c r="G35" s="13">
        <v>458</v>
      </c>
      <c r="H35" s="15">
        <v>0</v>
      </c>
      <c r="I35" s="13">
        <v>476</v>
      </c>
      <c r="J35" s="15">
        <v>0</v>
      </c>
      <c r="K35" s="13">
        <v>482</v>
      </c>
      <c r="L35" s="15">
        <v>0</v>
      </c>
      <c r="M35" s="21">
        <v>478</v>
      </c>
      <c r="N35" s="14">
        <v>0</v>
      </c>
      <c r="O35" s="14">
        <v>483</v>
      </c>
      <c r="P35" s="15">
        <v>0</v>
      </c>
      <c r="Q35" s="17">
        <v>502</v>
      </c>
      <c r="R35" s="18">
        <v>1</v>
      </c>
      <c r="S35" s="19">
        <v>510</v>
      </c>
      <c r="T35" s="20">
        <v>0</v>
      </c>
      <c r="U35" s="117">
        <v>500</v>
      </c>
      <c r="V35" s="21">
        <v>0</v>
      </c>
      <c r="W35" s="14">
        <v>482</v>
      </c>
      <c r="X35" s="15">
        <v>0</v>
      </c>
      <c r="Y35" s="13">
        <v>496</v>
      </c>
      <c r="Z35" s="14">
        <v>0</v>
      </c>
      <c r="AA35" s="14">
        <v>503</v>
      </c>
      <c r="AB35" s="16">
        <v>0</v>
      </c>
    </row>
    <row r="36" spans="1:28" ht="15.6" thickTop="1" thickBot="1" x14ac:dyDescent="0.35">
      <c r="A36" s="123"/>
      <c r="B36" s="124"/>
      <c r="C36" s="43" t="s">
        <v>46</v>
      </c>
      <c r="D36" s="80">
        <v>446</v>
      </c>
      <c r="E36" s="13">
        <v>474</v>
      </c>
      <c r="F36" s="14">
        <v>0</v>
      </c>
      <c r="G36" s="13">
        <v>493</v>
      </c>
      <c r="H36" s="15">
        <v>0</v>
      </c>
      <c r="I36" s="13">
        <v>520</v>
      </c>
      <c r="J36" s="15">
        <v>0</v>
      </c>
      <c r="K36" s="13">
        <v>523</v>
      </c>
      <c r="L36" s="15">
        <v>0</v>
      </c>
      <c r="M36" s="21">
        <v>501</v>
      </c>
      <c r="N36" s="14">
        <v>0</v>
      </c>
      <c r="O36" s="14">
        <v>499</v>
      </c>
      <c r="P36" s="15">
        <v>0</v>
      </c>
      <c r="Q36" s="17">
        <v>499</v>
      </c>
      <c r="R36" s="18">
        <v>0</v>
      </c>
      <c r="S36" s="19">
        <v>531</v>
      </c>
      <c r="T36" s="20">
        <v>0</v>
      </c>
      <c r="U36" s="117">
        <v>539</v>
      </c>
      <c r="V36" s="21">
        <v>0</v>
      </c>
      <c r="W36" s="14">
        <v>539</v>
      </c>
      <c r="X36" s="15">
        <v>0</v>
      </c>
      <c r="Y36" s="13">
        <v>533</v>
      </c>
      <c r="Z36" s="14">
        <v>0</v>
      </c>
      <c r="AA36" s="14">
        <v>512</v>
      </c>
      <c r="AB36" s="16">
        <v>0</v>
      </c>
    </row>
    <row r="37" spans="1:28" ht="20.25" customHeight="1" thickTop="1" thickBot="1" x14ac:dyDescent="0.35">
      <c r="A37" s="123"/>
      <c r="B37" s="124"/>
      <c r="C37" s="43" t="s">
        <v>47</v>
      </c>
      <c r="D37" s="61">
        <v>600</v>
      </c>
      <c r="E37" s="13">
        <v>573</v>
      </c>
      <c r="F37" s="14">
        <v>0</v>
      </c>
      <c r="G37" s="13">
        <v>579</v>
      </c>
      <c r="H37" s="15">
        <v>0</v>
      </c>
      <c r="I37" s="13">
        <v>569</v>
      </c>
      <c r="J37" s="15">
        <v>0</v>
      </c>
      <c r="K37" s="13">
        <v>591</v>
      </c>
      <c r="L37" s="15">
        <v>0</v>
      </c>
      <c r="M37" s="21">
        <v>591</v>
      </c>
      <c r="N37" s="14">
        <v>0</v>
      </c>
      <c r="O37" s="14">
        <v>560</v>
      </c>
      <c r="P37" s="15">
        <v>1</v>
      </c>
      <c r="Q37" s="17">
        <v>575</v>
      </c>
      <c r="R37" s="18">
        <v>1</v>
      </c>
      <c r="S37" s="19">
        <v>568</v>
      </c>
      <c r="T37" s="20">
        <v>2</v>
      </c>
      <c r="U37" s="117">
        <v>597</v>
      </c>
      <c r="V37" s="21">
        <v>1</v>
      </c>
      <c r="W37" s="14">
        <v>586</v>
      </c>
      <c r="X37" s="15">
        <v>2</v>
      </c>
      <c r="Y37" s="13">
        <v>584</v>
      </c>
      <c r="Z37" s="14">
        <v>4</v>
      </c>
      <c r="AA37" s="14">
        <v>566</v>
      </c>
      <c r="AB37" s="16">
        <v>4</v>
      </c>
    </row>
    <row r="38" spans="1:28" ht="21" customHeight="1" thickTop="1" thickBot="1" x14ac:dyDescent="0.35">
      <c r="A38" s="125"/>
      <c r="B38" s="126"/>
      <c r="C38" s="89" t="s">
        <v>48</v>
      </c>
      <c r="D38" s="61">
        <v>127</v>
      </c>
      <c r="E38" s="13">
        <v>180</v>
      </c>
      <c r="F38" s="14">
        <v>1</v>
      </c>
      <c r="G38" s="13">
        <v>183</v>
      </c>
      <c r="H38" s="15">
        <v>1</v>
      </c>
      <c r="I38" s="13">
        <v>180</v>
      </c>
      <c r="J38" s="15">
        <v>1</v>
      </c>
      <c r="K38" s="13">
        <v>183</v>
      </c>
      <c r="L38" s="15">
        <v>1</v>
      </c>
      <c r="M38" s="21">
        <v>186</v>
      </c>
      <c r="N38" s="14">
        <v>1</v>
      </c>
      <c r="O38" s="14">
        <v>187</v>
      </c>
      <c r="P38" s="15">
        <v>1</v>
      </c>
      <c r="Q38" s="17">
        <v>181</v>
      </c>
      <c r="R38" s="18">
        <v>1</v>
      </c>
      <c r="S38" s="19">
        <v>196</v>
      </c>
      <c r="T38" s="20">
        <v>2</v>
      </c>
      <c r="U38" s="117">
        <v>202</v>
      </c>
      <c r="V38" s="21">
        <v>2</v>
      </c>
      <c r="W38" s="14">
        <v>193</v>
      </c>
      <c r="X38" s="15">
        <v>2</v>
      </c>
      <c r="Y38" s="13">
        <v>199</v>
      </c>
      <c r="Z38" s="14">
        <v>2</v>
      </c>
      <c r="AA38" s="14">
        <v>184</v>
      </c>
      <c r="AB38" s="16">
        <v>2</v>
      </c>
    </row>
    <row r="39" spans="1:28" ht="15" thickBot="1" x14ac:dyDescent="0.35">
      <c r="A39" s="127" t="s">
        <v>49</v>
      </c>
      <c r="B39" s="128"/>
      <c r="C39" s="129"/>
      <c r="D39" s="91">
        <f t="shared" ref="D39:AB39" si="0">SUM(D5:D38)</f>
        <v>9935</v>
      </c>
      <c r="E39" s="92">
        <f t="shared" si="0"/>
        <v>10179</v>
      </c>
      <c r="F39" s="92">
        <f t="shared" si="0"/>
        <v>111</v>
      </c>
      <c r="G39" s="92">
        <f t="shared" si="0"/>
        <v>10158</v>
      </c>
      <c r="H39" s="92">
        <f t="shared" si="0"/>
        <v>118</v>
      </c>
      <c r="I39" s="92">
        <f t="shared" si="0"/>
        <v>10205</v>
      </c>
      <c r="J39" s="92">
        <f t="shared" si="0"/>
        <v>120</v>
      </c>
      <c r="K39" s="92">
        <f t="shared" si="0"/>
        <v>10298</v>
      </c>
      <c r="L39" s="92">
        <f t="shared" si="0"/>
        <v>126</v>
      </c>
      <c r="M39" s="92">
        <f t="shared" si="0"/>
        <v>10250</v>
      </c>
      <c r="N39" s="92">
        <f t="shared" si="0"/>
        <v>128</v>
      </c>
      <c r="O39" s="92">
        <f t="shared" si="0"/>
        <v>10409</v>
      </c>
      <c r="P39" s="92">
        <f t="shared" si="0"/>
        <v>137</v>
      </c>
      <c r="Q39" s="92">
        <f>SUM(Q5:Q38)</f>
        <v>10543</v>
      </c>
      <c r="R39" s="92">
        <f>SUM(R5:R38)</f>
        <v>144</v>
      </c>
      <c r="S39" s="92">
        <f t="shared" ref="S39:T39" si="1">SUM(S5:S38)</f>
        <v>10774</v>
      </c>
      <c r="T39" s="92">
        <f t="shared" si="1"/>
        <v>145</v>
      </c>
      <c r="U39" s="92">
        <f t="shared" si="0"/>
        <v>11029</v>
      </c>
      <c r="V39" s="92">
        <f t="shared" si="0"/>
        <v>155</v>
      </c>
      <c r="W39" s="92">
        <f t="shared" si="0"/>
        <v>10763</v>
      </c>
      <c r="X39" s="92">
        <f t="shared" si="0"/>
        <v>155</v>
      </c>
      <c r="Y39" s="92">
        <f t="shared" si="0"/>
        <v>10728</v>
      </c>
      <c r="Z39" s="92">
        <f t="shared" si="0"/>
        <v>163</v>
      </c>
      <c r="AA39" s="92">
        <f t="shared" si="0"/>
        <v>10586</v>
      </c>
      <c r="AB39" s="92">
        <f t="shared" si="0"/>
        <v>163</v>
      </c>
    </row>
  </sheetData>
  <mergeCells count="30"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29:B38"/>
    <mergeCell ref="A39:C39"/>
    <mergeCell ref="A5:A11"/>
    <mergeCell ref="B5:B7"/>
    <mergeCell ref="B9:B11"/>
    <mergeCell ref="A12:B14"/>
    <mergeCell ref="A15:B28"/>
  </mergeCells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Α΄ΕΞΑΜ.</vt:lpstr>
      <vt:lpstr>Β΄ΕΞΑΜ.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2018-12-17T11:17:29Z</dcterms:modified>
</cp:coreProperties>
</file>