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G11"/>
  <c r="G12"/>
  <c r="G13"/>
  <c r="G9"/>
  <c r="G8"/>
  <c r="G7"/>
  <c r="G5"/>
  <c r="G6"/>
  <c r="G4"/>
</calcChain>
</file>

<file path=xl/sharedStrings.xml><?xml version="1.0" encoding="utf-8"?>
<sst xmlns="http://schemas.openxmlformats.org/spreadsheetml/2006/main" count="19" uniqueCount="19">
  <si>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</si>
  <si>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</si>
  <si>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</si>
  <si>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</si>
  <si>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</si>
  <si>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</si>
  <si>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</si>
  <si>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</si>
  <si>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</si>
  <si>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</si>
  <si>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</si>
  <si>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</si>
  <si>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</si>
  <si>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</si>
  <si>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</si>
  <si>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</si>
  <si>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Test 1: Fetching Webpages on Internet - No Tor</t>
  </si>
  <si>
    <t>Twitter</t>
  </si>
  <si>
    <t>Anomalies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</si>
</sst>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4" borderId="0" xfId="0" applyFill="1" applyBorder="1"/>
    <xf numFmtId="0" fontId="0" fillId="4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1.8049999999999999</c:v>
                </c:pt>
                <c:pt idx="1">
                  <c:v>4.2519999999999998</c:v>
                </c:pt>
                <c:pt idx="2">
                  <c:v>2.2869999999999999</c:v>
                </c:pt>
                <c:pt idx="3">
                  <c:v>4.3609999999999998</c:v>
                </c:pt>
                <c:pt idx="4">
                  <c:v>2.2280000000000002</c:v>
                </c:pt>
                <c:pt idx="5">
                  <c:v>4.0890000000000004</c:v>
                </c:pt>
                <c:pt idx="6">
                  <c:v>1.141</c:v>
                </c:pt>
                <c:pt idx="7">
                  <c:v>2.8969999999999998</c:v>
                </c:pt>
                <c:pt idx="8">
                  <c:v>1.9079999999999999</c:v>
                </c:pt>
                <c:pt idx="9">
                  <c:v>1.9470000000000001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1.754</c:v>
                </c:pt>
                <c:pt idx="1">
                  <c:v>4.2569999999999997</c:v>
                </c:pt>
                <c:pt idx="2">
                  <c:v>1.6779999999999999</c:v>
                </c:pt>
                <c:pt idx="3">
                  <c:v>4.4290000000000003</c:v>
                </c:pt>
                <c:pt idx="4">
                  <c:v>4.1269999999999998</c:v>
                </c:pt>
                <c:pt idx="5">
                  <c:v>3.907</c:v>
                </c:pt>
                <c:pt idx="6">
                  <c:v>1.2230000000000001</c:v>
                </c:pt>
                <c:pt idx="7">
                  <c:v>2.5750000000000002</c:v>
                </c:pt>
                <c:pt idx="8">
                  <c:v>1.8879999999999999</c:v>
                </c:pt>
                <c:pt idx="9">
                  <c:v>2.3029999999999999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2.0369999999999999</c:v>
                </c:pt>
                <c:pt idx="1">
                  <c:v>5.2389999999999999</c:v>
                </c:pt>
                <c:pt idx="2">
                  <c:v>2.5139999999999998</c:v>
                </c:pt>
                <c:pt idx="3">
                  <c:v>18.882999999999999</c:v>
                </c:pt>
                <c:pt idx="4">
                  <c:v>13.762</c:v>
                </c:pt>
                <c:pt idx="5">
                  <c:v>3.2109999999999999</c:v>
                </c:pt>
                <c:pt idx="6">
                  <c:v>4.0449999999999999</c:v>
                </c:pt>
                <c:pt idx="7">
                  <c:v>3.125</c:v>
                </c:pt>
                <c:pt idx="8">
                  <c:v>2.9750000000000001</c:v>
                </c:pt>
                <c:pt idx="9">
                  <c:v>4.1390000000000002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1.2809999999999999</c:v>
                </c:pt>
                <c:pt idx="1">
                  <c:v>4.0730000000000004</c:v>
                </c:pt>
                <c:pt idx="2">
                  <c:v>1.7350000000000001</c:v>
                </c:pt>
                <c:pt idx="3">
                  <c:v>5.4809999999999999</c:v>
                </c:pt>
                <c:pt idx="4">
                  <c:v>3.3239999999999998</c:v>
                </c:pt>
                <c:pt idx="5">
                  <c:v>2.8130000000000002</c:v>
                </c:pt>
                <c:pt idx="6">
                  <c:v>3.1349999999999998</c:v>
                </c:pt>
                <c:pt idx="7">
                  <c:v>3.16</c:v>
                </c:pt>
                <c:pt idx="8">
                  <c:v>2.762</c:v>
                </c:pt>
                <c:pt idx="9">
                  <c:v>2.3860000000000001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1.498</c:v>
                </c:pt>
                <c:pt idx="1">
                  <c:v>4.5510000000000002</c:v>
                </c:pt>
                <c:pt idx="2">
                  <c:v>2.3809999999999998</c:v>
                </c:pt>
                <c:pt idx="3">
                  <c:v>7.3780000000000001</c:v>
                </c:pt>
                <c:pt idx="4">
                  <c:v>3.4660000000000002</c:v>
                </c:pt>
                <c:pt idx="5">
                  <c:v>2.851</c:v>
                </c:pt>
                <c:pt idx="6">
                  <c:v>2.4649999999999999</c:v>
                </c:pt>
                <c:pt idx="7">
                  <c:v>2.8809999999999998</c:v>
                </c:pt>
                <c:pt idx="8">
                  <c:v>3.0920000000000001</c:v>
                </c:pt>
                <c:pt idx="9">
                  <c:v>2.8849999999999998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marker val="1"/>
        <c:axId val="72750592"/>
        <c:axId val="72752128"/>
      </c:lineChart>
      <c:catAx>
        <c:axId val="72750592"/>
        <c:scaling>
          <c:orientation val="minMax"/>
        </c:scaling>
        <c:axPos val="b"/>
        <c:tickLblPos val="nextTo"/>
        <c:crossAx val="72752128"/>
        <c:crosses val="autoZero"/>
        <c:auto val="1"/>
        <c:lblAlgn val="ctr"/>
        <c:lblOffset val="100"/>
      </c:catAx>
      <c:valAx>
        <c:axId val="72752128"/>
        <c:scaling>
          <c:orientation val="minMax"/>
        </c:scaling>
        <c:axPos val="l"/>
        <c:majorGridlines/>
        <c:numFmt formatCode="General" sourceLinked="1"/>
        <c:tickLblPos val="nextTo"/>
        <c:crossAx val="7275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0</xdr:rowOff>
    </xdr:from>
    <xdr:to>
      <xdr:col>14</xdr:col>
      <xdr:colOff>200025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F19" sqref="F19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14.7109375" customWidth="1"/>
  </cols>
  <sheetData>
    <row r="1" spans="1:12" ht="23.25">
      <c r="E1" s="12" t="s">
        <v>16</v>
      </c>
      <c r="F1" s="12"/>
      <c r="G1" s="12"/>
      <c r="H1" s="12"/>
      <c r="I1" s="12"/>
      <c r="J1" s="12"/>
      <c r="K1" s="12"/>
      <c r="L1" s="12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>
        <v>1.8049999999999999</v>
      </c>
      <c r="C4" s="5">
        <v>1.754</v>
      </c>
      <c r="D4" s="5">
        <v>2.0369999999999999</v>
      </c>
      <c r="E4" s="13">
        <v>1.2809999999999999</v>
      </c>
      <c r="F4" s="13">
        <v>1.498</v>
      </c>
      <c r="G4" s="6">
        <f>AVERAGE(B4:F4)</f>
        <v>1.675</v>
      </c>
    </row>
    <row r="5" spans="1:12">
      <c r="A5" s="7" t="s">
        <v>1</v>
      </c>
      <c r="B5" s="5">
        <v>4.2519999999999998</v>
      </c>
      <c r="C5" s="5">
        <v>4.2569999999999997</v>
      </c>
      <c r="D5" s="5">
        <v>5.2389999999999999</v>
      </c>
      <c r="E5" s="13">
        <v>4.0730000000000004</v>
      </c>
      <c r="F5" s="13">
        <v>4.5510000000000002</v>
      </c>
      <c r="G5" s="6">
        <f t="shared" ref="G5:G6" si="0">AVERAGE(B5:F5)</f>
        <v>4.4744000000000002</v>
      </c>
    </row>
    <row r="6" spans="1:12">
      <c r="A6" s="7" t="s">
        <v>2</v>
      </c>
      <c r="B6" s="5">
        <v>2.2869999999999999</v>
      </c>
      <c r="C6" s="5">
        <v>1.6779999999999999</v>
      </c>
      <c r="D6" s="5">
        <v>2.5139999999999998</v>
      </c>
      <c r="E6" s="13">
        <v>1.7350000000000001</v>
      </c>
      <c r="F6" s="13">
        <v>2.3809999999999998</v>
      </c>
      <c r="G6" s="6">
        <f t="shared" si="0"/>
        <v>2.1189999999999998</v>
      </c>
    </row>
    <row r="7" spans="1:12">
      <c r="A7" s="7" t="s">
        <v>3</v>
      </c>
      <c r="B7" s="5">
        <v>4.3609999999999998</v>
      </c>
      <c r="C7" s="13">
        <v>4.4290000000000003</v>
      </c>
      <c r="D7" s="15">
        <v>18.882999999999999</v>
      </c>
      <c r="E7" s="13">
        <v>5.4809999999999999</v>
      </c>
      <c r="F7" s="13">
        <v>7.3780000000000001</v>
      </c>
      <c r="G7" s="6">
        <f>AVERAGE(B7:C7,E7,F7)</f>
        <v>5.4122500000000002</v>
      </c>
    </row>
    <row r="8" spans="1:12">
      <c r="A8" s="7" t="s">
        <v>4</v>
      </c>
      <c r="B8" s="5">
        <v>2.2280000000000002</v>
      </c>
      <c r="C8" s="13">
        <v>4.1269999999999998</v>
      </c>
      <c r="D8" s="15">
        <v>13.762</v>
      </c>
      <c r="E8" s="13">
        <v>3.3239999999999998</v>
      </c>
      <c r="F8" s="13">
        <v>3.4660000000000002</v>
      </c>
      <c r="G8" s="6">
        <f>AVERAGE(B8:C8,E8,F8)</f>
        <v>3.2862499999999999</v>
      </c>
    </row>
    <row r="9" spans="1:12">
      <c r="A9" s="7" t="s">
        <v>5</v>
      </c>
      <c r="B9" s="5">
        <v>4.0890000000000004</v>
      </c>
      <c r="C9" s="13">
        <v>3.907</v>
      </c>
      <c r="D9" s="13">
        <v>3.2109999999999999</v>
      </c>
      <c r="E9" s="13">
        <v>2.8130000000000002</v>
      </c>
      <c r="F9" s="13">
        <v>2.851</v>
      </c>
      <c r="G9" s="6">
        <f>AVERAGE(B9:F9)</f>
        <v>3.3742000000000005</v>
      </c>
    </row>
    <row r="10" spans="1:12">
      <c r="A10" s="7" t="s">
        <v>6</v>
      </c>
      <c r="B10" s="5">
        <v>1.141</v>
      </c>
      <c r="C10" s="13">
        <v>1.2230000000000001</v>
      </c>
      <c r="D10" s="13">
        <v>4.0449999999999999</v>
      </c>
      <c r="E10" s="13">
        <v>3.1349999999999998</v>
      </c>
      <c r="F10" s="13">
        <v>2.4649999999999999</v>
      </c>
      <c r="G10" s="6">
        <f t="shared" ref="G10:G13" si="1">AVERAGE(B10:F10)</f>
        <v>2.4018000000000002</v>
      </c>
    </row>
    <row r="11" spans="1:12">
      <c r="A11" s="14" t="s">
        <v>17</v>
      </c>
      <c r="B11" s="13">
        <v>2.8969999999999998</v>
      </c>
      <c r="C11" s="13">
        <v>2.5750000000000002</v>
      </c>
      <c r="D11" s="13">
        <v>3.125</v>
      </c>
      <c r="E11" s="13">
        <v>3.16</v>
      </c>
      <c r="F11" s="13">
        <v>2.8809999999999998</v>
      </c>
      <c r="G11" s="6">
        <f t="shared" si="1"/>
        <v>2.9276</v>
      </c>
    </row>
    <row r="12" spans="1:12">
      <c r="A12" s="7" t="s">
        <v>7</v>
      </c>
      <c r="B12" s="5">
        <v>1.9079999999999999</v>
      </c>
      <c r="C12" s="13">
        <v>1.8879999999999999</v>
      </c>
      <c r="D12" s="13">
        <v>2.9750000000000001</v>
      </c>
      <c r="E12" s="13">
        <v>2.762</v>
      </c>
      <c r="F12" s="13">
        <v>3.0920000000000001</v>
      </c>
      <c r="G12" s="6">
        <f t="shared" si="1"/>
        <v>2.5249999999999999</v>
      </c>
    </row>
    <row r="13" spans="1:12">
      <c r="A13" s="8" t="s">
        <v>8</v>
      </c>
      <c r="B13" s="9">
        <v>1.9470000000000001</v>
      </c>
      <c r="C13" s="9">
        <v>2.3029999999999999</v>
      </c>
      <c r="D13" s="9">
        <v>4.1390000000000002</v>
      </c>
      <c r="E13" s="9">
        <v>2.3860000000000001</v>
      </c>
      <c r="F13" s="9">
        <v>2.8849999999999998</v>
      </c>
      <c r="G13" s="10">
        <f t="shared" si="1"/>
        <v>2.7319999999999998</v>
      </c>
      <c r="K13" s="17"/>
    </row>
    <row r="15" spans="1:12">
      <c r="B15" s="16"/>
      <c r="C15" s="11" t="s">
        <v>18</v>
      </c>
      <c r="D15" s="11"/>
    </row>
    <row r="16" spans="1:12">
      <c r="J16" s="17"/>
    </row>
  </sheetData>
  <mergeCells count="2">
    <mergeCell ref="E1:L1"/>
    <mergeCell ref="C15:D15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2017-05-18T21:40:59Z</dcterms:modified>
</cp:coreProperties>
</file>