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5715" windowHeight="46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5" i="1"/>
  <c r="G6"/>
  <c r="G7"/>
  <c r="G8"/>
  <c r="G9"/>
  <c r="G10"/>
  <c r="G11"/>
  <c r="G12"/>
  <c r="G13"/>
  <c r="G4"/>
</calcChain>
</file>

<file path=xl/sharedStrings.xml><?xml version="1.0" encoding="utf-8"?>
<sst xmlns="http://schemas.openxmlformats.org/spreadsheetml/2006/main" count="18" uniqueCount="18">
  <si>
    <t>Google</t>
  </si>
  <si>
    <t>Youtube</t>
  </si>
  <si>
    <t>Apple</t>
  </si>
  <si>
    <t>Yahoo</t>
  </si>
  <si>
    <t>LinkedIn</t>
  </si>
  <si>
    <t>Wikipedia</t>
  </si>
  <si>
    <t>Amazon</t>
  </si>
  <si>
    <t>Pinterest</t>
  </si>
  <si>
    <t>Quora</t>
  </si>
  <si>
    <t>Run 1</t>
  </si>
  <si>
    <t>Run 2</t>
  </si>
  <si>
    <t>Run 3</t>
  </si>
  <si>
    <t>Run 4</t>
  </si>
  <si>
    <t>Run 5</t>
  </si>
  <si>
    <t>Website</t>
  </si>
  <si>
    <t>Average</t>
  </si>
  <si>
    <t>Twitter</t>
  </si>
  <si>
    <t>Test 1b: Fetching Webpages on Tor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</si>
</sst>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9"/>
      <color rgb="FF4B4F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4" xfId="1" applyBorder="1" applyAlignment="1" applyProtection="1"/>
    <xf numFmtId="0" fontId="0" fillId="0" borderId="0" xfId="0" applyBorder="1"/>
    <xf numFmtId="0" fontId="0" fillId="2" borderId="5" xfId="0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0" xfId="0" applyFill="1" applyBorder="1"/>
    <xf numFmtId="0" fontId="0" fillId="0" borderId="4" xfId="0" applyFill="1" applyBorder="1"/>
    <xf numFmtId="0" fontId="4" fillId="0" borderId="0" xfId="0" applyFont="1"/>
    <xf numFmtId="0" fontId="0" fillId="0" borderId="0" xfId="0" applyFill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Sheet1!$B$3</c:f>
              <c:strCache>
                <c:ptCount val="1"/>
                <c:pt idx="0">
                  <c:v>Run 1</c:v>
                </c:pt>
              </c:strCache>
            </c:strRef>
          </c:tx>
          <c:spPr>
            <a:ln w="25400" cmpd="dbl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Sheet1!$A$4:$A$13</c:f>
              <c:strCache>
                <c:ptCount val="10"/>
                <c:pt idx="0">
                  <c:v>Google</c:v>
                </c:pt>
                <c:pt idx="1">
                  <c:v>Youtube</c:v>
                </c:pt>
                <c:pt idx="2">
                  <c:v>Apple</c:v>
                </c:pt>
                <c:pt idx="3">
                  <c:v>Yahoo</c:v>
                </c:pt>
                <c:pt idx="4">
                  <c:v>LinkedIn</c:v>
                </c:pt>
                <c:pt idx="5">
                  <c:v>Wikipedia</c:v>
                </c:pt>
                <c:pt idx="6">
                  <c:v>Amazon</c:v>
                </c:pt>
                <c:pt idx="7">
                  <c:v>Twitter</c:v>
                </c:pt>
                <c:pt idx="8">
                  <c:v>Pinterest</c:v>
                </c:pt>
                <c:pt idx="9">
                  <c:v>Quora</c:v>
                </c:pt>
              </c:strCache>
            </c:strRef>
          </c:cat>
          <c:val>
            <c:numRef>
              <c:f>Sheet1!$B$4:$B$13</c:f>
              <c:numCache>
                <c:formatCode>General</c:formatCode>
                <c:ptCount val="10"/>
                <c:pt idx="0">
                  <c:v>3.1890000000000001</c:v>
                </c:pt>
                <c:pt idx="1">
                  <c:v>8.5677000000000003</c:v>
                </c:pt>
                <c:pt idx="2">
                  <c:v>3.702</c:v>
                </c:pt>
                <c:pt idx="3">
                  <c:v>5.4660000000000002</c:v>
                </c:pt>
                <c:pt idx="4">
                  <c:v>4.8630000000000004</c:v>
                </c:pt>
                <c:pt idx="5">
                  <c:v>3.984</c:v>
                </c:pt>
                <c:pt idx="6">
                  <c:v>3.8450000000000002</c:v>
                </c:pt>
                <c:pt idx="7">
                  <c:v>4.4649999999999999</c:v>
                </c:pt>
                <c:pt idx="8">
                  <c:v>4.2279999999999998</c:v>
                </c:pt>
                <c:pt idx="9">
                  <c:v>3.9220000000000002</c:v>
                </c:pt>
              </c:numCache>
            </c:numRef>
          </c:val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Run 2</c:v>
                </c:pt>
              </c:strCache>
            </c:strRef>
          </c:tx>
          <c:spPr>
            <a:ln w="25400" cmpd="dbl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Sheet1!$A$4:$A$13</c:f>
              <c:strCache>
                <c:ptCount val="10"/>
                <c:pt idx="0">
                  <c:v>Google</c:v>
                </c:pt>
                <c:pt idx="1">
                  <c:v>Youtube</c:v>
                </c:pt>
                <c:pt idx="2">
                  <c:v>Apple</c:v>
                </c:pt>
                <c:pt idx="3">
                  <c:v>Yahoo</c:v>
                </c:pt>
                <c:pt idx="4">
                  <c:v>LinkedIn</c:v>
                </c:pt>
                <c:pt idx="5">
                  <c:v>Wikipedia</c:v>
                </c:pt>
                <c:pt idx="6">
                  <c:v>Amazon</c:v>
                </c:pt>
                <c:pt idx="7">
                  <c:v>Twitter</c:v>
                </c:pt>
                <c:pt idx="8">
                  <c:v>Pinterest</c:v>
                </c:pt>
                <c:pt idx="9">
                  <c:v>Quora</c:v>
                </c:pt>
              </c:strCache>
            </c:strRef>
          </c:cat>
          <c:val>
            <c:numRef>
              <c:f>Sheet1!$C$4:$C$13</c:f>
              <c:numCache>
                <c:formatCode>General</c:formatCode>
                <c:ptCount val="10"/>
                <c:pt idx="0">
                  <c:v>3.4980000000000002</c:v>
                </c:pt>
                <c:pt idx="1">
                  <c:v>8.5220000000000002</c:v>
                </c:pt>
                <c:pt idx="2">
                  <c:v>5.2830000000000004</c:v>
                </c:pt>
                <c:pt idx="3">
                  <c:v>5.0209999999999999</c:v>
                </c:pt>
                <c:pt idx="4">
                  <c:v>5.1440000000000001</c:v>
                </c:pt>
                <c:pt idx="5">
                  <c:v>4.0469999999999997</c:v>
                </c:pt>
                <c:pt idx="6">
                  <c:v>4.0039999999999996</c:v>
                </c:pt>
                <c:pt idx="7">
                  <c:v>6.6029999999999998</c:v>
                </c:pt>
                <c:pt idx="8">
                  <c:v>4.9420000000000002</c:v>
                </c:pt>
                <c:pt idx="9">
                  <c:v>4.5880000000000001</c:v>
                </c:pt>
              </c:numCache>
            </c:numRef>
          </c:val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Run 3</c:v>
                </c:pt>
              </c:strCache>
            </c:strRef>
          </c:tx>
          <c:spPr>
            <a:ln w="25400" cmpd="dbl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Sheet1!$A$4:$A$13</c:f>
              <c:strCache>
                <c:ptCount val="10"/>
                <c:pt idx="0">
                  <c:v>Google</c:v>
                </c:pt>
                <c:pt idx="1">
                  <c:v>Youtube</c:v>
                </c:pt>
                <c:pt idx="2">
                  <c:v>Apple</c:v>
                </c:pt>
                <c:pt idx="3">
                  <c:v>Yahoo</c:v>
                </c:pt>
                <c:pt idx="4">
                  <c:v>LinkedIn</c:v>
                </c:pt>
                <c:pt idx="5">
                  <c:v>Wikipedia</c:v>
                </c:pt>
                <c:pt idx="6">
                  <c:v>Amazon</c:v>
                </c:pt>
                <c:pt idx="7">
                  <c:v>Twitter</c:v>
                </c:pt>
                <c:pt idx="8">
                  <c:v>Pinterest</c:v>
                </c:pt>
                <c:pt idx="9">
                  <c:v>Quora</c:v>
                </c:pt>
              </c:strCache>
            </c:strRef>
          </c:cat>
          <c:val>
            <c:numRef>
              <c:f>Sheet1!$D$4:$D$13</c:f>
              <c:numCache>
                <c:formatCode>General</c:formatCode>
                <c:ptCount val="10"/>
                <c:pt idx="0">
                  <c:v>3.222</c:v>
                </c:pt>
                <c:pt idx="1">
                  <c:v>8.7319999999999993</c:v>
                </c:pt>
                <c:pt idx="2">
                  <c:v>6.2309999999999999</c:v>
                </c:pt>
                <c:pt idx="3">
                  <c:v>5.0110000000000001</c:v>
                </c:pt>
                <c:pt idx="4">
                  <c:v>5.2309999999999999</c:v>
                </c:pt>
                <c:pt idx="5">
                  <c:v>3.7829999999999999</c:v>
                </c:pt>
                <c:pt idx="6">
                  <c:v>3.7709999999999999</c:v>
                </c:pt>
                <c:pt idx="7">
                  <c:v>5.2089999999999996</c:v>
                </c:pt>
                <c:pt idx="8">
                  <c:v>4.1139999999999999</c:v>
                </c:pt>
                <c:pt idx="9">
                  <c:v>3.7650000000000001</c:v>
                </c:pt>
              </c:numCache>
            </c:numRef>
          </c:val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Run 4</c:v>
                </c:pt>
              </c:strCache>
            </c:strRef>
          </c:tx>
          <c:spPr>
            <a:ln w="25400" cmpd="dbl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Sheet1!$A$4:$A$13</c:f>
              <c:strCache>
                <c:ptCount val="10"/>
                <c:pt idx="0">
                  <c:v>Google</c:v>
                </c:pt>
                <c:pt idx="1">
                  <c:v>Youtube</c:v>
                </c:pt>
                <c:pt idx="2">
                  <c:v>Apple</c:v>
                </c:pt>
                <c:pt idx="3">
                  <c:v>Yahoo</c:v>
                </c:pt>
                <c:pt idx="4">
                  <c:v>LinkedIn</c:v>
                </c:pt>
                <c:pt idx="5">
                  <c:v>Wikipedia</c:v>
                </c:pt>
                <c:pt idx="6">
                  <c:v>Amazon</c:v>
                </c:pt>
                <c:pt idx="7">
                  <c:v>Twitter</c:v>
                </c:pt>
                <c:pt idx="8">
                  <c:v>Pinterest</c:v>
                </c:pt>
                <c:pt idx="9">
                  <c:v>Quora</c:v>
                </c:pt>
              </c:strCache>
            </c:strRef>
          </c:cat>
          <c:val>
            <c:numRef>
              <c:f>Sheet1!$E$4:$E$13</c:f>
              <c:numCache>
                <c:formatCode>General</c:formatCode>
                <c:ptCount val="10"/>
                <c:pt idx="0">
                  <c:v>3.6640000000000001</c:v>
                </c:pt>
                <c:pt idx="1">
                  <c:v>8.3209999999999997</c:v>
                </c:pt>
                <c:pt idx="2">
                  <c:v>3.2210000000000001</c:v>
                </c:pt>
                <c:pt idx="3">
                  <c:v>5.7759999999999998</c:v>
                </c:pt>
                <c:pt idx="4">
                  <c:v>4.7539999999999996</c:v>
                </c:pt>
                <c:pt idx="5">
                  <c:v>4.1319999999999997</c:v>
                </c:pt>
                <c:pt idx="6">
                  <c:v>4.2229999999999999</c:v>
                </c:pt>
                <c:pt idx="7">
                  <c:v>4.2359999999999998</c:v>
                </c:pt>
                <c:pt idx="8">
                  <c:v>5.0650000000000004</c:v>
                </c:pt>
                <c:pt idx="9">
                  <c:v>4.7779999999999996</c:v>
                </c:pt>
              </c:numCache>
            </c:numRef>
          </c:val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Run 5</c:v>
                </c:pt>
              </c:strCache>
            </c:strRef>
          </c:tx>
          <c:spPr>
            <a:ln w="25400" cmpd="dbl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Sheet1!$A$4:$A$13</c:f>
              <c:strCache>
                <c:ptCount val="10"/>
                <c:pt idx="0">
                  <c:v>Google</c:v>
                </c:pt>
                <c:pt idx="1">
                  <c:v>Youtube</c:v>
                </c:pt>
                <c:pt idx="2">
                  <c:v>Apple</c:v>
                </c:pt>
                <c:pt idx="3">
                  <c:v>Yahoo</c:v>
                </c:pt>
                <c:pt idx="4">
                  <c:v>LinkedIn</c:v>
                </c:pt>
                <c:pt idx="5">
                  <c:v>Wikipedia</c:v>
                </c:pt>
                <c:pt idx="6">
                  <c:v>Amazon</c:v>
                </c:pt>
                <c:pt idx="7">
                  <c:v>Twitter</c:v>
                </c:pt>
                <c:pt idx="8">
                  <c:v>Pinterest</c:v>
                </c:pt>
                <c:pt idx="9">
                  <c:v>Quora</c:v>
                </c:pt>
              </c:strCache>
            </c:strRef>
          </c:cat>
          <c:val>
            <c:numRef>
              <c:f>Sheet1!$F$4:$F$13</c:f>
              <c:numCache>
                <c:formatCode>General</c:formatCode>
                <c:ptCount val="10"/>
                <c:pt idx="0">
                  <c:v>3.1120000000000001</c:v>
                </c:pt>
                <c:pt idx="1">
                  <c:v>8.5429999999999993</c:v>
                </c:pt>
                <c:pt idx="2">
                  <c:v>3.6779999999999999</c:v>
                </c:pt>
                <c:pt idx="3">
                  <c:v>5.2229999999999999</c:v>
                </c:pt>
                <c:pt idx="4">
                  <c:v>4.3899999999999997</c:v>
                </c:pt>
                <c:pt idx="5">
                  <c:v>4.0090000000000003</c:v>
                </c:pt>
                <c:pt idx="6">
                  <c:v>4.3979999999999997</c:v>
                </c:pt>
                <c:pt idx="7">
                  <c:v>6.21</c:v>
                </c:pt>
                <c:pt idx="8">
                  <c:v>4.4429999999999996</c:v>
                </c:pt>
                <c:pt idx="9">
                  <c:v>4.3319999999999999</c:v>
                </c:pt>
              </c:numCache>
            </c:numRef>
          </c:val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Average</c:v>
                </c:pt>
              </c:strCache>
            </c:strRef>
          </c:tx>
          <c:spPr>
            <a:ln w="31750"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cat>
            <c:strRef>
              <c:f>Sheet1!$A$4:$A$13</c:f>
              <c:strCache>
                <c:ptCount val="10"/>
                <c:pt idx="0">
                  <c:v>Google</c:v>
                </c:pt>
                <c:pt idx="1">
                  <c:v>Youtube</c:v>
                </c:pt>
                <c:pt idx="2">
                  <c:v>Apple</c:v>
                </c:pt>
                <c:pt idx="3">
                  <c:v>Yahoo</c:v>
                </c:pt>
                <c:pt idx="4">
                  <c:v>LinkedIn</c:v>
                </c:pt>
                <c:pt idx="5">
                  <c:v>Wikipedia</c:v>
                </c:pt>
                <c:pt idx="6">
                  <c:v>Amazon</c:v>
                </c:pt>
                <c:pt idx="7">
                  <c:v>Twitter</c:v>
                </c:pt>
                <c:pt idx="8">
                  <c:v>Pinterest</c:v>
                </c:pt>
                <c:pt idx="9">
                  <c:v>Quora</c:v>
                </c:pt>
              </c:strCache>
            </c:strRef>
          </c:cat>
          <c:val>
            <c:numRef>
              <c:f>Sheet1!$G$4:$G$13</c:f>
              <c:numCache>
                <c:formatCode>General</c:formatCode>
                <c:ptCount val="10"/>
                <c:pt idx="0">
                  <c:v>3.3370000000000006</c:v>
                </c:pt>
                <c:pt idx="1">
                  <c:v>8.5371399999999991</c:v>
                </c:pt>
                <c:pt idx="2">
                  <c:v>4.423</c:v>
                </c:pt>
                <c:pt idx="3">
                  <c:v>5.2994000000000003</c:v>
                </c:pt>
                <c:pt idx="4">
                  <c:v>4.8764000000000003</c:v>
                </c:pt>
                <c:pt idx="5">
                  <c:v>3.9909999999999997</c:v>
                </c:pt>
                <c:pt idx="6">
                  <c:v>4.0481999999999996</c:v>
                </c:pt>
                <c:pt idx="7">
                  <c:v>5.3446000000000007</c:v>
                </c:pt>
                <c:pt idx="8">
                  <c:v>4.5584000000000007</c:v>
                </c:pt>
                <c:pt idx="9">
                  <c:v>4.2770000000000001</c:v>
                </c:pt>
              </c:numCache>
            </c:numRef>
          </c:val>
        </c:ser>
        <c:marker val="1"/>
        <c:axId val="45656320"/>
        <c:axId val="115150848"/>
      </c:lineChart>
      <c:catAx>
        <c:axId val="45656320"/>
        <c:scaling>
          <c:orientation val="minMax"/>
        </c:scaling>
        <c:axPos val="b"/>
        <c:tickLblPos val="nextTo"/>
        <c:crossAx val="115150848"/>
        <c:crosses val="autoZero"/>
        <c:auto val="1"/>
        <c:lblAlgn val="ctr"/>
        <c:lblOffset val="100"/>
      </c:catAx>
      <c:valAx>
        <c:axId val="115150848"/>
        <c:scaling>
          <c:orientation val="minMax"/>
        </c:scaling>
        <c:axPos val="l"/>
        <c:majorGridlines/>
        <c:numFmt formatCode="General" sourceLinked="1"/>
        <c:tickLblPos val="nextTo"/>
        <c:crossAx val="456563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1</xdr:row>
      <xdr:rowOff>190499</xdr:rowOff>
    </xdr:from>
    <xdr:to>
      <xdr:col>13</xdr:col>
      <xdr:colOff>542924</xdr:colOff>
      <xdr:row>16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'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topLeftCell="B1" workbookViewId="0">
      <selection activeCell="G17" sqref="G17"/>
    </sheetView>
  </sheetViews>
  <sheetFormatPr defaultRowHeight="15"/>
  <cols>
    <col min="1" max="1" width="24" bestFit="1" customWidth="1"/>
    <col min="2" max="2" width="10.140625" customWidth="1"/>
    <col min="3" max="3" width="10" customWidth="1"/>
    <col min="4" max="5" width="11" bestFit="1" customWidth="1"/>
    <col min="12" max="12" width="25.42578125" customWidth="1"/>
  </cols>
  <sheetData>
    <row r="1" spans="1:12" ht="23.25">
      <c r="E1" s="16" t="s">
        <v>17</v>
      </c>
      <c r="F1" s="16"/>
      <c r="G1" s="16"/>
      <c r="H1" s="16"/>
      <c r="I1" s="16"/>
      <c r="J1" s="16"/>
      <c r="K1" s="16"/>
      <c r="L1" s="16"/>
    </row>
    <row r="3" spans="1:12">
      <c r="A3" s="1" t="s">
        <v>14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3" t="s">
        <v>15</v>
      </c>
    </row>
    <row r="4" spans="1:12">
      <c r="A4" s="4" t="s">
        <v>0</v>
      </c>
      <c r="B4" s="5">
        <v>3.1890000000000001</v>
      </c>
      <c r="C4" s="5">
        <v>3.4980000000000002</v>
      </c>
      <c r="D4" s="5">
        <v>3.222</v>
      </c>
      <c r="E4" s="11">
        <v>3.6640000000000001</v>
      </c>
      <c r="F4" s="11">
        <v>3.1120000000000001</v>
      </c>
      <c r="G4" s="6">
        <f>AVERAGE(B4:F4)</f>
        <v>3.3370000000000006</v>
      </c>
    </row>
    <row r="5" spans="1:12">
      <c r="A5" s="7" t="s">
        <v>1</v>
      </c>
      <c r="B5" s="5">
        <v>8.5677000000000003</v>
      </c>
      <c r="C5" s="5">
        <v>8.5220000000000002</v>
      </c>
      <c r="D5" s="5">
        <v>8.7319999999999993</v>
      </c>
      <c r="E5" s="11">
        <v>8.3209999999999997</v>
      </c>
      <c r="F5" s="11">
        <v>8.5429999999999993</v>
      </c>
      <c r="G5" s="6">
        <f t="shared" ref="G5:G13" si="0">AVERAGE(B5:F5)</f>
        <v>8.5371399999999991</v>
      </c>
    </row>
    <row r="6" spans="1:12">
      <c r="A6" s="7" t="s">
        <v>2</v>
      </c>
      <c r="B6" s="5">
        <v>3.702</v>
      </c>
      <c r="C6" s="5">
        <v>5.2830000000000004</v>
      </c>
      <c r="D6" s="5">
        <v>6.2309999999999999</v>
      </c>
      <c r="E6" s="11">
        <v>3.2210000000000001</v>
      </c>
      <c r="F6" s="11">
        <v>3.6779999999999999</v>
      </c>
      <c r="G6" s="6">
        <f t="shared" si="0"/>
        <v>4.423</v>
      </c>
    </row>
    <row r="7" spans="1:12">
      <c r="A7" s="7" t="s">
        <v>3</v>
      </c>
      <c r="B7" s="11">
        <v>5.4660000000000002</v>
      </c>
      <c r="C7" s="11">
        <v>5.0209999999999999</v>
      </c>
      <c r="D7" s="11">
        <v>5.0110000000000001</v>
      </c>
      <c r="E7" s="11">
        <v>5.7759999999999998</v>
      </c>
      <c r="F7" s="11">
        <v>5.2229999999999999</v>
      </c>
      <c r="G7" s="6">
        <f t="shared" si="0"/>
        <v>5.2994000000000003</v>
      </c>
    </row>
    <row r="8" spans="1:12">
      <c r="A8" s="7" t="s">
        <v>4</v>
      </c>
      <c r="B8" s="11">
        <v>4.8630000000000004</v>
      </c>
      <c r="C8" s="11">
        <v>5.1440000000000001</v>
      </c>
      <c r="D8" s="11">
        <v>5.2309999999999999</v>
      </c>
      <c r="E8" s="11">
        <v>4.7539999999999996</v>
      </c>
      <c r="F8" s="11">
        <v>4.3899999999999997</v>
      </c>
      <c r="G8" s="6">
        <f t="shared" si="0"/>
        <v>4.8764000000000003</v>
      </c>
    </row>
    <row r="9" spans="1:12">
      <c r="A9" s="7" t="s">
        <v>5</v>
      </c>
      <c r="B9" s="11">
        <v>3.984</v>
      </c>
      <c r="C9" s="11">
        <v>4.0469999999999997</v>
      </c>
      <c r="D9" s="11">
        <v>3.7829999999999999</v>
      </c>
      <c r="E9" s="11">
        <v>4.1319999999999997</v>
      </c>
      <c r="F9" s="11">
        <v>4.0090000000000003</v>
      </c>
      <c r="G9" s="6">
        <f t="shared" si="0"/>
        <v>3.9909999999999997</v>
      </c>
    </row>
    <row r="10" spans="1:12">
      <c r="A10" s="7" t="s">
        <v>6</v>
      </c>
      <c r="B10" s="11">
        <v>3.8450000000000002</v>
      </c>
      <c r="C10" s="11">
        <v>4.0039999999999996</v>
      </c>
      <c r="D10" s="11">
        <v>3.7709999999999999</v>
      </c>
      <c r="E10" s="11">
        <v>4.2229999999999999</v>
      </c>
      <c r="F10" s="11">
        <v>4.3979999999999997</v>
      </c>
      <c r="G10" s="6">
        <f t="shared" si="0"/>
        <v>4.0481999999999996</v>
      </c>
    </row>
    <row r="11" spans="1:12">
      <c r="A11" s="12" t="s">
        <v>16</v>
      </c>
      <c r="B11" s="11">
        <v>4.4649999999999999</v>
      </c>
      <c r="C11" s="11">
        <v>6.6029999999999998</v>
      </c>
      <c r="D11" s="11">
        <v>5.2089999999999996</v>
      </c>
      <c r="E11" s="11">
        <v>4.2359999999999998</v>
      </c>
      <c r="F11" s="11">
        <v>6.21</v>
      </c>
      <c r="G11" s="6">
        <f t="shared" si="0"/>
        <v>5.3446000000000007</v>
      </c>
    </row>
    <row r="12" spans="1:12">
      <c r="A12" s="7" t="s">
        <v>7</v>
      </c>
      <c r="B12" s="11">
        <v>4.2279999999999998</v>
      </c>
      <c r="C12" s="11">
        <v>4.9420000000000002</v>
      </c>
      <c r="D12" s="11">
        <v>4.1139999999999999</v>
      </c>
      <c r="E12" s="11">
        <v>5.0650000000000004</v>
      </c>
      <c r="F12" s="11">
        <v>4.4429999999999996</v>
      </c>
      <c r="G12" s="6">
        <f t="shared" si="0"/>
        <v>4.5584000000000007</v>
      </c>
    </row>
    <row r="13" spans="1:12">
      <c r="A13" s="8" t="s">
        <v>8</v>
      </c>
      <c r="B13" s="9">
        <v>3.9220000000000002</v>
      </c>
      <c r="C13" s="9">
        <v>4.5880000000000001</v>
      </c>
      <c r="D13" s="9">
        <v>3.7650000000000001</v>
      </c>
      <c r="E13" s="9">
        <v>4.7779999999999996</v>
      </c>
      <c r="F13" s="9">
        <v>4.3319999999999999</v>
      </c>
      <c r="G13" s="10">
        <f t="shared" si="0"/>
        <v>4.2770000000000001</v>
      </c>
    </row>
    <row r="15" spans="1:12">
      <c r="B15" s="18"/>
      <c r="C15" s="17"/>
      <c r="D15" s="17"/>
      <c r="E15" s="17"/>
      <c r="F15" s="17"/>
      <c r="G15" s="17"/>
    </row>
    <row r="16" spans="1:12">
      <c r="B16" s="17"/>
      <c r="C16" s="17"/>
      <c r="D16" s="17"/>
      <c r="E16" s="17"/>
      <c r="F16" s="17"/>
      <c r="G16" s="17"/>
    </row>
    <row r="17" spans="2:13">
      <c r="B17" s="5"/>
      <c r="C17" s="15"/>
      <c r="D17" s="15"/>
      <c r="E17" s="15"/>
      <c r="F17" s="5"/>
      <c r="G17" s="5"/>
      <c r="J17" s="13"/>
    </row>
    <row r="18" spans="2:13">
      <c r="B18" s="5"/>
      <c r="C18" s="5"/>
      <c r="D18" s="5"/>
      <c r="E18" s="5"/>
      <c r="F18" s="5"/>
      <c r="G18" s="5"/>
    </row>
    <row r="19" spans="2:13">
      <c r="B19" s="5"/>
      <c r="C19" s="5"/>
      <c r="D19" s="5"/>
      <c r="E19" s="5"/>
      <c r="F19" s="5"/>
      <c r="G19" s="5"/>
    </row>
    <row r="20" spans="2:13">
      <c r="B20" s="5"/>
      <c r="C20" s="5"/>
      <c r="D20" s="5"/>
      <c r="E20" s="5"/>
      <c r="F20" s="5"/>
      <c r="G20" s="5"/>
    </row>
    <row r="21" spans="2:13">
      <c r="B21" s="5"/>
      <c r="C21" s="5"/>
      <c r="D21" s="5"/>
      <c r="E21" s="5"/>
      <c r="F21" s="5"/>
      <c r="G21" s="5"/>
    </row>
    <row r="22" spans="2:13">
      <c r="B22" s="5"/>
      <c r="C22" s="5"/>
      <c r="D22" s="5"/>
      <c r="E22" s="5"/>
      <c r="F22" s="5"/>
      <c r="G22" s="5"/>
    </row>
    <row r="23" spans="2:13">
      <c r="B23" s="5"/>
      <c r="C23" s="5"/>
      <c r="D23" s="5"/>
      <c r="E23" s="5"/>
      <c r="F23" s="5"/>
      <c r="G23" s="5"/>
      <c r="I23" s="14"/>
      <c r="M23" s="14"/>
    </row>
    <row r="24" spans="2:13">
      <c r="B24" s="5"/>
      <c r="C24" s="5"/>
      <c r="D24" s="5"/>
      <c r="E24" s="5"/>
      <c r="F24" s="5"/>
      <c r="G24" s="5"/>
      <c r="I24" s="14"/>
      <c r="M24" s="11"/>
    </row>
    <row r="25" spans="2:13">
      <c r="B25" s="5"/>
      <c r="C25" s="5"/>
      <c r="D25" s="5"/>
      <c r="E25" s="5"/>
      <c r="F25" s="5"/>
      <c r="G25" s="5"/>
      <c r="I25" s="14"/>
      <c r="M25" s="11"/>
    </row>
    <row r="26" spans="2:13">
      <c r="B26" s="5"/>
      <c r="C26" s="5"/>
      <c r="D26" s="5"/>
      <c r="E26" s="5"/>
      <c r="F26" s="5"/>
      <c r="G26" s="5"/>
      <c r="I26" s="14"/>
      <c r="M26" s="11"/>
    </row>
    <row r="27" spans="2:13">
      <c r="B27" s="5"/>
      <c r="C27" s="5"/>
      <c r="D27" s="5"/>
      <c r="E27" s="5"/>
      <c r="F27" s="5"/>
      <c r="G27" s="5"/>
      <c r="I27" s="14"/>
      <c r="M27" s="11"/>
    </row>
    <row r="28" spans="2:13">
      <c r="B28" s="5"/>
      <c r="C28" s="5"/>
      <c r="D28" s="19"/>
      <c r="E28" s="19"/>
      <c r="F28" s="5"/>
      <c r="G28" s="5"/>
      <c r="I28" s="14"/>
      <c r="M28" s="11"/>
    </row>
    <row r="29" spans="2:13">
      <c r="B29" s="5"/>
      <c r="C29" s="5"/>
      <c r="D29" s="5"/>
      <c r="E29" s="5"/>
      <c r="F29" s="5"/>
      <c r="G29" s="5"/>
      <c r="I29" s="14"/>
      <c r="M29" s="11"/>
    </row>
    <row r="30" spans="2:13">
      <c r="B30" s="5"/>
      <c r="C30" s="5"/>
      <c r="D30" s="5"/>
      <c r="E30" s="5"/>
      <c r="F30" s="5"/>
      <c r="G30" s="5"/>
      <c r="I30" s="14"/>
      <c r="M30" s="11"/>
    </row>
    <row r="31" spans="2:13">
      <c r="B31" s="5"/>
      <c r="C31" s="5"/>
      <c r="D31" s="5"/>
      <c r="E31" s="5"/>
      <c r="F31" s="5"/>
      <c r="G31" s="5"/>
      <c r="I31" s="14"/>
      <c r="M31" s="11"/>
    </row>
    <row r="32" spans="2:13">
      <c r="B32" s="5"/>
      <c r="C32" s="5"/>
      <c r="D32" s="5"/>
      <c r="E32" s="5"/>
      <c r="F32" s="5"/>
      <c r="G32" s="5"/>
      <c r="I32" s="14"/>
      <c r="M32" s="11"/>
    </row>
    <row r="33" spans="2:13">
      <c r="B33" s="5"/>
      <c r="C33" s="5"/>
      <c r="D33" s="5"/>
      <c r="E33" s="5"/>
      <c r="F33" s="5"/>
      <c r="G33" s="5"/>
      <c r="I33" s="14"/>
      <c r="M33" s="11"/>
    </row>
    <row r="34" spans="2:13">
      <c r="B34" s="5"/>
      <c r="C34" s="5"/>
      <c r="D34" s="5"/>
      <c r="E34" s="5"/>
      <c r="F34" s="5"/>
      <c r="G34" s="5"/>
      <c r="I34" s="14"/>
      <c r="M34" s="11"/>
    </row>
    <row r="35" spans="2:13">
      <c r="I35" s="14"/>
      <c r="M35" s="14"/>
    </row>
    <row r="36" spans="2:13">
      <c r="I36" s="14"/>
    </row>
  </sheetData>
  <mergeCells count="2">
    <mergeCell ref="E1:L1"/>
    <mergeCell ref="B15:G16"/>
  </mergeCells>
  <hyperlinks>
    <hyperlink ref="A4" r:id="rId1" display="http://www.google.com'"/>
  </hyperlinks>
  <pageMargins left="0.7" right="0.7" top="0.75" bottom="0.75" header="0.3" footer="0.3"/>
  <pageSetup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</dc:creator>
  <cp:lastModifiedBy>Muhammad Abdullah</cp:lastModifiedBy>
  <dcterms:created xsi:type="dcterms:W3CDTF">2017-04-19T20:32:38Z</dcterms:created>
  <dcterms:modified xsi:type="dcterms:W3CDTF">2017-05-19T18:44:49Z</dcterms:modified>
</cp:coreProperties>
</file>