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rrowily\Desktop\"/>
    </mc:Choice>
  </mc:AlternateContent>
  <xr:revisionPtr revIDLastSave="0" documentId="8_{73268A5A-40E5-44DF-B44C-20B77235876D}" xr6:coauthVersionLast="47" xr6:coauthVersionMax="47" xr10:uidLastSave="{00000000-0000-0000-0000-000000000000}"/>
  <bookViews>
    <workbookView xWindow="-110" yWindow="-110" windowWidth="21820" windowHeight="13900" xr2:uid="{CCDF50EE-6D96-4EC0-98F0-51D61465B087}"/>
  </bookViews>
  <sheets>
    <sheet name=" rules (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col1" localSheetId="0">#REF!</definedName>
    <definedName name="___col1">#REF!</definedName>
    <definedName name="___col10" localSheetId="0">#REF!</definedName>
    <definedName name="___col10">#REF!</definedName>
    <definedName name="___col11" localSheetId="0">#REF!</definedName>
    <definedName name="___col11">#REF!</definedName>
    <definedName name="___col12">#REF!</definedName>
    <definedName name="___col13">#REF!</definedName>
    <definedName name="___col14">#REF!</definedName>
    <definedName name="___col15">#REF!</definedName>
    <definedName name="___col16">#REF!</definedName>
    <definedName name="___col17">#REF!</definedName>
    <definedName name="___col18">#REF!</definedName>
    <definedName name="___col19">#REF!</definedName>
    <definedName name="___col2">#REF!</definedName>
    <definedName name="___col20">#REF!</definedName>
    <definedName name="___col21">#REF!</definedName>
    <definedName name="___col22">#REF!</definedName>
    <definedName name="___col23">#REF!</definedName>
    <definedName name="___col24">#REF!</definedName>
    <definedName name="___col25">#REF!</definedName>
    <definedName name="___col26">#REF!</definedName>
    <definedName name="___col27">#REF!</definedName>
    <definedName name="___col28">#REF!</definedName>
    <definedName name="___col29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14">#REF!</definedName>
    <definedName name="__col15">#REF!</definedName>
    <definedName name="__col16">#REF!</definedName>
    <definedName name="__col17">#REF!</definedName>
    <definedName name="__col18">#REF!</definedName>
    <definedName name="__col19">#REF!</definedName>
    <definedName name="__col2">#REF!</definedName>
    <definedName name="__col20">#REF!</definedName>
    <definedName name="__col21">#REF!</definedName>
    <definedName name="__col22">#REF!</definedName>
    <definedName name="__col23">#REF!</definedName>
    <definedName name="__col24">#REF!</definedName>
    <definedName name="__col25">#REF!</definedName>
    <definedName name="__col26">#REF!</definedName>
    <definedName name="__col27">#REF!</definedName>
    <definedName name="__col28">#REF!</definedName>
    <definedName name="__col29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1__123Graph_ACHART_15" hidden="1">[1]USGC!$B$34:$B$53</definedName>
    <definedName name="_10__123Graph_XCHART_15" hidden="1">[1]USGC!$A$34:$A$53</definedName>
    <definedName name="_2__123Graph_BCHART_10" hidden="1">[1]USGC!$L$34:$L$53</definedName>
    <definedName name="_3__123Graph_BCHART_13" hidden="1">[1]USGC!$R$34:$R$53</definedName>
    <definedName name="_4__123Graph_BCHART_15" hidden="1">[1]USGC!$C$34:$C$53</definedName>
    <definedName name="_5__123Graph_CCHART_10" hidden="1">[1]USGC!$F$34:$F$53</definedName>
    <definedName name="_6__123Graph_CCHART_13" hidden="1">[1]USGC!$O$34:$O$53</definedName>
    <definedName name="_7__123Graph_CCHART_15" hidden="1">[1]USGC!$D$34:$D$53</definedName>
    <definedName name="_8__123Graph_XCHART_10" hidden="1">[1]USGC!$A$34:$A$53</definedName>
    <definedName name="_9__123Graph_XCHART_13" hidden="1">[1]USGC!$A$34:$A$53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14">#REF!</definedName>
    <definedName name="_col15">#REF!</definedName>
    <definedName name="_col16">#REF!</definedName>
    <definedName name="_col17">#REF!</definedName>
    <definedName name="_col18">#REF!</definedName>
    <definedName name="_col19">#REF!</definedName>
    <definedName name="_col2">#REF!</definedName>
    <definedName name="_col20">#REF!</definedName>
    <definedName name="_col21">#REF!</definedName>
    <definedName name="_col22">#REF!</definedName>
    <definedName name="_col23">#REF!</definedName>
    <definedName name="_col24">#REF!</definedName>
    <definedName name="_col25">#REF!</definedName>
    <definedName name="_col26">#REF!</definedName>
    <definedName name="_col27">#REF!</definedName>
    <definedName name="_col28">#REF!</definedName>
    <definedName name="_col29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xlnm._FilterDatabase" localSheetId="0" hidden="1">' rules ()'!$A$1:$X$168</definedName>
    <definedName name="_LIP1">[2]Param!$I$15</definedName>
    <definedName name="_LPE4">[2]Param!$I$7</definedName>
    <definedName name="a">'[3]Key Code'!$CD$3:$CD$78</definedName>
    <definedName name="Adults">'[4]Annex 2 raw '!#REF!</definedName>
    <definedName name="adults2" localSheetId="0">#REF!</definedName>
    <definedName name="adults2">#REF!</definedName>
    <definedName name="Age">'[5]Active Staff Members (U)'!$S$2:$S$884</definedName>
    <definedName name="Age_P">'[5]Active Staff Members (U)'!$AZ$2:$AZ$884</definedName>
    <definedName name="Annual_Basic_Salary">'[6]WF Budget for Existing Staff'!$AF$5:$AF$901</definedName>
    <definedName name="Assignment_Allowance">'[7]WF Budget for Existing Staff'!$AM$5:$AM$886</definedName>
    <definedName name="Attrac_Reten_Premium">'[6]WF Budget for Existing Staff'!$AN$5:$AN$901</definedName>
    <definedName name="AvgCflow">'[8]280000 Crude'!#REF!</definedName>
    <definedName name="BC">'[9]CS Complex'!$P$6</definedName>
    <definedName name="Budget_Code">'[6]WF Budget for Existing Staff'!$Y$5:$Y$901</definedName>
    <definedName name="Bulks" localSheetId="0">#REF!</definedName>
    <definedName name="Bulks">#REF!</definedName>
    <definedName name="CapOpCost">'[8]280000 Crude'!#REF!</definedName>
    <definedName name="CapOpCostHi">'[8]280000 Crude'!#REF!</definedName>
    <definedName name="Cashier_Allowance">'[10]WF Budget for Existing Staff'!$AR$5:$AR$917</definedName>
    <definedName name="categories">'[11]Main Capex assumptions'!$E$5:$E$11</definedName>
    <definedName name="cc">'[12]List TGP Catégories Catman'!$D$3:$D$47</definedName>
    <definedName name="CCD_C" localSheetId="0">#REF!</definedName>
    <definedName name="CCD_C">#REF!</definedName>
    <definedName name="CE_C" localSheetId="0">#REF!</definedName>
    <definedName name="CE_C">#REF!</definedName>
    <definedName name="children" localSheetId="0">'[4]Annex 2 raw '!#REF!</definedName>
    <definedName name="children">'[4]Annex 2 raw '!#REF!</definedName>
    <definedName name="children2" localSheetId="0">#REF!</definedName>
    <definedName name="children2">#REF!</definedName>
    <definedName name="China" localSheetId="0">'[4]Annex 2 raw '!#REF!</definedName>
    <definedName name="China">'[4]Annex 2 raw '!#REF!</definedName>
    <definedName name="China2" localSheetId="0">#REF!</definedName>
    <definedName name="China2">#REF!</definedName>
    <definedName name="CIQWBGuid" hidden="1">"eda416d3-2e3c-41cf-82f4-e5cae3cb9ec2"</definedName>
    <definedName name="code_pays">[13]param!$B$3:$C$71</definedName>
    <definedName name="CodeLangue">[14]MAIN!$E$2</definedName>
    <definedName name="COLA">'[6]WF Budget for Existing Staff'!$AJ$5:$AJ$901</definedName>
    <definedName name="Com_P">'[5]Active Staff Members (U)'!$BB$2:$BB$884</definedName>
    <definedName name="Commodities" localSheetId="0">#REF!</definedName>
    <definedName name="Commodities">#REF!</definedName>
    <definedName name="Complex_Name">'[15]Key Code'!$CI$13:$CI$19</definedName>
    <definedName name="Compound_factor" localSheetId="0">'[16]4. Assumptions &amp; Scoring model'!#REF!</definedName>
    <definedName name="Compound_factor">'[17]4. Assumptions &amp; Scoring model'!#REF!</definedName>
    <definedName name="Con_P">'[5]Active Staff Members (U)'!$AY$2:$AY$884</definedName>
    <definedName name="Cost_Centre">'[10]WF Budget for Existing Staff'!#REF!</definedName>
    <definedName name="CostEsc">'[8]280000 Crude'!#REF!</definedName>
    <definedName name="Costing_Index">'[7]WF Budget for Existing Staff'!$BI$5:$BI$886</definedName>
    <definedName name="CS_C" localSheetId="0">#REF!</definedName>
    <definedName name="CS_C">#REF!</definedName>
    <definedName name="Currencies">'[18]Exchange Rates'!$A$7:$A$95</definedName>
    <definedName name="CURRENCY">[19]LISTE_FILIALES!$C$1:$F$65536</definedName>
    <definedName name="Current">[20]IRTI!#REF!</definedName>
    <definedName name="DailyRunOld">'[8]280000 Crude'!#REF!</definedName>
    <definedName name="Data">'[4]Annex 2 raw '!#REF!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set">[21]Assumptions!$B$11</definedName>
    <definedName name="DEP_1" localSheetId="0">#REF!</definedName>
    <definedName name="DEP_1">#REF!</definedName>
    <definedName name="DEP_10" localSheetId="0">#REF!</definedName>
    <definedName name="DEP_10">#REF!</definedName>
    <definedName name="DEP_11" localSheetId="0">#REF!</definedName>
    <definedName name="DEP_11">#REF!</definedName>
    <definedName name="DEP_12">#REF!</definedName>
    <definedName name="DEP_13">#REF!</definedName>
    <definedName name="DEP_14">#REF!</definedName>
    <definedName name="DEP_15">#REF!</definedName>
    <definedName name="DEP_16">#REF!</definedName>
    <definedName name="DEP_17">#REF!</definedName>
    <definedName name="DEP_18">#REF!</definedName>
    <definedName name="DEP_19">#REF!</definedName>
    <definedName name="DEP_2">#REF!</definedName>
    <definedName name="DEP_20">#REF!</definedName>
    <definedName name="DEP_21">#REF!</definedName>
    <definedName name="DEP_22">#REF!</definedName>
    <definedName name="DEP_23">#REF!</definedName>
    <definedName name="DEP_24">#REF!</definedName>
    <definedName name="DEP_25">#REF!</definedName>
    <definedName name="DEP_26">#REF!</definedName>
    <definedName name="DEP_27">#REF!</definedName>
    <definedName name="DEP_28">#REF!</definedName>
    <definedName name="DEP_29">#REF!</definedName>
    <definedName name="DEP_3">#REF!</definedName>
    <definedName name="DEP_30">#REF!</definedName>
    <definedName name="DEP_31">#REF!</definedName>
    <definedName name="DEP_32">#REF!</definedName>
    <definedName name="DEP_33">#REF!</definedName>
    <definedName name="DEP_34">#REF!</definedName>
    <definedName name="DEP_35">#REF!</definedName>
    <definedName name="DEP_36">#REF!</definedName>
    <definedName name="DEP_37">#REF!</definedName>
    <definedName name="DEP_38">#REF!</definedName>
    <definedName name="DEP_39">#REF!</definedName>
    <definedName name="DEP_4">#REF!</definedName>
    <definedName name="DEP_40">#REF!</definedName>
    <definedName name="DEP_41">#REF!</definedName>
    <definedName name="DEP_42">#REF!</definedName>
    <definedName name="DEP_43">#REF!</definedName>
    <definedName name="DEP_44">#REF!</definedName>
    <definedName name="DEP_45">#REF!</definedName>
    <definedName name="DEP_5">#REF!</definedName>
    <definedName name="DEP_6">#REF!</definedName>
    <definedName name="DEP_7">#REF!</definedName>
    <definedName name="DEP_8">#REF!</definedName>
    <definedName name="DEP_9">#REF!</definedName>
    <definedName name="Department">'[22]Hardwiring Roles'!#REF!</definedName>
    <definedName name="Department_Code">'[23]WF Cost for Existing Staff'!$W$5:$W$877</definedName>
    <definedName name="Dependency_Allowance">'[6]WF Budget for Existing Staff'!$AH$5:$AH$901</definedName>
    <definedName name="Dept">'[24]Active Staff (updated)'!$U$2:$U$1783</definedName>
    <definedName name="Dept_2010">'[25]2010(T)'!$I$6:$I$65536</definedName>
    <definedName name="DEVPT" localSheetId="0">#REF!</definedName>
    <definedName name="DEVPT">#REF!</definedName>
    <definedName name="Discretion_Allowance">'[10]WF Budget for Existing Staff'!$AQ$5:$AQ$917</definedName>
    <definedName name="don_ret9" localSheetId="0">#REF!</definedName>
    <definedName name="don_ret9">#REF!</definedName>
    <definedName name="don_retrieve">[26]Report!$E$5:$AG$876,[26]Report!$E$878:$AG$880,[26]Report!$E$882:$AG$1490</definedName>
    <definedName name="Education_Grant">'[6]WF Budget for Existing Staff'!$AS$5:$AS$901</definedName>
    <definedName name="Employee_Subgroup">'[23]WF Cost for Existing Staff'!$P$5:$P$877</definedName>
    <definedName name="Employee_Subgroup_Code">'[6]WF Budget for Existing Staff'!$P$5:$P$901</definedName>
    <definedName name="EngineeringCosts" localSheetId="0">#REF!</definedName>
    <definedName name="EngineeringCosts">#REF!</definedName>
    <definedName name="Equipment" localSheetId="0">#REF!</definedName>
    <definedName name="Equipment">#REF!</definedName>
    <definedName name="EssAliasTable">"Default"</definedName>
    <definedName name="EssfHasNonUnique">"FALSE"</definedName>
    <definedName name="EssLatest">"SM01"</definedName>
    <definedName name="EssOptions">"A3000000000011000011001101000_0000"</definedName>
    <definedName name="EssSamplingValue">100</definedName>
    <definedName name="EURDEV_H4">[2]Param!$G$29</definedName>
    <definedName name="EURDEV_I1">[2]Param!$Q$29</definedName>
    <definedName name="EXPLO" localSheetId="0">#REF!</definedName>
    <definedName name="EXPLO">#REF!</definedName>
    <definedName name="F_C" localSheetId="0">#REF!</definedName>
    <definedName name="F_C">#REF!</definedName>
    <definedName name="FF_2013">'[13]Effectifs + FF'!$Q$10</definedName>
    <definedName name="Gdansk" localSheetId="0">#REF!</definedName>
    <definedName name="Gdansk">#REF!</definedName>
    <definedName name="Gen_P">'[5]Active Staff Members (U)'!$AX$2:$AX$884</definedName>
    <definedName name="GlobalCatman" localSheetId="0">#REF!</definedName>
    <definedName name="GlobalCatman">#REF!</definedName>
    <definedName name="Gratuity">'[7]WF Budget for Existing Staff'!$AW$5:$AW$886</definedName>
    <definedName name="GRM_Transport_Allowance">'[6]WF Budget for Existing Staff'!$AP$5:$AP$901</definedName>
    <definedName name="GVKey">""</definedName>
    <definedName name="Hardship_Allowance">'[10]WF Budget for Existing Staff'!$AP$5:$AP$917</definedName>
    <definedName name="Housing_Allowance">'[6]WF Budget for Existing Staff'!$AK$5:$AK$901</definedName>
    <definedName name="ID">'[5]Active Staff Members (U)'!$A$2:$A$884</definedName>
    <definedName name="incum">'[24]Active Staff (updated)'!$AA$2:$AA$1783</definedName>
    <definedName name="Incumbent">'[6]WF Budget for Existing Staff'!$Q$5:$Q$901</definedName>
    <definedName name="India">'[4]Annex 2 raw '!#REF!</definedName>
    <definedName name="India2" localSheetId="0">#REF!</definedName>
    <definedName name="India2">#REF!</definedName>
    <definedName name="INFLAINDEX">[27]Macro!$E$3:$G$32</definedName>
    <definedName name="INFLARATE">[27]Macro!$B$3:$D$32</definedName>
    <definedName name="INPUT_CAPEX_EXPL" localSheetId="0">_L92C3:_L92C12</definedName>
    <definedName name="INPUT_CAPEX_EXPL">_L92C3:_L92C12</definedName>
    <definedName name="INPUT_CAPEX_EXPL100" localSheetId="0">_L92C3:_L92C12</definedName>
    <definedName name="INPUT_CAPEX_EXPL100">_L92C3:_L92C12</definedName>
    <definedName name="Interest" localSheetId="0">'[8]280000 Crude'!#REF!</definedName>
    <definedName name="Interest">'[8]280000 Crude'!#REF!</definedName>
    <definedName name="IRTI_C" localSheetId="0">#REF!</definedName>
    <definedName name="IRTI_C">#REF!</definedName>
    <definedName name="JC_p">'[5]Active Staff Members (U)'!$BC$2:$BC$884</definedName>
    <definedName name="Job">'[24]Active Staff (updated)'!$Y$2:$Y$1783</definedName>
    <definedName name="Job_2010">'[25]2010(T)'!$R$6:$R$65536</definedName>
    <definedName name="JOB_CAT2">'[23]Cost Ratio (Vacant &amp; New) Pos'!$C$5:$C$11</definedName>
    <definedName name="Job_Family">'[28]Key Code'!$CD$3:$CD$78</definedName>
    <definedName name="Job_Family_1" localSheetId="0">#REF!</definedName>
    <definedName name="Job_Family_1">#REF!</definedName>
    <definedName name="Job_Family_10" localSheetId="0">#REF!</definedName>
    <definedName name="Job_Family_10">#REF!</definedName>
    <definedName name="Job_Family_11" localSheetId="0">#REF!</definedName>
    <definedName name="Job_Family_11">#REF!</definedName>
    <definedName name="Job_Family_12">#REF!</definedName>
    <definedName name="Job_Family_13">#REF!</definedName>
    <definedName name="Job_Family_14">#REF!</definedName>
    <definedName name="Job_Family_15">#REF!</definedName>
    <definedName name="Job_Family_16">#REF!</definedName>
    <definedName name="Job_Family_17">#REF!</definedName>
    <definedName name="Job_Family_18">#REF!</definedName>
    <definedName name="Job_Family_19">#REF!</definedName>
    <definedName name="Job_Family_2">#REF!</definedName>
    <definedName name="Job_Family_20">#REF!</definedName>
    <definedName name="Job_Family_21">#REF!</definedName>
    <definedName name="Job_Family_22">#REF!</definedName>
    <definedName name="Job_Family_23">#REF!</definedName>
    <definedName name="Job_Family_24">#REF!</definedName>
    <definedName name="Job_Family_25">#REF!</definedName>
    <definedName name="Job_Family_26">#REF!</definedName>
    <definedName name="Job_Family_27">#REF!</definedName>
    <definedName name="Job_Family_28">#REF!</definedName>
    <definedName name="Job_Family_29">#REF!</definedName>
    <definedName name="Job_Family_3">#REF!</definedName>
    <definedName name="Job_Family_30">#REF!</definedName>
    <definedName name="Job_Family_31">#REF!</definedName>
    <definedName name="Job_Family_32">#REF!</definedName>
    <definedName name="Job_Family_33">#REF!</definedName>
    <definedName name="Job_Family_34">#REF!</definedName>
    <definedName name="Job_Family_35">#REF!</definedName>
    <definedName name="Job_Family_36">#REF!</definedName>
    <definedName name="Job_Family_37">#REF!</definedName>
    <definedName name="Job_Family_38">#REF!</definedName>
    <definedName name="Job_Family_39">#REF!</definedName>
    <definedName name="Job_Family_4">#REF!</definedName>
    <definedName name="Job_Family_40">#REF!</definedName>
    <definedName name="Job_Family_41">#REF!</definedName>
    <definedName name="Job_Family_42">#REF!</definedName>
    <definedName name="Job_Family_43">#REF!</definedName>
    <definedName name="Job_Family_44">#REF!</definedName>
    <definedName name="Job_Family_45">#REF!</definedName>
    <definedName name="Job_Family_46">#REF!</definedName>
    <definedName name="Job_Family_47">#REF!</definedName>
    <definedName name="Job_Family_48">#REF!</definedName>
    <definedName name="Job_Family_49">#REF!</definedName>
    <definedName name="Job_Family_5">#REF!</definedName>
    <definedName name="Job_Family_50">#REF!</definedName>
    <definedName name="Job_Family_51">#REF!</definedName>
    <definedName name="Job_Family_52">#REF!</definedName>
    <definedName name="Job_Family_53">#REF!</definedName>
    <definedName name="Job_Family_54">#REF!</definedName>
    <definedName name="Job_Family_55">#REF!</definedName>
    <definedName name="Job_Family_56">#REF!</definedName>
    <definedName name="Job_Family_57">#REF!</definedName>
    <definedName name="Job_Family_58">#REF!</definedName>
    <definedName name="Job_Family_59">#REF!</definedName>
    <definedName name="Job_Family_6">#REF!</definedName>
    <definedName name="Job_Family_60">#REF!</definedName>
    <definedName name="Job_Family_61">#REF!</definedName>
    <definedName name="Job_Family_62">#REF!</definedName>
    <definedName name="Job_Family_63">#REF!</definedName>
    <definedName name="Job_Family_64">#REF!</definedName>
    <definedName name="Job_Family_65">#REF!</definedName>
    <definedName name="Job_Family_66">#REF!</definedName>
    <definedName name="Job_Family_67">#REF!</definedName>
    <definedName name="Job_Family_68">#REF!</definedName>
    <definedName name="Job_Family_69">#REF!</definedName>
    <definedName name="Job_Family_7">#REF!</definedName>
    <definedName name="Job_Family_70">#REF!</definedName>
    <definedName name="Job_Family_71">#REF!</definedName>
    <definedName name="Job_Family_72">#REF!</definedName>
    <definedName name="Job_Family_73">#REF!</definedName>
    <definedName name="Job_Family_74">#REF!</definedName>
    <definedName name="Job_Family_75">#REF!</definedName>
    <definedName name="Job_Family_76">#REF!</definedName>
    <definedName name="Job_Family_8">#REF!</definedName>
    <definedName name="Job_Family_9">#REF!</definedName>
    <definedName name="JT_11_1">#REF!</definedName>
    <definedName name="JT_11_2">#REF!</definedName>
    <definedName name="JT_11_3">#REF!</definedName>
    <definedName name="JT_11_4">#REF!</definedName>
    <definedName name="JT_110_1">#REF!</definedName>
    <definedName name="JT_110_2">#REF!</definedName>
    <definedName name="JT_110_3">#REF!</definedName>
    <definedName name="JT_111_1">#REF!</definedName>
    <definedName name="JT_111_2">#REF!</definedName>
    <definedName name="JT_111_3">#REF!</definedName>
    <definedName name="JT_111_4">#REF!</definedName>
    <definedName name="JT_111_5">#REF!</definedName>
    <definedName name="JT_112_1">#REF!</definedName>
    <definedName name="JT_112_2">#REF!</definedName>
    <definedName name="JT_112_3">#REF!</definedName>
    <definedName name="JT_112_4">#REF!</definedName>
    <definedName name="JT_112_5">#REF!</definedName>
    <definedName name="JT_112_6">#REF!</definedName>
    <definedName name="JT_112_7">#REF!</definedName>
    <definedName name="JT_113_1">#REF!</definedName>
    <definedName name="JT_113_2">#REF!</definedName>
    <definedName name="JT_113_3">#REF!</definedName>
    <definedName name="JT_113_4">#REF!</definedName>
    <definedName name="JT_113_5">#REF!</definedName>
    <definedName name="JT_113_6">#REF!</definedName>
    <definedName name="JT_114_1">#REF!</definedName>
    <definedName name="JT_114_2">#REF!</definedName>
    <definedName name="JT_114_3">#REF!</definedName>
    <definedName name="JT_114_4">#REF!</definedName>
    <definedName name="JT_114_5">#REF!</definedName>
    <definedName name="JT_114_6">#REF!</definedName>
    <definedName name="JT_114_7">#REF!</definedName>
    <definedName name="JT_115_1">#REF!</definedName>
    <definedName name="JT_115_2">#REF!</definedName>
    <definedName name="JT_115_3">#REF!</definedName>
    <definedName name="JT_115_4">#REF!</definedName>
    <definedName name="JT_115_5">#REF!</definedName>
    <definedName name="JT_115_6">#REF!</definedName>
    <definedName name="JT_116_1">#REF!</definedName>
    <definedName name="JT_116_2">#REF!</definedName>
    <definedName name="JT_116_3">#REF!</definedName>
    <definedName name="JT_116_4">#REF!</definedName>
    <definedName name="JT_116_5">#REF!</definedName>
    <definedName name="JT_116_6">#REF!</definedName>
    <definedName name="JT_116_7">#REF!</definedName>
    <definedName name="JT_117_1">#REF!</definedName>
    <definedName name="JT_117_2">#REF!</definedName>
    <definedName name="JT_117_3">#REF!</definedName>
    <definedName name="JT_117_4">#REF!</definedName>
    <definedName name="JT_117_5">#REF!</definedName>
    <definedName name="JT_117_6">#REF!</definedName>
    <definedName name="JT_117_7">#REF!</definedName>
    <definedName name="JT_118_1">#REF!</definedName>
    <definedName name="JT_118_2">#REF!</definedName>
    <definedName name="JT_118_3">#REF!</definedName>
    <definedName name="JT_118_4">#REF!</definedName>
    <definedName name="JT_118_5">#REF!</definedName>
    <definedName name="JT_118_6">#REF!</definedName>
    <definedName name="JT_119_1">#REF!</definedName>
    <definedName name="JT_119_2">#REF!</definedName>
    <definedName name="JT_119_3">#REF!</definedName>
    <definedName name="JT_119_4">#REF!</definedName>
    <definedName name="JT_119_5">#REF!</definedName>
    <definedName name="JT_119_6">#REF!</definedName>
    <definedName name="JT_119_7">#REF!</definedName>
    <definedName name="JT_12_1">#REF!</definedName>
    <definedName name="JT_12_2">#REF!</definedName>
    <definedName name="JT_12_3">#REF!</definedName>
    <definedName name="JT_12_4">#REF!</definedName>
    <definedName name="JT_120_1">#REF!</definedName>
    <definedName name="JT_120_2">#REF!</definedName>
    <definedName name="JT_120_3">#REF!</definedName>
    <definedName name="JT_120_4">#REF!</definedName>
    <definedName name="JT_120_5">#REF!</definedName>
    <definedName name="JT_121_1">#REF!</definedName>
    <definedName name="JT_121_2">#REF!</definedName>
    <definedName name="JT_121_3">#REF!</definedName>
    <definedName name="JT_121_4">#REF!</definedName>
    <definedName name="JT_121_5">#REF!</definedName>
    <definedName name="JT_122_1">#REF!</definedName>
    <definedName name="JT_122_2">#REF!</definedName>
    <definedName name="JT_122_3">#REF!</definedName>
    <definedName name="JT_122_4">#REF!</definedName>
    <definedName name="JT_122_5">#REF!</definedName>
    <definedName name="JT_123_1">#REF!</definedName>
    <definedName name="JT_123_2">#REF!</definedName>
    <definedName name="JT_123_3">#REF!</definedName>
    <definedName name="JT_123_4">#REF!</definedName>
    <definedName name="JT_123_5">#REF!</definedName>
    <definedName name="JT_124_1">#REF!</definedName>
    <definedName name="JT_124_2">#REF!</definedName>
    <definedName name="JT_124_3">#REF!</definedName>
    <definedName name="JT_124_4">#REF!</definedName>
    <definedName name="JT_125_1">#REF!</definedName>
    <definedName name="JT_125_2">#REF!</definedName>
    <definedName name="JT_125_3">#REF!</definedName>
    <definedName name="JT_125_4">#REF!</definedName>
    <definedName name="JT_126_1">#REF!</definedName>
    <definedName name="JT_126_10">#REF!</definedName>
    <definedName name="JT_126_2">#REF!</definedName>
    <definedName name="JT_126_3">#REF!</definedName>
    <definedName name="JT_126_4">#REF!</definedName>
    <definedName name="JT_126_5">#REF!</definedName>
    <definedName name="JT_126_6">#REF!</definedName>
    <definedName name="JT_126_7">#REF!</definedName>
    <definedName name="JT_126_8">#REF!</definedName>
    <definedName name="JT_126_9">#REF!</definedName>
    <definedName name="JT_127_1">#REF!</definedName>
    <definedName name="JT_127_2">#REF!</definedName>
    <definedName name="JT_127_3">#REF!</definedName>
    <definedName name="JT_127_4">#REF!</definedName>
    <definedName name="JT_127_5">#REF!</definedName>
    <definedName name="JT_127_6">#REF!</definedName>
    <definedName name="JT_128_1">#REF!</definedName>
    <definedName name="JT_128_2">#REF!</definedName>
    <definedName name="JT_128_3">#REF!</definedName>
    <definedName name="JT_128_4">#REF!</definedName>
    <definedName name="JT_129_1">#REF!</definedName>
    <definedName name="JT_129_2">#REF!</definedName>
    <definedName name="JT_129_3">#REF!</definedName>
    <definedName name="JT_129_4">#REF!</definedName>
    <definedName name="JT_129_5">#REF!</definedName>
    <definedName name="JT_129_6">#REF!</definedName>
    <definedName name="JT_129_7">#REF!</definedName>
    <definedName name="JT_129_8">#REF!</definedName>
    <definedName name="JT_129_9">#REF!</definedName>
    <definedName name="JT_13_1">#REF!</definedName>
    <definedName name="JT_13_2">#REF!</definedName>
    <definedName name="JT_13_3">#REF!</definedName>
    <definedName name="JT_13_4">#REF!</definedName>
    <definedName name="JT_13_5">#REF!</definedName>
    <definedName name="JT_130_1">#REF!</definedName>
    <definedName name="JT_130_2">#REF!</definedName>
    <definedName name="JT_130_3">#REF!</definedName>
    <definedName name="JT_130_4">#REF!</definedName>
    <definedName name="JT_130_5">#REF!</definedName>
    <definedName name="JT_130_6">#REF!</definedName>
    <definedName name="JT_130_7">#REF!</definedName>
    <definedName name="JT_131_1">#REF!</definedName>
    <definedName name="JT_131_2">#REF!</definedName>
    <definedName name="JT_131_3">#REF!</definedName>
    <definedName name="JT_131_4">#REF!</definedName>
    <definedName name="JT_132_1">#REF!</definedName>
    <definedName name="JT_132_2">#REF!</definedName>
    <definedName name="JT_132_3">#REF!</definedName>
    <definedName name="JT_133_1">#REF!</definedName>
    <definedName name="JT_133_2">#REF!</definedName>
    <definedName name="JT_133_3">#REF!</definedName>
    <definedName name="JT_133_4">#REF!</definedName>
    <definedName name="JT_134_1">#REF!</definedName>
    <definedName name="JT_134_2">#REF!</definedName>
    <definedName name="JT_134_3">#REF!</definedName>
    <definedName name="JT_134_4">#REF!</definedName>
    <definedName name="JT_135_1">#REF!</definedName>
    <definedName name="JT_135_2">#REF!</definedName>
    <definedName name="JT_135_3">#REF!</definedName>
    <definedName name="JT_135_4">#REF!</definedName>
    <definedName name="JT_136_1">#REF!</definedName>
    <definedName name="JT_136_2">#REF!</definedName>
    <definedName name="JT_136_3">#REF!</definedName>
    <definedName name="JT_136_4">#REF!</definedName>
    <definedName name="JT_137_1">#REF!</definedName>
    <definedName name="JT_137_2">#REF!</definedName>
    <definedName name="JT_137_3">#REF!</definedName>
    <definedName name="JT_137_4">#REF!</definedName>
    <definedName name="JT_138_1">#REF!</definedName>
    <definedName name="JT_138_2">#REF!</definedName>
    <definedName name="JT_139_1">#REF!</definedName>
    <definedName name="JT_139_2">#REF!</definedName>
    <definedName name="JT_139_3">#REF!</definedName>
    <definedName name="JT_139_4">#REF!</definedName>
    <definedName name="JT_139_5">#REF!</definedName>
    <definedName name="JT_139_6">#REF!</definedName>
    <definedName name="JT_14_1">#REF!</definedName>
    <definedName name="JT_14_2">#REF!</definedName>
    <definedName name="JT_14_3">#REF!</definedName>
    <definedName name="JT_14_4">#REF!</definedName>
    <definedName name="JT_140_1">#REF!</definedName>
    <definedName name="JT_140_2">#REF!</definedName>
    <definedName name="JT_140_3">#REF!</definedName>
    <definedName name="JT_140_4">#REF!</definedName>
    <definedName name="JT_141_1">#REF!</definedName>
    <definedName name="JT_141_2">#REF!</definedName>
    <definedName name="JT_141_3">#REF!</definedName>
    <definedName name="JT_141_4">#REF!</definedName>
    <definedName name="JT_142_1">#REF!</definedName>
    <definedName name="JT_142_2">#REF!</definedName>
    <definedName name="JT_142_3">#REF!</definedName>
    <definedName name="JT_142_4">#REF!</definedName>
    <definedName name="JT_143_1">#REF!</definedName>
    <definedName name="JT_143_2">#REF!</definedName>
    <definedName name="JT_143_3">#REF!</definedName>
    <definedName name="JT_144_1">#REF!</definedName>
    <definedName name="JT_144_2">#REF!</definedName>
    <definedName name="JT_144_3">#REF!</definedName>
    <definedName name="JT_144_4">#REF!</definedName>
    <definedName name="JT_145_1">#REF!</definedName>
    <definedName name="JT_145_2">#REF!</definedName>
    <definedName name="JT_145_3">#REF!</definedName>
    <definedName name="JT_146_1">#REF!</definedName>
    <definedName name="JT_146_2">#REF!</definedName>
    <definedName name="JT_146_3">#REF!</definedName>
    <definedName name="JT_147_1">#REF!</definedName>
    <definedName name="JT_147_2">#REF!</definedName>
    <definedName name="JT_147_3">#REF!</definedName>
    <definedName name="JT_147_4">#REF!</definedName>
    <definedName name="JT_148_1">#REF!</definedName>
    <definedName name="JT_148_2">#REF!</definedName>
    <definedName name="JT_149_1">#REF!</definedName>
    <definedName name="JT_149_2">#REF!</definedName>
    <definedName name="JT_149_3">#REF!</definedName>
    <definedName name="JT_149_4">#REF!</definedName>
    <definedName name="JT_149_5">#REF!</definedName>
    <definedName name="JT_149_6">#REF!</definedName>
    <definedName name="JT_149_7">#REF!</definedName>
    <definedName name="JT_149_8">#REF!</definedName>
    <definedName name="JT_149_9">#REF!</definedName>
    <definedName name="JT_15_1">#REF!</definedName>
    <definedName name="JT_15_2">#REF!</definedName>
    <definedName name="JT_15_3">#REF!</definedName>
    <definedName name="JT_15_4">#REF!</definedName>
    <definedName name="JT_150_1">#REF!</definedName>
    <definedName name="JT_150_2">#REF!</definedName>
    <definedName name="JT_150_3">#REF!</definedName>
    <definedName name="JT_150_4">#REF!</definedName>
    <definedName name="JT_151_1">#REF!</definedName>
    <definedName name="JT_151_2">#REF!</definedName>
    <definedName name="JT_151_3">#REF!</definedName>
    <definedName name="JT_152_1">#REF!</definedName>
    <definedName name="JT_152_2">#REF!</definedName>
    <definedName name="JT_152_3">#REF!</definedName>
    <definedName name="JT_152_4">#REF!</definedName>
    <definedName name="JT_153_1">#REF!</definedName>
    <definedName name="JT_153_10">#REF!</definedName>
    <definedName name="JT_153_11">#REF!</definedName>
    <definedName name="JT_153_12">#REF!</definedName>
    <definedName name="JT_153_13">#REF!</definedName>
    <definedName name="JT_153_14">#REF!</definedName>
    <definedName name="JT_153_15">#REF!</definedName>
    <definedName name="JT_153_16">#REF!</definedName>
    <definedName name="JT_153_17">#REF!</definedName>
    <definedName name="JT_153_18">#REF!</definedName>
    <definedName name="JT_153_19">#REF!</definedName>
    <definedName name="JT_153_2">#REF!</definedName>
    <definedName name="JT_153_20">#REF!</definedName>
    <definedName name="JT_153_21">#REF!</definedName>
    <definedName name="JT_153_22">#REF!</definedName>
    <definedName name="JT_153_23">#REF!</definedName>
    <definedName name="JT_153_24">#REF!</definedName>
    <definedName name="JT_153_25">#REF!</definedName>
    <definedName name="JT_153_26">#REF!</definedName>
    <definedName name="JT_153_27">#REF!</definedName>
    <definedName name="JT_153_28">#REF!</definedName>
    <definedName name="JT_153_29">#REF!</definedName>
    <definedName name="JT_153_3">#REF!</definedName>
    <definedName name="JT_153_30">#REF!</definedName>
    <definedName name="JT_153_31">#REF!</definedName>
    <definedName name="JT_153_32">#REF!</definedName>
    <definedName name="JT_153_33">#REF!</definedName>
    <definedName name="JT_153_34">#REF!</definedName>
    <definedName name="JT_153_35">#REF!</definedName>
    <definedName name="JT_153_36">#REF!</definedName>
    <definedName name="JT_153_37">#REF!</definedName>
    <definedName name="JT_153_38">#REF!</definedName>
    <definedName name="JT_153_39">#REF!</definedName>
    <definedName name="JT_153_4">#REF!</definedName>
    <definedName name="JT_153_40">#REF!</definedName>
    <definedName name="JT_153_41">#REF!</definedName>
    <definedName name="JT_153_5">#REF!</definedName>
    <definedName name="JT_153_6">#REF!</definedName>
    <definedName name="JT_153_7">#REF!</definedName>
    <definedName name="JT_153_8">#REF!</definedName>
    <definedName name="JT_153_9">#REF!</definedName>
    <definedName name="JT_154_1">#REF!</definedName>
    <definedName name="JT_154_2">#REF!</definedName>
    <definedName name="JT_154_3">#REF!</definedName>
    <definedName name="JT_155_1">#REF!</definedName>
    <definedName name="JT_155_2">#REF!</definedName>
    <definedName name="JT_155_3">#REF!</definedName>
    <definedName name="JT_156_1">#REF!</definedName>
    <definedName name="JT_156_2">#REF!</definedName>
    <definedName name="JT_156_3">#REF!</definedName>
    <definedName name="JT_156_4">#REF!</definedName>
    <definedName name="JT_157_1">#REF!</definedName>
    <definedName name="JT_157_2">#REF!</definedName>
    <definedName name="JT_157_3">#REF!</definedName>
    <definedName name="JT_157_4">#REF!</definedName>
    <definedName name="JT_158_1">#REF!</definedName>
    <definedName name="JT_158_10">#REF!</definedName>
    <definedName name="JT_158_11">#REF!</definedName>
    <definedName name="JT_158_12">#REF!</definedName>
    <definedName name="JT_158_13">#REF!</definedName>
    <definedName name="JT_158_14">#REF!</definedName>
    <definedName name="JT_158_15">#REF!</definedName>
    <definedName name="JT_158_16">#REF!</definedName>
    <definedName name="JT_158_17">#REF!</definedName>
    <definedName name="JT_158_18">#REF!</definedName>
    <definedName name="JT_158_19">#REF!</definedName>
    <definedName name="JT_158_2">#REF!</definedName>
    <definedName name="JT_158_20">#REF!</definedName>
    <definedName name="JT_158_21">#REF!</definedName>
    <definedName name="JT_158_22">#REF!</definedName>
    <definedName name="JT_158_23">#REF!</definedName>
    <definedName name="JT_158_24">#REF!</definedName>
    <definedName name="JT_158_25">#REF!</definedName>
    <definedName name="JT_158_26">#REF!</definedName>
    <definedName name="JT_158_27">#REF!</definedName>
    <definedName name="JT_158_28">#REF!</definedName>
    <definedName name="JT_158_29">#REF!</definedName>
    <definedName name="JT_158_3">#REF!</definedName>
    <definedName name="JT_158_30">#REF!</definedName>
    <definedName name="JT_158_31">#REF!</definedName>
    <definedName name="JT_158_32">#REF!</definedName>
    <definedName name="JT_158_33">#REF!</definedName>
    <definedName name="JT_158_34">#REF!</definedName>
    <definedName name="JT_158_35">#REF!</definedName>
    <definedName name="JT_158_36">#REF!</definedName>
    <definedName name="JT_158_37">#REF!</definedName>
    <definedName name="JT_158_38">#REF!</definedName>
    <definedName name="JT_158_39">#REF!</definedName>
    <definedName name="JT_158_4">#REF!</definedName>
    <definedName name="JT_158_40">#REF!</definedName>
    <definedName name="JT_158_41">#REF!</definedName>
    <definedName name="JT_158_42">#REF!</definedName>
    <definedName name="JT_158_43">#REF!</definedName>
    <definedName name="JT_158_44">#REF!</definedName>
    <definedName name="JT_158_45">#REF!</definedName>
    <definedName name="JT_158_46">#REF!</definedName>
    <definedName name="JT_158_47">#REF!</definedName>
    <definedName name="JT_158_48">#REF!</definedName>
    <definedName name="JT_158_5">#REF!</definedName>
    <definedName name="JT_158_6">#REF!</definedName>
    <definedName name="JT_158_7">#REF!</definedName>
    <definedName name="JT_158_8">#REF!</definedName>
    <definedName name="JT_158_9">#REF!</definedName>
    <definedName name="JT_159_1">#REF!</definedName>
    <definedName name="JT_159_2">#REF!</definedName>
    <definedName name="JT_159_3">#REF!</definedName>
    <definedName name="JT_159_4">#REF!</definedName>
    <definedName name="JT_16_1">#REF!</definedName>
    <definedName name="JT_16_2">#REF!</definedName>
    <definedName name="JT_16_3">#REF!</definedName>
    <definedName name="JT_16_4">#REF!</definedName>
    <definedName name="JT_16_5">#REF!</definedName>
    <definedName name="JT_160_1">#REF!</definedName>
    <definedName name="JT_160_2">#REF!</definedName>
    <definedName name="JT_160_3">#REF!</definedName>
    <definedName name="JT_160_4">#REF!</definedName>
    <definedName name="JT_161_1">#REF!</definedName>
    <definedName name="JT_161_2">#REF!</definedName>
    <definedName name="JT_162_1">#REF!</definedName>
    <definedName name="JT_162_2">#REF!</definedName>
    <definedName name="JT_162_3">#REF!</definedName>
    <definedName name="JT_162_4">#REF!</definedName>
    <definedName name="JT_163_1">#REF!</definedName>
    <definedName name="JT_163_2">#REF!</definedName>
    <definedName name="JT_163_3">#REF!</definedName>
    <definedName name="JT_164_1">#REF!</definedName>
    <definedName name="JT_164_2">#REF!</definedName>
    <definedName name="JT_164_3">#REF!</definedName>
    <definedName name="JT_164_4">#REF!</definedName>
    <definedName name="JT_165_1">#REF!</definedName>
    <definedName name="JT_165_2">#REF!</definedName>
    <definedName name="JT_166_1">#REF!</definedName>
    <definedName name="JT_166_2">#REF!</definedName>
    <definedName name="JT_167_1">#REF!</definedName>
    <definedName name="JT_167_2">#REF!</definedName>
    <definedName name="JT_168_1">#REF!</definedName>
    <definedName name="JT_168_2">#REF!</definedName>
    <definedName name="JT_168_3">#REF!</definedName>
    <definedName name="JT_168_4">#REF!</definedName>
    <definedName name="JT_168_5">#REF!</definedName>
    <definedName name="JT_168_6">#REF!</definedName>
    <definedName name="JT_169_1">#REF!</definedName>
    <definedName name="JT_169_2">#REF!</definedName>
    <definedName name="JT_17_1">#REF!</definedName>
    <definedName name="JT_17_2">#REF!</definedName>
    <definedName name="JT_17_3">#REF!</definedName>
    <definedName name="JT_17_4">#REF!</definedName>
    <definedName name="JT_17_5">#REF!</definedName>
    <definedName name="JT_170_1">#REF!</definedName>
    <definedName name="JT_171_1">#REF!</definedName>
    <definedName name="JT_171_2">#REF!</definedName>
    <definedName name="JT_172_1">#REF!</definedName>
    <definedName name="JT_172_2">#REF!</definedName>
    <definedName name="JT_172_3">#REF!</definedName>
    <definedName name="JT_172_4">#REF!</definedName>
    <definedName name="JT_173_1">#REF!</definedName>
    <definedName name="JT_173_2">#REF!</definedName>
    <definedName name="JT_174_1">#REF!</definedName>
    <definedName name="JT_174_2">#REF!</definedName>
    <definedName name="JT_174_3">#REF!</definedName>
    <definedName name="JT_175_1">#REF!</definedName>
    <definedName name="JT_175_2">#REF!</definedName>
    <definedName name="JT_175_3">#REF!</definedName>
    <definedName name="JT_175_4">#REF!</definedName>
    <definedName name="JT_176_1">#REF!</definedName>
    <definedName name="JT_176_2">#REF!</definedName>
    <definedName name="JT_176_3">#REF!</definedName>
    <definedName name="JT_18_1">#REF!</definedName>
    <definedName name="JT_18_2">#REF!</definedName>
    <definedName name="JT_18_3">#REF!</definedName>
    <definedName name="JT_18_4">#REF!</definedName>
    <definedName name="JT_19_1">#REF!</definedName>
    <definedName name="JT_19_2">#REF!</definedName>
    <definedName name="JT_19_3">#REF!</definedName>
    <definedName name="JT_19_4">#REF!</definedName>
    <definedName name="LabourCosts">#REF!</definedName>
    <definedName name="Language_Allowance">'[6]WF Budget for Existing Staff'!$AQ$5:$AQ$901</definedName>
    <definedName name="Life_Insurance">'[6]WF Budget for Existing Staff'!$AX$5:$AX$901</definedName>
    <definedName name="Lookup_UNICEF_ART_2" localSheetId="0">#REF!</definedName>
    <definedName name="Lookup_UNICEF_ART_2">#REF!</definedName>
    <definedName name="Lookup_UNICEF_date2" localSheetId="0">#REF!</definedName>
    <definedName name="Lookup_UNICEF_date2">#REF!</definedName>
    <definedName name="Managerial_Allowance">'[6]WF Budget for Existing Staff'!$AL$5:$AL$901</definedName>
    <definedName name="Marital_Status">'[23]WF Cost for Existing Staff'!$F$5:$F$877</definedName>
    <definedName name="Maximum_Headcount_Growth_Rate">[21]Assumptions!#REF!</definedName>
    <definedName name="Medical_Coverage">'[6]WF Budget for Existing Staff'!$AT$5:$AT$901</definedName>
    <definedName name="Medical_Fund_Contribution">'[6]WF Budget for Existing Staff'!$AV$5:$AV$901</definedName>
    <definedName name="MEold">'[8]280000 Crude'!#REF!</definedName>
    <definedName name="MEoport">'[8]280000 Crude'!#REF!</definedName>
    <definedName name="MLD" localSheetId="0">#REF!</definedName>
    <definedName name="MLD">#REF!</definedName>
    <definedName name="MLE" localSheetId="0">#REF!</definedName>
    <definedName name="MLE">#REF!</definedName>
    <definedName name="Mobile_Phone_Allowance">'[6]WF Budget for Existing Staff'!$AR$5:$AR$901</definedName>
    <definedName name="Nat_P">'[5]Active Staff Members (U)'!$AW$2:$AW$884</definedName>
    <definedName name="NB_CASHFLOW">'[8]280000 Crude'!#REF!</definedName>
    <definedName name="NBannuity">'[8]280000 Crude'!#REF!</definedName>
    <definedName name="NBcashflow">'[8]280000 Crude'!#REF!</definedName>
    <definedName name="NBhigh">'[8]280000 Crude'!#REF!</definedName>
    <definedName name="NBloan">'[8]280000 Crude'!#REF!</definedName>
    <definedName name="NBprice">'[8]280000 Crude'!#REF!</definedName>
    <definedName name="Number_of_Dependents">'[23]WF Cost for Existing Staff'!$AF$5:$AF$877</definedName>
    <definedName name="O_C" localSheetId="0">#REF!</definedName>
    <definedName name="O_C">#REF!</definedName>
    <definedName name="OffhireOld">'[8]280000 Crude'!#REF!</definedName>
    <definedName name="Other" localSheetId="0">#REF!</definedName>
    <definedName name="Other">#REF!</definedName>
    <definedName name="Overtime">'[10]WF Budget for Existing Staff'!$BF$5:$BF$917</definedName>
    <definedName name="P_C" localSheetId="0">#REF!</definedName>
    <definedName name="P_C">#REF!</definedName>
    <definedName name="Payroll_Area">'[10]WF Budget for Existing Staff'!$T$5:$T$917</definedName>
    <definedName name="pays">'[13]Effectifs + FF'!$D$10</definedName>
    <definedName name="Pension_Fund_Contribution">'[6]WF Budget for Existing Staff'!$AU$5:$AU$901</definedName>
    <definedName name="Period">'[4]Annex 2 raw '!#REF!</definedName>
    <definedName name="Period2" localSheetId="0">#REF!</definedName>
    <definedName name="Period2">#REF!</definedName>
    <definedName name="Personnel_Subarea">'[6]WF Budget for Existing Staff'!$R$5:$R$901</definedName>
    <definedName name="Position">'[7]WF Budget for Existing Staff'!#REF!</definedName>
    <definedName name="_xlnm.Print_Area" localSheetId="0">' rules ()'!$A$1:$X$147</definedName>
    <definedName name="PRINTMENY">'[8]280000 Crude'!#REF!</definedName>
    <definedName name="private2" localSheetId="0">#REF!</definedName>
    <definedName name="private2">#REF!</definedName>
    <definedName name="ProjLife">'[8]280000 Crude'!#REF!</definedName>
    <definedName name="Protocol_Allowance">'[6]WF Budget for Existing Staff'!$AO$5:$AO$901</definedName>
    <definedName name="qe">'[29]Key Code'!$CD$3:$CD$78</definedName>
    <definedName name="Reduction_rate_in_Support_Staff">[21]Assumptions!#REF!</definedName>
    <definedName name="Ref_Actif">'[30]Table Ref'!$I$5:$I$1550</definedName>
    <definedName name="Ref_Gen3">'[30]Table Ref'!$B$5:$B$15</definedName>
    <definedName name="Ref_Gen4">'[30]Table Ref'!$C$5:$C$70</definedName>
    <definedName name="Ref_Gen5">'[30]Table Ref'!$D$5:$D$170</definedName>
    <definedName name="Ref_Gen6">'[30]Table Ref'!$E$6:$E$600</definedName>
    <definedName name="Ref_Gen7">'[30]Table Ref'!$F$5:$F$2500</definedName>
    <definedName name="Representation_Allowance">'[6]WF Budget for Existing Staff'!$AM$5:$AM$901</definedName>
    <definedName name="Ret_Ind">'[24]Active Staff (updated)'!$AB$2:$AB$1783</definedName>
    <definedName name="retrieve10" localSheetId="0">#REF!</definedName>
    <definedName name="retrieve10">#REF!</definedName>
    <definedName name="retrieve11" localSheetId="0">#REF!</definedName>
    <definedName name="retrieve11">#REF!</definedName>
    <definedName name="retrieve12" localSheetId="0">#REF!</definedName>
    <definedName name="retrieve12">#REF!</definedName>
    <definedName name="retrieve13">#REF!</definedName>
    <definedName name="retrieve9">#REF!</definedName>
    <definedName name="Rotterdam292">'[8]280000 Crude'!#REF!</definedName>
    <definedName name="Russia">'[8]280000 Crude'!#REF!</definedName>
    <definedName name="salary_increase">[21]Assumptions!#REF!</definedName>
    <definedName name="SAPBEXrevision" hidden="1">1</definedName>
    <definedName name="SAPBEXsysID" hidden="1">"BWP"</definedName>
    <definedName name="SAPBEXwbID" hidden="1">"42K9FPDZILW31FL111A18AJ9W"</definedName>
    <definedName name="Ser_P">'[5]Active Staff Members (U)'!$BA$2:$BA$884</definedName>
    <definedName name="Shipment_Allwnce">'[10]WF Budget for Existing Staff'!$BC$5:$BC$917</definedName>
    <definedName name="SpotOld">'[8]280000 Crude'!#REF!</definedName>
    <definedName name="Spouse_Allowance">'[6]WF Budget for Existing Staff'!$AG$5:$AG$901</definedName>
    <definedName name="SPSet">"current"</definedName>
    <definedName name="Staff_Ticket_Payment">'[6]WF Budget for Existing Staff'!$AW$5:$AW$901</definedName>
    <definedName name="Status" localSheetId="0">#REF!</definedName>
    <definedName name="Status">#REF!</definedName>
    <definedName name="Subsidiary">[31]!Subsidiary</definedName>
    <definedName name="Sudan" localSheetId="0">#REF!</definedName>
    <definedName name="Sudan">#REF!</definedName>
    <definedName name="suppress10" localSheetId="0">#REF!</definedName>
    <definedName name="suppress10">#REF!</definedName>
    <definedName name="suppress11" localSheetId="0">#REF!</definedName>
    <definedName name="suppress11">#REF!</definedName>
    <definedName name="suppress12">#REF!</definedName>
    <definedName name="suppress13">#REF!</definedName>
    <definedName name="TCold">'[8]280000 Crude'!#REF!</definedName>
    <definedName name="TEST1" localSheetId="0">#REF!</definedName>
    <definedName name="TEST1">#REF!</definedName>
    <definedName name="TEST10">[32]Feuil1!#REF!</definedName>
    <definedName name="TEST11">[32]Feuil1!#REF!</definedName>
    <definedName name="TEST12">[32]Feuil1!#REF!</definedName>
    <definedName name="TEST13">[32]Feuil1!#REF!</definedName>
    <definedName name="TEST14">[32]Feuil1!#REF!</definedName>
    <definedName name="TEST15">[32]Feuil1!#REF!</definedName>
    <definedName name="TEST2">[32]Feuil1!#REF!</definedName>
    <definedName name="TEST3">[32]Feuil1!#REF!</definedName>
    <definedName name="TEST4">[32]Feuil1!#REF!</definedName>
    <definedName name="TEST5">[32]Feuil1!#REF!</definedName>
    <definedName name="TEST6">[32]Feuil1!#REF!</definedName>
    <definedName name="TEST7">[32]Feuil1!#REF!</definedName>
    <definedName name="TEST8">[32]Feuil1!#REF!</definedName>
    <definedName name="TEST9">[32]Feuil1!#REF!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tal_Remuneration">'[6]WF Budget for Existing Staff'!$AY$5:$AY$901</definedName>
    <definedName name="Total_Remuneration__TR">'[33]WF Cost for Existing Staff'!$BA$5:$BA$877</definedName>
    <definedName name="Transportation_Allowance">'[6]WF Budget for Existing Staff'!$AI$5:$AI$901</definedName>
    <definedName name="var_hommes">'[13]Effectifs + FF'!$P$10</definedName>
    <definedName name="var_montants">'[13]Effectifs + FF'!$R$10</definedName>
    <definedName name="vd">'[34]List TGP Catégories Catman'!$E$3:$E$47</definedName>
    <definedName name="WACC" localSheetId="0">'[16]4. Assumptions &amp; Scoring model'!#REF!</definedName>
    <definedName name="WACC">'[17]4. Assumptions &amp; Scoring model'!#REF!</definedName>
    <definedName name="wrn.BROCHURE." localSheetId="0" hidden="1">{#N/A,#N/A,FALSE,"T1A";#N/A,#N/A,FALSE,"T1B";#N/A,#N/A,FALSE,"T2";#N/A,#N/A,FALSE,"T4";#N/A,#N/A,FALSE,"T5_6";#N/A,#N/A,FALSE,"T9";#N/A,#N/A,FALSE,"T11";#N/A,#N/A,FALSE,"T12";#N/A,#N/A,FALSE,"T13";#N/A,#N/A,FALSE,"T14A";#N/A,#N/A,FALSE,"T14B";#N/A,#N/A,FALSE,"T14C";#N/A,#N/A,FALSE,"T15";#N/A,#N/A,FALSE,"T16";#N/A,#N/A,FALSE,"T17";#N/A,#N/A,FALSE,"T18";#N/A,#N/A,FALSE,"T19";#N/A,#N/A,FALSE,"T20";#N/A,#N/A,FALSE,"T21";#N/A,#N/A,FALSE,"T22"}</definedName>
    <definedName name="wrn.BROCHURE." hidden="1">{#N/A,#N/A,FALSE,"T1A";#N/A,#N/A,FALSE,"T1B";#N/A,#N/A,FALSE,"T2";#N/A,#N/A,FALSE,"T4";#N/A,#N/A,FALSE,"T5_6";#N/A,#N/A,FALSE,"T9";#N/A,#N/A,FALSE,"T11";#N/A,#N/A,FALSE,"T12";#N/A,#N/A,FALSE,"T13";#N/A,#N/A,FALSE,"T14A";#N/A,#N/A,FALSE,"T14B";#N/A,#N/A,FALSE,"T14C";#N/A,#N/A,FALSE,"T15";#N/A,#N/A,FALSE,"T16";#N/A,#N/A,FALSE,"T17";#N/A,#N/A,FALSE,"T18";#N/A,#N/A,FALSE,"T19";#N/A,#N/A,FALSE,"T20";#N/A,#N/A,FALSE,"T21";#N/A,#N/A,FALSE,"T22"}</definedName>
    <definedName name="wrn.Gas._.Purchases." localSheetId="0" hidden="1">{"Gas Purchases Other",#N/A,FALSE,"Gas Purchases";"Gas Purchases Caister GSA",#N/A,FALSE,"Gas Purchases";"Gas Purchases Captain",#N/A,FALSE,"Gas Purchases";"Gas Purchases Macculloch",#N/A,FALSE,"Gas Purchases";"Gas Purchases Ross",#N/A,FALSE,"Gas Purchases";"Gas Purchases Caister BUA Excess",#N/A,FALSE,"Gas Purchases";"Gas Purchases Caister BUA",#N/A,FALSE,"Gas Purchases";"Gas Purchases Britannia",#N/A,FALSE,"Gas Purchases"}</definedName>
    <definedName name="wrn.Gas._.Purchases." hidden="1">{"Gas Purchases Other",#N/A,FALSE,"Gas Purchases";"Gas Purchases Caister GSA",#N/A,FALSE,"Gas Purchases";"Gas Purchases Captain",#N/A,FALSE,"Gas Purchases";"Gas Purchases Macculloch",#N/A,FALSE,"Gas Purchases";"Gas Purchases Ross",#N/A,FALSE,"Gas Purchases";"Gas Purchases Caister BUA Excess",#N/A,FALSE,"Gas Purchases";"Gas Purchases Caister BUA",#N/A,FALSE,"Gas Purchases";"Gas Purchases Britannia",#N/A,FALSE,"Gas Purchases"}</definedName>
    <definedName name="wrn.Gas._.Revenues." localSheetId="0" hidden="1">{"GAS AA",#N/A,FALSE,"Gas Rev";"GAS Alwyn BG",#N/A,FALSE,"Gas Rev";"GAS Alwyn supply",#N/A,FALSE,"Gas Rev";"GAS AA trades",#N/A,FALSE,"Gas Rev";"Gas AA Pure Trades",#N/A,FALSE,"Gas Rev";"GAS Piper Fuel",#N/A,FALSE,"Gas Rev";"GAS Humber I",#N/A,FALSE,"Gas Rev";"GAS Alwyn Tolling",#N/A,FALSE,"Gas Rev";"GAS Tolling",#N/A,FALSE,"Gas Rev";"GAS Britannia trades",#N/A,FALSE,"Gas Rev";"GAS Bruce",#N/A,FALSE,"Gas Rev";"GAS Bruce BG",#N/A,FALSE,"Gas Rev";"GAS Bruce Corby",#N/A,FALSE,"Gas Rev";"GAS Bruce trades",#N/A,FALSE,"Gas Rev";"GAS Caister BUA",#N/A,FALSE,"Gas Rev";"GAS BUA Excess",#N/A,FALSE,"Gas Rev";"GAS Mungo Monan",#N/A,FALSE,"Gas Rev";"GAS Markham",#N/A,FALSE,"Gas Rev";"GAS Other",#N/A,FALSE,"Gas Rev";"GAS Frigg",#N/A,FALSE,"Gas Rev";"GAS Other purchases",#N/A,FALSE,"Gas Rev";"GAS Caister summary",#N/A,FALSE,"Gas Rev";"Gas Nuggets Ph1",#N/A,FALSE,"Gas Rev";"Gas Keith",#N/A,FALSE,"Gas Rev"}</definedName>
    <definedName name="wrn.Gas._.Revenues." hidden="1">{"GAS AA",#N/A,FALSE,"Gas Rev";"GAS Alwyn BG",#N/A,FALSE,"Gas Rev";"GAS Alwyn supply",#N/A,FALSE,"Gas Rev";"GAS AA trades",#N/A,FALSE,"Gas Rev";"Gas AA Pure Trades",#N/A,FALSE,"Gas Rev";"GAS Piper Fuel",#N/A,FALSE,"Gas Rev";"GAS Humber I",#N/A,FALSE,"Gas Rev";"GAS Alwyn Tolling",#N/A,FALSE,"Gas Rev";"GAS Tolling",#N/A,FALSE,"Gas Rev";"GAS Britannia trades",#N/A,FALSE,"Gas Rev";"GAS Bruce",#N/A,FALSE,"Gas Rev";"GAS Bruce BG",#N/A,FALSE,"Gas Rev";"GAS Bruce Corby",#N/A,FALSE,"Gas Rev";"GAS Bruce trades",#N/A,FALSE,"Gas Rev";"GAS Caister BUA",#N/A,FALSE,"Gas Rev";"GAS BUA Excess",#N/A,FALSE,"Gas Rev";"GAS Mungo Monan",#N/A,FALSE,"Gas Rev";"GAS Markham",#N/A,FALSE,"Gas Rev";"GAS Other",#N/A,FALSE,"Gas Rev";"GAS Frigg",#N/A,FALSE,"Gas Rev";"GAS Other purchases",#N/A,FALSE,"Gas Rev";"GAS Caister summary",#N/A,FALSE,"Gas Rev";"Gas Nuggets Ph1",#N/A,FALSE,"Gas Rev";"Gas Keith",#N/A,FALSE,"Gas Rev"}</definedName>
    <definedName name="wrn.LPGs._.Revenues." localSheetId="0" hidden="1">{"LPGs Alwyn Area",#N/A,FALSE,"LPGs Rev";"LPGs Alwyn North",#N/A,FALSE,"LPGs Rev";"LPGs Dunbar",#N/A,FALSE,"LPGs Rev";"LPGs Ellon",#N/A,FALSE,"LPGs Rev";"LPGs Grant",#N/A,FALSE,"LPGs Rev";"LPGs St Fergus",#N/A,FALSE,"LPGs Rev";"LPGs Bruce",#N/A,FALSE,"LPGs Rev";"LPGs Mungo Monan",#N/A,FALSE,"LPGs Rev"}</definedName>
    <definedName name="wrn.LPGs._.Revenues." hidden="1">{"LPGs Alwyn Area",#N/A,FALSE,"LPGs Rev";"LPGs Alwyn North",#N/A,FALSE,"LPGs Rev";"LPGs Dunbar",#N/A,FALSE,"LPGs Rev";"LPGs Ellon",#N/A,FALSE,"LPGs Rev";"LPGs Grant",#N/A,FALSE,"LPGs Rev";"LPGs St Fergus",#N/A,FALSE,"LPGs Rev";"LPGs Bruce",#N/A,FALSE,"LPGs Rev";"LPGs Mungo Monan",#N/A,FALSE,"LPGs Rev"}</definedName>
    <definedName name="wrn.NGLs._.Rev." localSheetId="0" hidden="1">{"NGLs AA",#N/A,FALSE,"NGLs Rev";"NGLs Alwyn North",#N/A,FALSE,"NGLs Rev";"NGLs Dunbar",#N/A,FALSE,"NGLs Rev";"NGLs Ellon",#N/A,FALSE,"NGLs Rev";"NGLs Grant",#N/A,FALSE,"NGLs Rev";"NGLs St Fergus sum",#N/A,FALSE,"NGLs Rev";"NGLs St Fergus",#N/A,FALSE,"NGLs Rev";"NGLs Galley R Block",#N/A,FALSE,"NGLs Rev";"NGLs Ross",#N/A,FALSE,"NGLs Rev";"NGLs Bruce",#N/A,FALSE,"NGLs Rev";"NGLs Caister",#N/A,FALSE,"NGLs Rev";"NGLs Mungo Monan",#N/A,FALSE,"NGLs Rev";"NGLs Markham",#N/A,FALSE,"NGLs Rev";"NGLs Nuggets Ph1",#N/A,FALSE,"NGLs Rev";"NGLs Keith",#N/A,FALSE,"NGLs Rev"}</definedName>
    <definedName name="wrn.NGLs._.Rev." hidden="1">{"NGLs AA",#N/A,FALSE,"NGLs Rev";"NGLs Alwyn North",#N/A,FALSE,"NGLs Rev";"NGLs Dunbar",#N/A,FALSE,"NGLs Rev";"NGLs Ellon",#N/A,FALSE,"NGLs Rev";"NGLs Grant",#N/A,FALSE,"NGLs Rev";"NGLs St Fergus sum",#N/A,FALSE,"NGLs Rev";"NGLs St Fergus",#N/A,FALSE,"NGLs Rev";"NGLs Galley R Block",#N/A,FALSE,"NGLs Rev";"NGLs Ross",#N/A,FALSE,"NGLs Rev";"NGLs Bruce",#N/A,FALSE,"NGLs Rev";"NGLs Caister",#N/A,FALSE,"NGLs Rev";"NGLs Mungo Monan",#N/A,FALSE,"NGLs Rev";"NGLs Markham",#N/A,FALSE,"NGLs Rev";"NGLs Nuggets Ph1",#N/A,FALSE,"NGLs Rev";"NGLs Keith",#N/A,FALSE,"NGLs Rev"}</definedName>
    <definedName name="wrn.Oil._.and._.Gas._.Variances." localSheetId="0" hidden="1">{"Others Variance",#N/A,FALSE,"Other Vars.";"Gas Variances",#N/A,FALSE,"Gas Vars.";"Oil Variances",#N/A,FALSE,"Oil Vars."}</definedName>
    <definedName name="wrn.Oil._.and._.Gas._.Variances." hidden="1">{"Others Variance",#N/A,FALSE,"Other Vars.";"Gas Variances",#N/A,FALSE,"Gas Vars.";"Oil Variances",#N/A,FALSE,"Oil Vars."}</definedName>
    <definedName name="wrn.Oil._.Liftings." localSheetId="0" hidden="1">{"OIL AA",#N/A,FALSE,"Oil Rev";"OIL Alwyn North",#N/A,FALSE,"Oil Rev";"OIL Dunbar",#N/A,FALSE,"Oil Rev";"OIL Ellon",#N/A,FALSE,"Oil Rev";"OIL Grant",#N/A,FALSE,"Oil Rev";"OIL Bruce",#N/A,FALSE,"Oil Rev";"OIL Mallard",#N/A,FALSE,"Oil Rev";"OIL Keith",#N/A,FALSE,"Oil Rev";"OIL Mungo Monan",#N/A,FALSE,"Oil Rev";"OIL Nuggets",#N/A,FALSE,"Oil Rev"}</definedName>
    <definedName name="wrn.Oil._.Liftings." hidden="1">{"OIL AA",#N/A,FALSE,"Oil Rev";"OIL Alwyn North",#N/A,FALSE,"Oil Rev";"OIL Dunbar",#N/A,FALSE,"Oil Rev";"OIL Ellon",#N/A,FALSE,"Oil Rev";"OIL Grant",#N/A,FALSE,"Oil Rev";"OIL Bruce",#N/A,FALSE,"Oil Rev";"OIL Mallard",#N/A,FALSE,"Oil Rev";"OIL Keith",#N/A,FALSE,"Oil Rev";"OIL Mungo Monan",#N/A,FALSE,"Oil Rev";"OIL Nuggets",#N/A,FALSE,"Oil Rev"}</definedName>
    <definedName name="wrn.Prodoper." localSheetId="0" hidden="1">{"Prodoper summary",#N/A,FALSE,"Prodoper";"Prodoper Alwyn North",#N/A,FALSE,"Prodoper";"Prodoper Dunbar",#N/A,FALSE,"Prodoper";"Prodoper Ellon",#N/A,FALSE,"Prodoper";"Prodoper Grant",#N/A,FALSE,"Prodoper";"Prodoper Bruce",#N/A,FALSE,"Prodoper";"Prodoper Frigg",#N/A,FALSE,"Prodoper";"Prodoper Caister",#N/A,FALSE,"Prodoper";"Prodoper Markham",#N/A,FALSE,"Prodoper";"Prodoper Mallard",#N/A,FALSE,"Prodoper";"Prodoper Gas Purchases",#N/A,FALSE,"Prodoper";"Prpodoper Britannia",#N/A,FALSE,"Prodoper";"Prodoper Caister BUA",#N/A,FALSE,"Prodoper";"Prodoper Keith",#N/A,FALSE,"Prodoper";"Prodoper Mungo Monan",#N/A,FALSE,"Prodoper";"Prodoper,Nuggets",#N/A,FALSE,"Prodoper"}</definedName>
    <definedName name="wrn.Prodoper." hidden="1">{"Prodoper summary",#N/A,FALSE,"Prodoper";"Prodoper Alwyn North",#N/A,FALSE,"Prodoper";"Prodoper Dunbar",#N/A,FALSE,"Prodoper";"Prodoper Ellon",#N/A,FALSE,"Prodoper";"Prodoper Grant",#N/A,FALSE,"Prodoper";"Prodoper Bruce",#N/A,FALSE,"Prodoper";"Prodoper Frigg",#N/A,FALSE,"Prodoper";"Prodoper Caister",#N/A,FALSE,"Prodoper";"Prodoper Markham",#N/A,FALSE,"Prodoper";"Prodoper Mallard",#N/A,FALSE,"Prodoper";"Prodoper Gas Purchases",#N/A,FALSE,"Prodoper";"Prpodoper Britannia",#N/A,FALSE,"Prodoper";"Prodoper Caister BUA",#N/A,FALSE,"Prodoper";"Prodoper Keith",#N/A,FALSE,"Prodoper";"Prodoper Mungo Monan",#N/A,FALSE,"Prodoper";"Prodoper,Nuggets",#N/A,FALSE,"Prodoper"}</definedName>
    <definedName name="wrn.Revenues." localSheetId="0" hidden="1">{"Revenue Sum",#N/A,TRUE,"RevSum";"OIL AA",#N/A,TRUE,"Oil Rev";"OIL Alwyn North",#N/A,TRUE,"Oil Rev";"OIL Dunbar",#N/A,TRUE,"Oil Rev";"OIL Ellon",#N/A,TRUE,"Oil Rev";"OIL Grant",#N/A,TRUE,"Oil Rev";"OIL Bruce",#N/A,TRUE,"Oil Rev";"OIL Mallard",#N/A,TRUE,"Oil Rev";"OIL Keith",#N/A,TRUE,"Oil Rev";"OIL Mungo",#N/A,TRUE,"Oil Rev";"OIL Monan",#N/A,TRUE,"Oil Rev";"GAS Alwyn BG",#N/A,TRUE,"Oil Rev";"GAS Alwyn supply",#N/A,TRUE,"Oil Rev";"Gas AA Pure Trades",#N/A,TRUE,"Gas Rev";"Gas Nuggets Ph1",#N/A,TRUE,"Gas Rev";"GAS Piper Fuel",#N/A,TRUE,"Gas Rev";"GAS Humber I",#N/A,TRUE,"Oil Rev";"GAS Tolling",#N/A,TRUE,"Oil Rev";"GAS Britannia trades",#N/A,TRUE,"Oil Rev";"GAS Bruce",#N/A,TRUE,"Oil Rev";"GAS Bruce BG",#N/A,TRUE,"Oil Rev";"GAS Bruce Corby",#N/A,TRUE,"Oil Rev";"GAS Bruce trades",#N/A,TRUE,"Oil Rev";"GAS Caister BUA",#N/A,TRUE,"Oil Rev";"GAS BUA Excess",#N/A,TRUE,"Oil Rev";"GAS Mungo",#N/A,TRUE,"Oil Rev";"GAS Monan",#N/A,TRUE,"Oil Rev";"GAS Markham",#N/A,TRUE,"Oil Rev";"GAS Other",#N/A,TRUE,"Oil Rev";"Gas Keith",#N/A,TRUE,"Gas Rev";"GAS Frigg",#N/A,TRUE,"Oil Rev";"NGLs St Fergus sum",#N/A,TRUE,"Oil Rev";"NGLs Bruce",#N/A,TRUE,"Oil Rev";"NGLs Mungo Monan",#N/A,TRUE,"Oil Rev";"NGLs Markham",#N/A,TRUE,"Oil Rev";"NGLs Nuggets Ph1",#N/A,TRUE,"NGLs Rev";"NGLs Keith",#N/A,TRUE,"NGLs Rev";"GAS COSTS Trades",#N/A,TRUE,"Oil Rev";"GAS COSTS Humber",#N/A,TRUE,"Oil Rev";"Gas Purchases Other",#N/A,TRUE,"Gas Purchases";"Gas Purchases Captain",#N/A,TRUE,"Gas Purchases";"Gas Purchases Macculloch",#N/A,TRUE,"Gas Purchases";"Gas Purchases Ross",#N/A,TRUE,"Gas Purchases";"Gas Purchases Caister BUA Excess",#N/A,TRUE,"Gas Purchases";"Gas Purchases Caister BUA",#N/A,TRUE,"Gas Purchases";"Gas Purchases Britannia",#N/A,TRUE,"Gas Purchases";"Gas Purchases Bruce",#N/A,TRUE,"Gas Purchases";"Tariff Income",#N/A,TRUE,"Tariff Inc.";"LPGs Alwyn Area",#N/A,TRUE,"LPGs Rev";"LPGs Alwyn North",#N/A,TRUE,"LPGs Rev";"LPGs Dunbar",#N/A,TRUE,"LPGs Rev";"LPGs Ellon",#N/A,TRUE,"LPGs Rev";"LPGs Grant",#N/A,TRUE,"LPGs Rev";"LPGs Bruce",#N/A,TRUE,"LPGs Rev";"LPGs Mungo Monan",#N/A,TRUE,"LPGs Rev"}</definedName>
    <definedName name="wrn.Revenues." hidden="1">{"Revenue Sum",#N/A,TRUE,"RevSum";"OIL AA",#N/A,TRUE,"Oil Rev";"OIL Alwyn North",#N/A,TRUE,"Oil Rev";"OIL Dunbar",#N/A,TRUE,"Oil Rev";"OIL Ellon",#N/A,TRUE,"Oil Rev";"OIL Grant",#N/A,TRUE,"Oil Rev";"OIL Bruce",#N/A,TRUE,"Oil Rev";"OIL Mallard",#N/A,TRUE,"Oil Rev";"OIL Keith",#N/A,TRUE,"Oil Rev";"OIL Mungo",#N/A,TRUE,"Oil Rev";"OIL Monan",#N/A,TRUE,"Oil Rev";"GAS Alwyn BG",#N/A,TRUE,"Oil Rev";"GAS Alwyn supply",#N/A,TRUE,"Oil Rev";"Gas AA Pure Trades",#N/A,TRUE,"Gas Rev";"Gas Nuggets Ph1",#N/A,TRUE,"Gas Rev";"GAS Piper Fuel",#N/A,TRUE,"Gas Rev";"GAS Humber I",#N/A,TRUE,"Oil Rev";"GAS Tolling",#N/A,TRUE,"Oil Rev";"GAS Britannia trades",#N/A,TRUE,"Oil Rev";"GAS Bruce",#N/A,TRUE,"Oil Rev";"GAS Bruce BG",#N/A,TRUE,"Oil Rev";"GAS Bruce Corby",#N/A,TRUE,"Oil Rev";"GAS Bruce trades",#N/A,TRUE,"Oil Rev";"GAS Caister BUA",#N/A,TRUE,"Oil Rev";"GAS BUA Excess",#N/A,TRUE,"Oil Rev";"GAS Mungo",#N/A,TRUE,"Oil Rev";"GAS Monan",#N/A,TRUE,"Oil Rev";"GAS Markham",#N/A,TRUE,"Oil Rev";"GAS Other",#N/A,TRUE,"Oil Rev";"Gas Keith",#N/A,TRUE,"Gas Rev";"GAS Frigg",#N/A,TRUE,"Oil Rev";"NGLs St Fergus sum",#N/A,TRUE,"Oil Rev";"NGLs Bruce",#N/A,TRUE,"Oil Rev";"NGLs Mungo Monan",#N/A,TRUE,"Oil Rev";"NGLs Markham",#N/A,TRUE,"Oil Rev";"NGLs Nuggets Ph1",#N/A,TRUE,"NGLs Rev";"NGLs Keith",#N/A,TRUE,"NGLs Rev";"GAS COSTS Trades",#N/A,TRUE,"Oil Rev";"GAS COSTS Humber",#N/A,TRUE,"Oil Rev";"Gas Purchases Other",#N/A,TRUE,"Gas Purchases";"Gas Purchases Captain",#N/A,TRUE,"Gas Purchases";"Gas Purchases Macculloch",#N/A,TRUE,"Gas Purchases";"Gas Purchases Ross",#N/A,TRUE,"Gas Purchases";"Gas Purchases Caister BUA Excess",#N/A,TRUE,"Gas Purchases";"Gas Purchases Caister BUA",#N/A,TRUE,"Gas Purchases";"Gas Purchases Britannia",#N/A,TRUE,"Gas Purchases";"Gas Purchases Bruce",#N/A,TRUE,"Gas Purchases";"Tariff Income",#N/A,TRUE,"Tariff Inc.";"LPGs Alwyn Area",#N/A,TRUE,"LPGs Rev";"LPGs Alwyn North",#N/A,TRUE,"LPGs Rev";"LPGs Dunbar",#N/A,TRUE,"LPGs Rev";"LPGs Ellon",#N/A,TRUE,"LPGs Rev";"LPGs Grant",#N/A,TRUE,"LPGs Rev";"LPGs Bruce",#N/A,TRUE,"LPGs Rev";"LPGs Mungo Monan",#N/A,TRUE,"LPGs Rev"}</definedName>
    <definedName name="wrn.TFE._.PRODOPER." localSheetId="0" hidden="1">{"TFE SUMMARY",#N/A,FALSE,"Prodoper Input incl V.A.";"TFE NON OP  Tom+fina",#N/A,FALSE,"Prodoper Input incl V.A.";"TFE ELGIN / FRANKLIN",#N/A,FALSE,"Prodoper Input incl V.A.";"TFE NELSON",#N/A,FALSE,"Prodoper Input incl V.A.";"TFE T-BLOCK",#N/A,FALSE,"Prodoper Input incl V.A.";"TFE ALBA",#N/A,FALSE,"Prodoper Input incl V.A.";"TFE ALWYN PLATFORM",#N/A,FALSE,"Prodoper Input incl V.A.";"TFE ARMADA",#N/A,FALSE,"Prodoper Input incl V.A.";"TFE BRUCE PLATFORM",#N/A,FALSE,"Prodoper Input incl V.A.";"TFE DUNBAR PLATFORM",#N/A,FALSE,"Prodoper Input incl V.A.";"TFE FRIGG",#N/A,FALSE,"Prodoper Input incl V.A.";"TFE HEWETT AREA",#N/A,FALSE,"Prodoper Input incl V.A."}</definedName>
    <definedName name="wrn.TFE._.PRODOPER." hidden="1">{"TFE SUMMARY",#N/A,FALSE,"Prodoper Input incl V.A.";"TFE NON OP  Tom+fina",#N/A,FALSE,"Prodoper Input incl V.A.";"TFE ELGIN / FRANKLIN",#N/A,FALSE,"Prodoper Input incl V.A.";"TFE NELSON",#N/A,FALSE,"Prodoper Input incl V.A.";"TFE T-BLOCK",#N/A,FALSE,"Prodoper Input incl V.A.";"TFE ALBA",#N/A,FALSE,"Prodoper Input incl V.A.";"TFE ALWYN PLATFORM",#N/A,FALSE,"Prodoper Input incl V.A.";"TFE ARMADA",#N/A,FALSE,"Prodoper Input incl V.A.";"TFE BRUCE PLATFORM",#N/A,FALSE,"Prodoper Input incl V.A.";"TFE DUNBAR PLATFORM",#N/A,FALSE,"Prodoper Input incl V.A.";"TFE FRIGG",#N/A,FALSE,"Prodoper Input incl V.A.";"TFE HEWETT AREA",#N/A,FALSE,"Prodoper Input incl V.A."}</definedName>
    <definedName name="wrn.ZBROCHURE." localSheetId="0" hidden="1">{"zt1a",#N/A,FALSE,"T1A";"zt1b",#N/A,FALSE,"T1B";"zt2",#N/A,FALSE,"T2";"zt4",#N/A,FALSE,"T4";"zt5_6",#N/A,FALSE,"T5_6";"zt9",#N/A,FALSE,"T9";"zt11",#N/A,FALSE,"T11";"zt12",#N/A,FALSE,"T12";"zt13",#N/A,FALSE,"T13";"zt14a",#N/A,FALSE,"T14A";"zt14b",#N/A,FALSE,"T14B";"zt14c",#N/A,FALSE,"T14C";"zt15",#N/A,FALSE,"T15";"zt16",#N/A,FALSE,"T16";"zt17",#N/A,FALSE,"T17";"zt18",#N/A,FALSE,"T18";"zt19",#N/A,FALSE,"T19";"zt20",#N/A,FALSE,"T20";"zt21",#N/A,FALSE,"T21";"zt22",#N/A,FALSE,"T22"}</definedName>
    <definedName name="wrn.ZBROCHURE." hidden="1">{"zt1a",#N/A,FALSE,"T1A";"zt1b",#N/A,FALSE,"T1B";"zt2",#N/A,FALSE,"T2";"zt4",#N/A,FALSE,"T4";"zt5_6",#N/A,FALSE,"T5_6";"zt9",#N/A,FALSE,"T9";"zt11",#N/A,FALSE,"T11";"zt12",#N/A,FALSE,"T12";"zt13",#N/A,FALSE,"T13";"zt14a",#N/A,FALSE,"T14A";"zt14b",#N/A,FALSE,"T14B";"zt14c",#N/A,FALSE,"T14C";"zt15",#N/A,FALSE,"T15";"zt16",#N/A,FALSE,"T16";"zt17",#N/A,FALSE,"T17";"zt18",#N/A,FALSE,"T18";"zt19",#N/A,FALSE,"T19";"zt20",#N/A,FALSE,"T20";"zt21",#N/A,FALSE,"T21";"zt22",#N/A,FALSE,"T22"}</definedName>
    <definedName name="XXXX">#REF!</definedName>
    <definedName name="Y_Ser">'[5]Active Staff Members (U)'!$V$2:$V$884</definedName>
    <definedName name="Year_1">[20]IRTI!#REF!</definedName>
    <definedName name="Year_2">[20]IRTI!#REF!</definedName>
    <definedName name="Year_3">[20]IRTI!#REF!</definedName>
    <definedName name="YOR">'[24]Active Staff (updated)'!$F$2:$F$1783</definedName>
    <definedName name="YYYY" localSheetId="0">#REF!</definedName>
    <definedName name="YYYY">#REF!</definedName>
    <definedName name="ZRET" localSheetId="0">#REF!</definedName>
    <definedName name="ZRET">#REF!</definedName>
    <definedName name="ش">'[35]Key Code'!$CD$3:$CD$78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<sst xmlns="http://schemas.openxmlformats.org/spreadsheetml/2006/main" count="2577" uniqueCount="525">
  <si>
    <t>Error rule number</t>
  </si>
  <si>
    <t>Error type</t>
  </si>
  <si>
    <t>Action</t>
  </si>
  <si>
    <r>
      <t xml:space="preserve">Rule summary </t>
    </r>
    <r>
      <rPr>
        <i/>
        <sz val="11"/>
        <color theme="1"/>
        <rFont val="Aptos Narrow"/>
        <family val="2"/>
        <scheme val="minor"/>
      </rPr>
      <t>(breakdown shown in hidden columns)</t>
    </r>
  </si>
  <si>
    <t>Variable name 1</t>
  </si>
  <si>
    <t>Field tag (number)</t>
  </si>
  <si>
    <t>Section</t>
  </si>
  <si>
    <t>Condition</t>
  </si>
  <si>
    <t>Link</t>
  </si>
  <si>
    <t>Variable name 2 (if applicable)</t>
  </si>
  <si>
    <t>Verbal name 3 (if applicable)</t>
  </si>
  <si>
    <t>Verbal name 4</t>
  </si>
  <si>
    <t>Error activation question</t>
  </si>
  <si>
    <t>Error message (EN)</t>
  </si>
  <si>
    <t>Hard error</t>
  </si>
  <si>
    <t>Should be updated - new roster</t>
  </si>
  <si>
    <t>If DoBday, DoBMonth, DoBYear (B_04a) = [&lt;15] AND RelativeGrid (B_02) = [Head of household] THEN Hard error</t>
  </si>
  <si>
    <t>DoBday, DoBMonth, DoBYear</t>
  </si>
  <si>
    <t>B_04a</t>
  </si>
  <si>
    <t>B</t>
  </si>
  <si>
    <t>&lt;15</t>
  </si>
  <si>
    <t/>
  </si>
  <si>
    <t>AND</t>
  </si>
  <si>
    <t>RelativeGrid</t>
  </si>
  <si>
    <t>B_02</t>
  </si>
  <si>
    <t>Head of household</t>
  </si>
  <si>
    <t>Error 2001: The age is less than 15 years old and the RelativeGrid is head of household</t>
  </si>
  <si>
    <t>If DoBday, DoBMonth, DoBYear (B_04a) &lt;17 AND HATLEVEL (B08) = [Secondary and above] THEN Hard error</t>
  </si>
  <si>
    <t>&lt;17</t>
  </si>
  <si>
    <t>HATLEVEL</t>
  </si>
  <si>
    <t>B08</t>
  </si>
  <si>
    <t>Secondary and above</t>
  </si>
  <si>
    <t>If DoBday, DoBMonth, DoBYear (B_04a) = [&lt;19] AND HATLEVEL (B08) = [Diploma and above] THEN Hard error</t>
  </si>
  <si>
    <t>&lt;19</t>
  </si>
  <si>
    <t>Diploma and above</t>
  </si>
  <si>
    <t>Error 2012: The individual is under 19 years of age and the edcuation level is higher than secondary</t>
  </si>
  <si>
    <t>If DoBday, DoBMonth, DoBYear (B_04a) = [&lt;21] AND HATLEVEL (B08) = [Bachelor degree and above] THEN Hard error</t>
  </si>
  <si>
    <t>&lt;21</t>
  </si>
  <si>
    <t>Bachelor degree and above</t>
  </si>
  <si>
    <t>Error 2013: The age of the individual is less than 21 and education level is greater than diploma</t>
  </si>
  <si>
    <t>If DoBday, DoBMonth, DoBYear (B_04a) = [&lt;23] AND HATLEVEL (B08) = [Master's and above] THEN Hard error</t>
  </si>
  <si>
    <t>&lt;23</t>
  </si>
  <si>
    <t>Master's and above</t>
  </si>
  <si>
    <t>If DoBday, DoBMonth, DoBYear (B_04a) = [&lt;25] AND HATLEVEL (B08) = [PhD and above] THEN Hard error</t>
  </si>
  <si>
    <t>&lt;25</t>
  </si>
  <si>
    <t>PhD and above</t>
  </si>
  <si>
    <t>Error 2016: The age of the individual is less than 25 and education level is doctorate</t>
  </si>
  <si>
    <t>No action is needed</t>
  </si>
  <si>
    <t>If HATLEVEL (B08) = [&lt;secondary] AND HATFIELD216 (B08b) = [Greater than 009999] THEN Hard error</t>
  </si>
  <si>
    <t>&lt;secondary</t>
  </si>
  <si>
    <t>HATFIELD216</t>
  </si>
  <si>
    <t>B08b</t>
  </si>
  <si>
    <t>Greater than 009999</t>
  </si>
  <si>
    <t>Error 2017: Education level is secondary  and specialization is university level</t>
  </si>
  <si>
    <t>If HATLEVEL (B08) = [&gt;secondary] AND HATFIELD216 (B08b) = [Lower than 011000] THEN Hard error</t>
  </si>
  <si>
    <t>&gt;secondary</t>
  </si>
  <si>
    <t>Lower than 011000</t>
  </si>
  <si>
    <t>Error 2018: Education level is greater than secondary and the specialization is secondary level</t>
  </si>
  <si>
    <t>If RelativeGrid (B_02) = [If there is one existing, cannot have a second one] THEN Hard error</t>
  </si>
  <si>
    <t>n/a</t>
  </si>
  <si>
    <t>If there is one existing, cannot have a second one</t>
  </si>
  <si>
    <t>Error 2020: Head of household has already been chosen</t>
  </si>
  <si>
    <t>If DoBday, DoBMonth, DoBYear (B_04a) = [&lt;16] AND SEEKDUR_TIME (D_04) = [Greater than 1 year] THEN Hard error</t>
  </si>
  <si>
    <t>&lt;16</t>
  </si>
  <si>
    <t>SEEKDUR_TIME</t>
  </si>
  <si>
    <t>D_04</t>
  </si>
  <si>
    <t>E</t>
  </si>
  <si>
    <t>Greater than 1 year</t>
  </si>
  <si>
    <t>Error 2021: The age of the individual does not fit the duration of the job search</t>
  </si>
  <si>
    <t>If DoBday, DoBMonth, DoBYear (B_04a) = [&lt;20] AND SEEKDUR_TIME (D_04) = [Greater than 2 years] THEN Hard error</t>
  </si>
  <si>
    <t>&lt;20</t>
  </si>
  <si>
    <t>Greater than 2 years</t>
  </si>
  <si>
    <t>Error 2025: The age of the individual idoes not fit the duration of the job search</t>
  </si>
  <si>
    <t>If DoBday, DoBMonth, DoBYear (B_04a) = [&lt;16] AND HATLEVEL (B08) = [Intermediate education] AND SEEKDUR_TIME (D_04) = [Greater than 2 years] THEN Hard error</t>
  </si>
  <si>
    <t>Intermediate education</t>
  </si>
  <si>
    <t>Error 2026: The age of the individual and education level does not fit with the duration of the job search</t>
  </si>
  <si>
    <t>If DoBday, DoBMonth, DoBYear (B_04a) = [&lt;18] AND HATLEVEL (B08) = [Secondary] AND SEEKDUR_TIME (D_04) = [Greater than 2 years] THEN Hard error</t>
  </si>
  <si>
    <t>&lt;18</t>
  </si>
  <si>
    <t>Secondary</t>
  </si>
  <si>
    <t>Error 2027: The age of the individual and education level does not fit with the duration of the job search</t>
  </si>
  <si>
    <t>If DoBday, DoBMonth, DoBYear (B_04a) = [&lt;20] AND HATLEVEL (B08) = [&gt;Secondary] AND SEEKDUR_TIME (D_04) = [Greater than 2 years] THEN Hard error</t>
  </si>
  <si>
    <t>&gt;Secondary</t>
  </si>
  <si>
    <t>Error 2028: The age of the individual and education level does not fit with the duration of the job search</t>
  </si>
  <si>
    <t>If DoBday, DoBMonth, DoBYear (B_04a) = [&lt;22] AND HATLEVEL (B08) = [Bachelor's] AND SEEKDUR_TIME (D_04) = [Greater than 1 year] THEN Hard error</t>
  </si>
  <si>
    <t>&lt;22</t>
  </si>
  <si>
    <t>Bachelor's</t>
  </si>
  <si>
    <t>Error 2029&amp;2030&amp;2032: The age of the individual and education level does not fit with the duration of the job search</t>
  </si>
  <si>
    <t>If DoBday, DoBMonth, DoBYear (B_04a) = [&lt;24] AND HATLEVEL (B08) = [Bachelor's] AND SEEKDUR_TIME (D_04) = [Greater than 1 year] THEN Hard error</t>
  </si>
  <si>
    <t>&lt;24</t>
  </si>
  <si>
    <t>If RelativeGrid (B_02) = [Spouse] AND MARSTAT (B_07) = [Not married] THEN Hard error</t>
  </si>
  <si>
    <t>Spouse</t>
  </si>
  <si>
    <t>MARSTAT</t>
  </si>
  <si>
    <t>B_07</t>
  </si>
  <si>
    <t>Not married</t>
  </si>
  <si>
    <t>Error 2031: The individual is a husband or wife, the marital status must be married</t>
  </si>
  <si>
    <t>If DoBday, DoBMonth, DoBYear (B_04a) = [&lt;24] AND HATLEVEL (B08) = [Masters] AND SEEKDUR_TIME (D_04) = [Greater than 1 year] THEN Hard error</t>
  </si>
  <si>
    <t>Masters</t>
  </si>
  <si>
    <t>If DoBday, DoBMonth, DoBYear (B_04a) = [&lt;26] AND HATLEVEL (B08) = [PhD] AND SEEKDUR_TIME (D_04) = [Greater than 1 year] THEN Hard error</t>
  </si>
  <si>
    <t>&lt;26</t>
  </si>
  <si>
    <t>PhD</t>
  </si>
  <si>
    <t>Error 2033: The age of the individual and education level does not fit with the duration of the job search</t>
  </si>
  <si>
    <t>If DoBday, DoBMonth, DoBYear (B_04a) = [&lt;40] AND SEEKREASLFS (D_07) = [Employers think I am too old to work] THEN Hard error</t>
  </si>
  <si>
    <t>&lt;40</t>
  </si>
  <si>
    <t>SEEKREASLFS</t>
  </si>
  <si>
    <t>D_07</t>
  </si>
  <si>
    <t>Employers think I am too old to work</t>
  </si>
  <si>
    <t>Error 2035: Age does not match the reason for job search</t>
  </si>
  <si>
    <t>If RelativeGrid (B_02) = [Son in-law/daughter-in law] AND MARSTAT (B_07) = [Not married] THEN Hard error</t>
  </si>
  <si>
    <t>Son in-law/daughter-in law</t>
  </si>
  <si>
    <t>Error 2042: The individual is son/daughter in law, the marital status must be married</t>
  </si>
  <si>
    <t>If DoBday, DoBMonth, DoBYear (B_04a) = [&lt;18] AND ISCO4D_Title (C_07) = [&gt;=111101 &amp; &lt;=111301] THEN Hard error</t>
  </si>
  <si>
    <t>ISCO4D_Title</t>
  </si>
  <si>
    <t>C_07</t>
  </si>
  <si>
    <t>C</t>
  </si>
  <si>
    <t>&gt;=111101 &amp; &lt;=111301</t>
  </si>
  <si>
    <t>Error 2047: The profession is a government manager and the age is under 18</t>
  </si>
  <si>
    <t>If DoBday, DoBMonth, DoBYear (B_04a) = [&lt;22] AND ISCO4D_Title (C_07) = [&gt;=2111101 &amp; &lt;=215911] THEN Hard error</t>
  </si>
  <si>
    <t>&gt;=2111101 &amp; &lt;=215911</t>
  </si>
  <si>
    <t>Error 2049: The profession is specialist and the age is less than 22</t>
  </si>
  <si>
    <t>If DoBday, DoBMonth, DoBYear (B_04a) = [&lt;17] AND ISCO4D_Title (C_07) = [311101-325911] THEN Hard error</t>
  </si>
  <si>
    <t>311101-325911</t>
  </si>
  <si>
    <t>Error 2051: The profession is a technical profession and the age is less than 17</t>
  </si>
  <si>
    <t>If RelativeGrid (B_02) = [Grandfather/Grandmother] AND MARSTAT (B_07) = [Never married] THEN Hard error</t>
  </si>
  <si>
    <t>Grandfather/Grandmother</t>
  </si>
  <si>
    <t>Never married</t>
  </si>
  <si>
    <t>Error 2053: The relationship does not fit with the marital status</t>
  </si>
  <si>
    <t>If NAT (B_03aa) = [Not Saudi] AND ISCO4D_Title (C_07) = [&lt;=111301] THEN Hard error</t>
  </si>
  <si>
    <t>NAT</t>
  </si>
  <si>
    <t>B_03aa</t>
  </si>
  <si>
    <t>Not Saudi</t>
  </si>
  <si>
    <t>&lt;=111301</t>
  </si>
  <si>
    <t>Error 2054: Nationality does not fit with the profession</t>
  </si>
  <si>
    <t>Less than secondary</t>
  </si>
  <si>
    <t>If ISCO4D_Title (C_07) = [Between 211101 to 263602] AND HATLEVEL (B08) = [Less than secondary] THEN Hard error</t>
  </si>
  <si>
    <t>Error 2058: The profession does not fit the education level</t>
  </si>
  <si>
    <t>If ISCO4D_Title (C_07) = [Between 311101 to 325911] AND HATLEVEL (B08) = [Less than secondary] THEN Hard error</t>
  </si>
  <si>
    <t>Between 311101 to 325911</t>
  </si>
  <si>
    <t>Error 2060: The profession is not suitable for the education level</t>
  </si>
  <si>
    <t>Warning</t>
  </si>
  <si>
    <t>If ISCO4D_Title (C_07) = [Between 111101 to 111301] AND ISIC3D (C_09) = [&lt;&gt;841100-843090] THEN Warning</t>
  </si>
  <si>
    <t>ISIC3D</t>
  </si>
  <si>
    <t>C_09</t>
  </si>
  <si>
    <t>&lt;&gt;841100-843090</t>
  </si>
  <si>
    <t>Error 2062: Profession within government professions and economic activity is not a governmental activity</t>
  </si>
  <si>
    <t>If RelativeGrid &amp; DoBday, DoBMonth, DoBYear (B_02 &amp; B_04a) = [Age difference between head of household and sons less than 15 years] THEN Hard error</t>
  </si>
  <si>
    <t>End of HH roster</t>
  </si>
  <si>
    <t>If ISCO4D_Title (C_07) = [&gt;=521101 &amp; &lt;=524905] AND ISIC3D (C_09) = [841100-843090] THEN Warning</t>
  </si>
  <si>
    <t>&gt;=521101 &amp; &lt;=524905</t>
  </si>
  <si>
    <t>841100-843090</t>
  </si>
  <si>
    <t>Error 2065: Profession is within sales and economic activity is governmental</t>
  </si>
  <si>
    <t>If ISCO4D_Title (C_07) = [=011004,011005,011006,021004,021005,021006,031004,031005,031006] AND ISIC3D (C_09) = [&lt;&gt;842300] THEN Hard error</t>
  </si>
  <si>
    <t>=011004,011005,011006,021004,021005,021006,031004,031005,031006</t>
  </si>
  <si>
    <t>&lt;&gt;842300</t>
  </si>
  <si>
    <t>Error 2067: The profession does not match the economic activity</t>
  </si>
  <si>
    <t>If ISCO4D_Title (C_07) = [011004,011005,011006,021004,021005,021006,031004,031006,031006] AND ISIC3D (C_09)&lt;&gt; 842300 THEN Hard error</t>
  </si>
  <si>
    <t>011003, 021003, 031003</t>
  </si>
  <si>
    <t>&lt;&gt;842200</t>
  </si>
  <si>
    <t>Error 2069: The profession does not match the economic activity</t>
  </si>
  <si>
    <t>If ISCO4D_Title (C_07) = [011001,011002,011003,021001,021002,021003,031001,031002,031003] AND ISIC3D (C_09) &lt;&gt;842200 THEN Hard error</t>
  </si>
  <si>
    <t>011001, 011002, 021001, 021001, 031001, 031002</t>
  </si>
  <si>
    <t>Error 2071: The profession does not match the economic activity</t>
  </si>
  <si>
    <t>If ISCO4D_Title (C_07) = [Between 011001 to 031006] AND JobSector (C_10) = [Not public sector] THEN Hard error</t>
  </si>
  <si>
    <t>Between 011001 to 031006</t>
  </si>
  <si>
    <t>JobSector</t>
  </si>
  <si>
    <t>C_10</t>
  </si>
  <si>
    <t>Not public sector</t>
  </si>
  <si>
    <t>Error 2073: The profession does not fit with the sector selected</t>
  </si>
  <si>
    <t>If RelativeGrid (B_02) = [Grandmother or grandfather] AND DoBDay, DoBMonth, DoBYear (B_04a) = [Less than 30] THEN Hard error</t>
  </si>
  <si>
    <t>Grandmother or grandfather</t>
  </si>
  <si>
    <t>DoBDay, DoBMonth, DoBYear</t>
  </si>
  <si>
    <t>Less than 30</t>
  </si>
  <si>
    <t>Error 2075: The individual is a grandfather/grandmother and is under 30 years of age</t>
  </si>
  <si>
    <t>If JobSector (C_10) = [Not public sector] AND ISIC3D (C_09) = [&gt;=841100 &amp; &lt;=843090] THEN Hard error</t>
  </si>
  <si>
    <t>&gt;=841100 &amp; &lt;=843090</t>
  </si>
  <si>
    <t>Error 2076: Economic activity is governmental and sector selected is non-public</t>
  </si>
  <si>
    <t>If DoBday, DoBMonth, DoBYear (B_04a) = [&lt;17] AND JobSector (C_10) = [Public sector] THEN Hard error</t>
  </si>
  <si>
    <t>Public sector</t>
  </si>
  <si>
    <t>Error 2078: The age is less than 17 and sector selected is public sector</t>
  </si>
  <si>
    <t>Private sector</t>
  </si>
  <si>
    <t>Stapro_Empstat</t>
  </si>
  <si>
    <t>C_11</t>
  </si>
  <si>
    <t xml:space="preserve">IF Stapro_Empstat IN [2,3,5] THEN
         JobSector IN [3,5,97] </t>
  </si>
  <si>
    <t>An employer OR an own-account worker OR a helper</t>
  </si>
  <si>
    <t>Public sector OR domestic worker OR international organizations</t>
  </si>
  <si>
    <t>Error 2082: Employment status does not fit with sector type selected</t>
  </si>
  <si>
    <t>If ISIC3D (C_09) = [Between 970001 to 970009] AND JobSector (C_10) = [Not domestic worker] THEN Hard error</t>
  </si>
  <si>
    <t>Between 970001 to 970009</t>
  </si>
  <si>
    <t>Not domestic worker</t>
  </si>
  <si>
    <t>Error 2085: The economic activity does not fit with the type of sector and the individual's RelativeGrid</t>
  </si>
  <si>
    <t>If RelativeGrid (B_02)((RelativeGrid_Scratch
[B16])) = [Domestic worker] AND JobSector (C_10) = [Not domestic worker] THEN Hard error</t>
  </si>
  <si>
    <t>Domestic worker</t>
  </si>
  <si>
    <t>Error 2086: The individual is a domestic worker and the type of sector selected is not a domestic worker</t>
  </si>
  <si>
    <t>If ACT_1 (C_15a) = [More than 7 days] THEN Hard error</t>
  </si>
  <si>
    <t>ACT_1</t>
  </si>
  <si>
    <t>C_15a</t>
  </si>
  <si>
    <t>More than 7 days</t>
  </si>
  <si>
    <t>Error 2088: The days of the week can be no more than seven days</t>
  </si>
  <si>
    <t>If MARSTAT (B_07) = [Never married] AND RelativeGrid (B_02) = [Have son/spouse/grandson/granddaughter] THEN Hard error</t>
  </si>
  <si>
    <t>Have son/spouse/grandson/granddaughter</t>
  </si>
  <si>
    <t>Error 2053&amp;2090: Marital status has never been married and there is a wife or wife of a son or sons or grandchildren</t>
  </si>
  <si>
    <t>If HATLEVEL (B08) = [No schooling] AND ISCO4D_Title (C_07) = [521101-524905] THEN Warning</t>
  </si>
  <si>
    <t>No schooling</t>
  </si>
  <si>
    <t>521101-524905</t>
  </si>
  <si>
    <t>Error 2099: Profession is sales and no appropriate education level exists</t>
  </si>
  <si>
    <t>If ISCO4D_Title (C_07) = [Between 233001 and 233024] AND HATFIELD216 (B08b) = [&lt;011411 (except 011101-011104 &amp; 011308 &amp; 011403-011406)] AND HATLEVEL (B08) = [Less than secondary] THEN Hard error</t>
  </si>
  <si>
    <t>Between 233001 and 233024</t>
  </si>
  <si>
    <t>&lt;011411 (except 011101-011104 &amp; 011308 &amp; 011403-011406)</t>
  </si>
  <si>
    <t>Error 2101: The profession is a secondary teacher and the education level is less than a secondary education</t>
  </si>
  <si>
    <t>If ISCO4D_Title (C_07) = [Between 711101 to 754903] AND HATLEVEL (B08) = [University] THEN Warning</t>
  </si>
  <si>
    <t>Between 711101 to 754903</t>
  </si>
  <si>
    <t>University</t>
  </si>
  <si>
    <t>Error 2102: The profession is a worker and the individual's education level is university</t>
  </si>
  <si>
    <t>Missing -  excluded due to the duplication - 2106 is the  same as 3050</t>
  </si>
  <si>
    <t>If HATLEVEL (B08) = [University degree or higher] AND HATFIELD216 (B08b) = [Between 051102 and 092301] AND NAT (B_03aa) = [Saudi] AND MonthlySalary1 (C_17) = [Less than 5000 SAR] THEN Warning</t>
  </si>
  <si>
    <t>University degree or higher</t>
  </si>
  <si>
    <t>Between 051102 and 092301</t>
  </si>
  <si>
    <t>Saudi</t>
  </si>
  <si>
    <t>MonthlySalary1</t>
  </si>
  <si>
    <t>C_17</t>
  </si>
  <si>
    <t>D</t>
  </si>
  <si>
    <t>Less than 5000 SAR</t>
  </si>
  <si>
    <t>Error 2106: Specialization is scientific, salary is less than 5000 riyals and nationality is Saudi</t>
  </si>
  <si>
    <t>If ISCO4D_Title (C_07) = [Between 112003 to 14390] AND NAT (B_03aa) = [Saudi] AND MonthlySalary1 (C_17) = [Less than 5000 SAR] THEN Warning</t>
  </si>
  <si>
    <t>Between 112003 to 14390</t>
  </si>
  <si>
    <t>Error 2107: The profession is a manager and the salary is less than 5000 riyals and the nationality is Saudi</t>
  </si>
  <si>
    <t>If ISCO4D_Title (C_07) = [Between 216201 to 211101] AND NAT (B_03aa) = [Saudi] AND MonthlySalary1 (C_17) = [Less than 5000 SAR] THEN Warning</t>
  </si>
  <si>
    <t>Between 216201 to 211101</t>
  </si>
  <si>
    <t>Error 2108: The profession is a specialist and the salary is less than 5000 riyals and the nationality is Saudi</t>
  </si>
  <si>
    <t>If ISCO4D_Title (C_07) = [Between 311101 to 325911] AND NAT (B_03aa) = [Saudi] AND MonthlySalary1 (C_17) = [Less than 5000 SAR] THEN Warning</t>
  </si>
  <si>
    <t>Error 2109: The profession is a technical profession, the salary is less than 3000 riyals and the nationality is Saudi</t>
  </si>
  <si>
    <t>If Sex (B_03d) = [Female] AND MARSTAT (B_07) = [Never been married] AND No WkREason LFS (C_05a) = [Maternity leave] THEN Hard error</t>
  </si>
  <si>
    <t>Sex</t>
  </si>
  <si>
    <t>B_03d</t>
  </si>
  <si>
    <t>Female</t>
  </si>
  <si>
    <t>Never been married</t>
  </si>
  <si>
    <t>No WkREason LFS</t>
  </si>
  <si>
    <t>C_05a</t>
  </si>
  <si>
    <t>Maternity leave</t>
  </si>
  <si>
    <t>Error 2112: The individual is a female who has never had a husband and reason for the absence is maternity leave</t>
  </si>
  <si>
    <t>Wstator_PaidLFS1a</t>
  </si>
  <si>
    <t>C_01</t>
  </si>
  <si>
    <t>Yes</t>
  </si>
  <si>
    <t>NOT An employee</t>
  </si>
  <si>
    <t>IF Wstator_PaidLFS1b= Yes and
         (Stapro_Empstat not equal 2 OR 3), THEN Warning</t>
  </si>
  <si>
    <t>Wstator_PaidLFS1b</t>
  </si>
  <si>
    <t>C_02</t>
  </si>
  <si>
    <t>NOT An employer OR An own-account worker</t>
  </si>
  <si>
    <t>Error 2115: Inidivdual responded yes to C_02 and the employment status does not equal to "In (your/his/her) own business activity", or "Helping in a family or household business"</t>
  </si>
  <si>
    <t>DOES NOT MAKE SENSE - driver for Uber, Careem, etc may be different then hleper (for example, may be an employee)</t>
  </si>
  <si>
    <t>If Wstator_PaidLFS2a (C_04a) = [Yes] AND Stapro_Empstat (C_11) = [NOT a helper in a family business] THEN Hard error</t>
  </si>
  <si>
    <t>Wstator_PaidLFS2a</t>
  </si>
  <si>
    <t>C_04a</t>
  </si>
  <si>
    <t>NOT a helper in a family business</t>
  </si>
  <si>
    <t>Error 2117: The answer to question C_03 is yes and the employment status does not match</t>
  </si>
  <si>
    <r>
      <t>If Sex (B_15) = [Male] AND ISIC3D (C_09) = [851022, 851026, 851032, 851034] THEN Hard error ...</t>
    </r>
    <r>
      <rPr>
        <sz val="12"/>
        <color rgb="FF000000"/>
        <rFont val="Calibri"/>
        <family val="2"/>
      </rPr>
      <t>Except for the profession of janitor(</t>
    </r>
    <r>
      <rPr>
        <sz val="18"/>
        <color rgb="FF000000"/>
        <rFont val="Calibri"/>
        <family val="2"/>
      </rPr>
      <t>515301)</t>
    </r>
  </si>
  <si>
    <t>Male</t>
  </si>
  <si>
    <t>851022, 851026, 851032, 851034</t>
  </si>
  <si>
    <t>Error 2119: Sex is male and economic activity selected not for males</t>
  </si>
  <si>
    <t>If Sex (B_15) = [Female] AND ISIC3D (C_09) = [851021, 851025, 851031, 851033] THEN Hard error</t>
  </si>
  <si>
    <t>851021, 851025, 851031, 851033</t>
  </si>
  <si>
    <t>Error 2121: Sex is female and economic activity selected not for females</t>
  </si>
  <si>
    <t>If Sex (B_15) = [Male] AND ISIC3D (C_09) = [852112] THEN Hard error</t>
  </si>
  <si>
    <t>Error 2123: Sex is male and economic activity selected not for males</t>
  </si>
  <si>
    <t>If Sex (B_15) = [Female] AND ISIC3D (C_09) = [852111] THEN Hard error</t>
  </si>
  <si>
    <t>Error 2125: Sex is female and economic activity selected not for females</t>
  </si>
  <si>
    <t>If DoBday, DoBMonth, DoBYear (B_04a) = [&lt;15] AND RelativeGrid (B_02) = [Domestic worker] THEN Hard error</t>
  </si>
  <si>
    <t>Error 2141: Age less than 15 years and RelativeGrid is domestic worker </t>
  </si>
  <si>
    <t>If RelativeGrid (B_02) = [Head of household] AND A_08 (A_08) = [Blank/error] THEN Hard error</t>
  </si>
  <si>
    <t>A_08</t>
  </si>
  <si>
    <t>A</t>
  </si>
  <si>
    <t>Blank/error</t>
  </si>
  <si>
    <t xml:space="preserve">Error 2146: enter the mobile </t>
  </si>
  <si>
    <t>N/A</t>
  </si>
  <si>
    <t>Not clear - The condition is missing</t>
  </si>
  <si>
    <t>If N/A (n/a) = [UNKNOWN] THEN N/A</t>
  </si>
  <si>
    <t>UNKNOWN</t>
  </si>
  <si>
    <t>Error 2148: N/A</t>
  </si>
  <si>
    <t>If DoBday, DoBMonth, DoBYear(AGE (B13) = &gt;31 AND Educstat_LFS (B_09) = [Yes] THEN Warning</t>
  </si>
  <si>
    <t>&gt;31</t>
  </si>
  <si>
    <t>Educstat_LFS</t>
  </si>
  <si>
    <t>B_09</t>
  </si>
  <si>
    <t>Error 3005: Are you sure that the individual is still enrolled in education in the current period?</t>
  </si>
  <si>
    <t>If SEEKDUR_TIME (D_04) = [More than 2 years] THEN Warning</t>
  </si>
  <si>
    <t>More than 2 years</t>
  </si>
  <si>
    <t>Error 3006: Are you sure of the duration of job search is more than 2 years?</t>
  </si>
  <si>
    <t>If DoBday, DoBMonth, DoBYear (B_04a) = [&lt;40] AND SEEKREASLFS (D_07) = [Retired] THEN Warning</t>
  </si>
  <si>
    <t>Retired</t>
  </si>
  <si>
    <t>Error 3007: Age is less than 40 years old and the reason for not looking is retired, are you sure of the answer?</t>
  </si>
  <si>
    <t>If DoBday, DoBMonth, DoBYear (B_04a) = [&lt;21] AND ISCO4D_Title (C_07) = [&gt;=111101 &amp; &lt;=143903] THEN Warning</t>
  </si>
  <si>
    <t>&gt;=111101 &amp; &lt;=143903</t>
  </si>
  <si>
    <t>Error 3009: Age less than 21 and profession is managers, legislators and business managers</t>
  </si>
  <si>
    <t>If DoBday, DoBMonth, DoBYear (B_04a) = [&gt;60] AND ISCO4D_Title (C_07) = [011001-031006] THEN Warning</t>
  </si>
  <si>
    <t>&gt;60</t>
  </si>
  <si>
    <t>011001-031006</t>
  </si>
  <si>
    <t>Error 3011: Age is over 60 years old and profession is military</t>
  </si>
  <si>
    <t>If HATFIELD216 (B08b) = [&lt;011413] AND ISCO4D_Title (C_07) = [211101-216201] THEN Warning</t>
  </si>
  <si>
    <t>&lt;011413</t>
  </si>
  <si>
    <t>211101-216201</t>
  </si>
  <si>
    <t>Error 3015: Are you sure about the specialization and profession?</t>
  </si>
  <si>
    <t>If HATLEVEL (B08) = [Bachelor's and above] AND HATFIELD216 (B08b) = [&gt;=061999] AND ISCO4D_Title (C_07) = [Greater than 622401] THEN Warning</t>
  </si>
  <si>
    <t>Greater than 622401</t>
  </si>
  <si>
    <t>Error 3016: Are you sure about the specialization and profession?</t>
  </si>
  <si>
    <t>If DoBday, DoBMonth, DoBYear (B_04a) = [&gt;60] AND ISIC3D (C_09) = [&gt;=841100 &amp; &lt;=843090] THEN Warning</t>
  </si>
  <si>
    <t>Error 3018: Age over 60 years old and economic activity is governmental, are you sure of economic activity?</t>
  </si>
  <si>
    <t>If DoBday, DoBMonth, DoBYear (B_04a) = [&lt;18] AND Stapro_Empstat (C_11) = [An own account worker] THEN Warning</t>
  </si>
  <si>
    <t>An own account worker</t>
  </si>
  <si>
    <t>Error 3020: Age and economic activity contradict, are you sure of the answer?</t>
  </si>
  <si>
    <t>If ISCO4D_Title (C_07) = [111101] AND JobSector (C_10) = [Non governmental/non-public sector] THEN Warning</t>
  </si>
  <si>
    <t>Non governmental/non-public sector</t>
  </si>
  <si>
    <t>Error 3022: Profession is within government services and managers and sector selected is public sector, are you sure of the answer?</t>
  </si>
  <si>
    <t>If NAT (B_03aa) = [Saudi] AND JobSector (C_10) = [Domestic worker] THEN Warning</t>
  </si>
  <si>
    <t>Error 3024: Individual is Saudi and the sector selected is domestic worker, are you sure of the selection?</t>
  </si>
  <si>
    <t xml:space="preserve">IF SecHHL.HHLPerson[pIndex].Nat='682' AND JobSector IN [_1,_2], and
    MIE_SOCPRO =No, Then Warning </t>
  </si>
  <si>
    <t>Private sector OR Public sector (1 OR 2)</t>
  </si>
  <si>
    <t>Firm_Contrib</t>
  </si>
  <si>
    <t>C_12b</t>
  </si>
  <si>
    <t>No</t>
  </si>
  <si>
    <t xml:space="preserve"> JobSector</t>
  </si>
  <si>
    <t>Error 3026: Individual is Saudi and sector selected is government or semi government and there is no participation for retirement, are you sure?</t>
  </si>
  <si>
    <t>If Cut_5 (C_15) = [Less than 20] THEN Warning</t>
  </si>
  <si>
    <t>Cut_5</t>
  </si>
  <si>
    <t>C_15</t>
  </si>
  <si>
    <t>Less than 20</t>
  </si>
  <si>
    <t>Error 3027-3028: Usual working hours are less than 20 hours or more than 48 hours, are you sure of the working hours?</t>
  </si>
  <si>
    <t>If Cut_5 (C_15) = [More than 48] THEN Warning</t>
  </si>
  <si>
    <t>More than 48</t>
  </si>
  <si>
    <t>If ACT_1 &gt; 48 [More than 48] THEN Warning</t>
  </si>
  <si>
    <t>Error 3030: The actual working hours are more than 48 hours, are you sure of the working hours?</t>
  </si>
  <si>
    <t>If JobSector (C_10) = [Public sector] AND Cut_5 (C_15) = [Less than 35] THEN Warning</t>
  </si>
  <si>
    <t>Less than 35</t>
  </si>
  <si>
    <t>Error 3031: Sector selected is public sector and usual working hours are less than 35 hours, are you sure of the working hours?</t>
  </si>
  <si>
    <t>If JobSector (C_10) = [Public sector] AND ACT_1 (C_15a) = [Less than 35] THEN Warning</t>
  </si>
  <si>
    <t>Error 3032: Sector selected is public sector and actual working hours less than 35 hours, are you sure of the working hours?</t>
  </si>
  <si>
    <t>If JobSector (C_10) = [Private sector] AND Cut_5 (C_15) = [Less than 40] THEN Warning</t>
  </si>
  <si>
    <t>Less than 40</t>
  </si>
  <si>
    <t>Error 3035: Sector is private sector and usual working hours ae less than 40 hours, are you sure of the working hours?</t>
  </si>
  <si>
    <t>If JobSector (C_10) = [Private sector] AND ACT_1 (C_15a) = [Less than 40] THEN Warning</t>
  </si>
  <si>
    <t>Error 3036: Sector is private sector and actual working hours are less than 40 hours, are you sure of the working hours?</t>
  </si>
  <si>
    <t>If MonthlySalary1 (C_17) = [Under 500 SAR] THEN Warning</t>
  </si>
  <si>
    <t>Under 500 SAR</t>
  </si>
  <si>
    <t>Error 3039: Are you sure of the wage?</t>
  </si>
  <si>
    <t>If DoBday, DoBMonth, DoBYear (B_04a) = [&gt;30] AND MonthlySalary1 (C_17) = [Under 1000 SAR] THEN Warning</t>
  </si>
  <si>
    <t>&gt;30</t>
  </si>
  <si>
    <t>Under 1000 SAR</t>
  </si>
  <si>
    <t>Error 3042: Are you sure of the wage?</t>
  </si>
  <si>
    <t>If RelativeGrid (B_02) = [Head of household] AND MonthlySalary1 (C_17) = [Under 2000 SAR] THEN Warning</t>
  </si>
  <si>
    <t>Under 2000 SAR</t>
  </si>
  <si>
    <t>Error 3043: Are you sure of the wage?</t>
  </si>
  <si>
    <t>If NAT (B_03aa) = [Saudi] AND MonthlySalary1 (C_17) = [Under 3000 SAR] THEN Warning</t>
  </si>
  <si>
    <t>Under 3000 SAR</t>
  </si>
  <si>
    <t>Error 3044: Are you sure of the wage?</t>
  </si>
  <si>
    <t>If HATLEVEL (B08) = [University degree or higher] AND MonthlySalary1 (C_17) = [Under 3000 SAR] THEN Warning</t>
  </si>
  <si>
    <t>Error 3047: Wage does not match the educational level, are you sure of the wage?</t>
  </si>
  <si>
    <t>If HATLEVEL (B08) = [University degree or higher] AND HATFIELD216 (B08b) = [Between 051102 and 092301] AND NAT (B_03aa) = [Saudi] AND MonthlySalary1 (C_17) = [Under 5000 SAR] THEN Warning</t>
  </si>
  <si>
    <t>Under 5000 SAR</t>
  </si>
  <si>
    <t>Error 3050: Wage does not match the educational level, are you sure of the wage?</t>
  </si>
  <si>
    <t>If HATLEVEL (B08) = [Diploma] AND HATFIELD216 (B08b) = [Between 051102 and 092301] AND MonthlySalary1 (C_17) = [Less than 3000] THEN Warning</t>
  </si>
  <si>
    <t>Diploma</t>
  </si>
  <si>
    <t>Less than 3000</t>
  </si>
  <si>
    <t>Error 3053: Wage does not match the educational level, are you sure of the wage?</t>
  </si>
  <si>
    <t>If ISCO4D_Title (C_07) = [&gt;=112003 &amp; &lt;=143903] AND MonthlySalary1 (C_17) = [Under 5000 SAR] THEN Warning</t>
  </si>
  <si>
    <t>&gt;=112003 &amp; &lt;=143903</t>
  </si>
  <si>
    <t>Error 3056: Wage is not suitable for the profession, are you sure of wage?</t>
  </si>
  <si>
    <t>If ISCO4D_Title (C_07) = [311101-325911] AND MonthlySalary1 (C_17) = [Under 3000 SAR] THEN Warning</t>
  </si>
  <si>
    <t>Error 3062: Wage is not suitable for the profession, are you sure of Wage?</t>
  </si>
  <si>
    <t>If ISCO4D_Title (C_07) = [&gt;=411001 &amp; &lt;=441901] AND MonthlySalary1 (C_17) = [Under 2000 SAR] THEN Warning</t>
  </si>
  <si>
    <t>&gt;=411001 &amp; &lt;=441901</t>
  </si>
  <si>
    <t>Error 3065: Wage is not suitable for the profession, are you sure of Wage?</t>
  </si>
  <si>
    <t>If MonthlySalary1 (C_17) = [More than 50000] THEN Warning</t>
  </si>
  <si>
    <t>More than 50000</t>
  </si>
  <si>
    <t>Error 3068: Are you sure of the wage?</t>
  </si>
  <si>
    <t>If DoBday, DoBMonth, DoBYear (B_04a) = [&lt;25] AND MonthlySalary1 (C_17) = [More than 10000] THEN Warning</t>
  </si>
  <si>
    <t>More than 10000</t>
  </si>
  <si>
    <t>Error 3071: Are you sure of your wage and age?</t>
  </si>
  <si>
    <t>If NAT (B_03aa) = [NOT Saudi] AND HATLEVEL (B08) = [Less than secondary] AND MonthlySalary1 (C_17) = [More than 5000] THEN Warning</t>
  </si>
  <si>
    <t>NOT Saudi</t>
  </si>
  <si>
    <t>Error 3074: Are you sure of the wage and education level?</t>
  </si>
  <si>
    <t>If ISCO4D_Title (C_07) = [Between 511101 and 932101] AND NAT (B_03aa) = [NOT Saudi] AND MonthlySalary1 (C_17) = [Greater than 5000] THEN Warning</t>
  </si>
  <si>
    <t>Between 511101 and 932101</t>
  </si>
  <si>
    <t>Greater than 5000</t>
  </si>
  <si>
    <t>Error 3077: Are you sure of your wage?</t>
  </si>
  <si>
    <t xml:space="preserve">         IF Stapro_Empstat=2 OR Stapro_Empstat=3 THEN 
              SecHHL.HHLPerson[pIndex].Nat='682'  </t>
  </si>
  <si>
    <t>Employer</t>
  </si>
  <si>
    <t>Error 3079-3081: Are you sure of the employment status and nationality?</t>
  </si>
  <si>
    <t>Self-employed</t>
  </si>
  <si>
    <t>If LOOKWORKLFS (D_01) = [Yes] AND RelativeGrid (B_16) = [Head of household] THEN Warning</t>
  </si>
  <si>
    <t>LOOKWORKLFS</t>
  </si>
  <si>
    <t>D_01</t>
  </si>
  <si>
    <t>Error 3088: Individual is a head of household and looking for a job, are you sure?</t>
  </si>
  <si>
    <t>If NAT
[B04b] = [Saudi] AND ID
[B04a] &lt;&gt; [Starts with 1] THEN Hard error</t>
  </si>
  <si>
    <t>ID</t>
  </si>
  <si>
    <t>B_01a</t>
  </si>
  <si>
    <t>Starts with 1</t>
  </si>
  <si>
    <t>Error 3092: Saudi nationality cannot be selected since ID does not start with 1</t>
  </si>
  <si>
    <t>If JobSector (C_10) = [Public sector] THEN Warning</t>
  </si>
  <si>
    <t>Error 3095: Are you sure of JobSector=1?</t>
  </si>
  <si>
    <t>If HATLEVEL (B08) = [Early childhood &amp; pre-primary] AND HATYEAR minus Age (B_08ba) = [Less than 3] THEN Hard error</t>
  </si>
  <si>
    <t>Early childhood &amp; pre-primary</t>
  </si>
  <si>
    <t>HATYEAR minus Age</t>
  </si>
  <si>
    <t>B_08ba</t>
  </si>
  <si>
    <t>Less than 3</t>
  </si>
  <si>
    <t>HATYEAR</t>
  </si>
  <si>
    <t>Error 4000: Early childhood &amp; pre-primary: Minimum age 3</t>
  </si>
  <si>
    <t>If HATLEVEL (B08) = [Elementary &amp; primary education] AND HATYEAR minus Age (B_08ba) = [Less than 10] THEN Hard error</t>
  </si>
  <si>
    <t>Elementary &amp; primary education</t>
  </si>
  <si>
    <t>Less than 10</t>
  </si>
  <si>
    <t>Error 4001: Elementary &amp; primary education: Minimum age 10</t>
  </si>
  <si>
    <t>If HATLEVEL (B08) = [Intermediate education] AND HATYEAR minus Age (B_08ba) = [Less than 14] THEN Hard error</t>
  </si>
  <si>
    <t>Less than 14</t>
  </si>
  <si>
    <t>Error 4002: Intermediate education: Minimum age 14</t>
  </si>
  <si>
    <t>If HATLEVEL (B08) = [Diploma] AND HATYEAR minus Age (B_08ba) = [Less than 19] THEN Hard error</t>
  </si>
  <si>
    <t>Less than 19</t>
  </si>
  <si>
    <t>Error 4004: Diploma: Minimum age 19</t>
  </si>
  <si>
    <t>If HATLEVEL (B08) = [Bachelor degree] AND HATYEAR minus Age (B_08ba) = [Less than 21] THEN Hard error</t>
  </si>
  <si>
    <t>Less than 21</t>
  </si>
  <si>
    <t>Error 4005: Bachelor degree: Minimum age 21</t>
  </si>
  <si>
    <t>If HATLEVEL (B08) = [Masters] AND HATYEAR minus Age (B_08ba) = [Less than 23] THEN Hard error</t>
  </si>
  <si>
    <t>Less than 23</t>
  </si>
  <si>
    <t>Error 4006: Masters: Minimum age 23</t>
  </si>
  <si>
    <t>If HATLEVEL (B08) = [PhD] AND HATYEAR minus Age (B_08ba) = [Less than 25] THEN Hard error</t>
  </si>
  <si>
    <t>Less than 25</t>
  </si>
  <si>
    <t>Error 4007: PhD: Minimum age 25</t>
  </si>
  <si>
    <t>If DoBday, DoBMonth, DoBYear (B_04a) = [&lt;18] AND RelativeGrid (B_02) = [Husband/wife] THEN Warning</t>
  </si>
  <si>
    <t>Husband/wife</t>
  </si>
  <si>
    <t>Error 4030: Individual is husband/wife and age is less than 18</t>
  </si>
  <si>
    <t>If Sex (B_03d) = [Female] AND Wstator_PaidLFS2i (C_04i) = [Yes] THEN Hard error</t>
  </si>
  <si>
    <t>Wstator_PaidLFS2i</t>
  </si>
  <si>
    <t>C_04i</t>
  </si>
  <si>
    <t>Error 4031: Respondent is female and cannot be Muezzin or Imam</t>
  </si>
  <si>
    <t xml:space="preserve">IF MIE_SOCPRO =Yes THEN 
             Cut_1&lt;&gt;4 </t>
  </si>
  <si>
    <t>CUT_1</t>
  </si>
  <si>
    <t>C_21</t>
  </si>
  <si>
    <t>Error 4032: Respondent does not have a verbal or written contract. Are you sure?</t>
  </si>
  <si>
    <t>If Stapro_Empstat (C_11) = [Employee] AND SizeFirm_Number (C_12d) = [1] THEN Warning</t>
  </si>
  <si>
    <t>Employee</t>
  </si>
  <si>
    <t>SizeFirm_Number</t>
  </si>
  <si>
    <t>C_12d</t>
  </si>
  <si>
    <t>Error 4033: Individual is an employee, are you sure number of people who work for the employer is only 1?</t>
  </si>
  <si>
    <t>If Wstator_PaidLFS2a (C_04a) = [Yes] AND JobSector (C_10) = [NOT private sector] THEN Warning</t>
  </si>
  <si>
    <t>NOT private sector</t>
  </si>
  <si>
    <t>Error 4034: Individual responded yes to delivery of passengers or orders using Careem, Uber, other means. Are you sure of the sector?</t>
  </si>
  <si>
    <t>If RelativeGrid (B_02) = [Head of household] AND RelativeGrid (B_02) = [Husband/Wife] AND MARSTAT (B_07) = [NOT married] THEN Hard error</t>
  </si>
  <si>
    <t>Husband/Wife</t>
  </si>
  <si>
    <t>OR</t>
  </si>
  <si>
    <t>NOT married</t>
  </si>
  <si>
    <t>Error 4035: Individual is head of household and Husband/Wife exists in the household</t>
  </si>
  <si>
    <t xml:space="preserve">If Hatlevel education [B08] = 100, and EDUCLEVEL [B_09aa] NE 244 or 254 Then Hard error </t>
  </si>
  <si>
    <t>Hatlevel education</t>
  </si>
  <si>
    <t xml:space="preserve"> [B08]</t>
  </si>
  <si>
    <t>EDUCLEVEL [B_09aa]</t>
  </si>
  <si>
    <t xml:space="preserve">Error 4036: Selected current education level for student should be higher than primary </t>
  </si>
  <si>
    <t xml:space="preserve">If Hatlevel education [B08] = 244 or 254, and EDUCLEVEL [B_09aa] NE 344 or 354 Then Hard error </t>
  </si>
  <si>
    <t>Error 4037: Selected current education level for student should be higher than intermediate education</t>
  </si>
  <si>
    <t xml:space="preserve">If Hatlevel education [B08] = 344 or 354, and EDUCLEVEL [B_09aa] NE 444 or 454, or 544, or 554, or 645, or 646, or 656, or 667, or 746 Then Hard error </t>
  </si>
  <si>
    <t>Error 4038: Selected current education level for student should be higher than sedondary education</t>
  </si>
  <si>
    <t xml:space="preserve">Error 4039: Selected current education level for student should be Master of PHD </t>
  </si>
  <si>
    <t>IF SEX_Scratch [B15]=01  AND  RelativeGrid_Scratch [B16]=(3,5,7,9,11,13,15)</t>
  </si>
  <si>
    <t>IF SEX_Scratch [B15]=02  AND  RelativeGrid_Scratch [B16]=(2,4,6,8,10,12,14)</t>
  </si>
  <si>
    <t xml:space="preserve">IF b_09a6 (شهر و سنةاتمام الدراسة) لاتكون اقل من  (شهر وسنة جمع بيانات المسح) </t>
  </si>
  <si>
    <t>b_09a6</t>
  </si>
  <si>
    <r>
      <t>IF A_01a_date [A_01aa] = 05  and Exit X_02</t>
    </r>
    <r>
      <rPr>
        <sz val="11"/>
        <color theme="1"/>
        <rFont val="Arial"/>
        <family val="2"/>
      </rPr>
      <t>&lt;&gt;</t>
    </r>
    <r>
      <rPr>
        <sz val="9.4499999999999993"/>
        <color theme="1"/>
        <rFont val="Arial"/>
        <family val="2"/>
        <charset val="178"/>
      </rPr>
      <t xml:space="preserve"> (</t>
    </r>
    <r>
      <rPr>
        <sz val="11"/>
        <color theme="1"/>
        <rFont val="Aptos Narrow"/>
        <family val="2"/>
        <charset val="178"/>
        <scheme val="minor"/>
      </rPr>
      <t>20,21)</t>
    </r>
    <r>
      <rPr>
        <sz val="11"/>
        <color theme="1"/>
        <rFont val="Aptos Narrow"/>
        <family val="2"/>
        <charset val="178"/>
        <scheme val="minor"/>
      </rPr>
      <t xml:space="preserve">خاصه فقط بالمقابلة اللاحقة... </t>
    </r>
  </si>
  <si>
    <r>
      <t>IF A_01a_hour [A_01ab] = 1 AND Detail Exit [X_02</t>
    </r>
    <r>
      <rPr>
        <sz val="11"/>
        <color theme="1"/>
        <rFont val="Arial"/>
        <family val="2"/>
      </rPr>
      <t>&lt;&gt;</t>
    </r>
    <r>
      <rPr>
        <sz val="11"/>
        <color theme="1"/>
        <rFont val="Aptos Narrow"/>
        <family val="2"/>
        <charset val="178"/>
        <scheme val="minor"/>
      </rPr>
      <t>32]</t>
    </r>
  </si>
  <si>
    <t>IF A_02_reason [A_04a] = 02 AND  Exit [X_02&lt;&gt; (20,21)]</t>
  </si>
  <si>
    <t xml:space="preserve">IF AnsDir_Later [B20a] = 01 </t>
  </si>
  <si>
    <t>IF RelativeGrid_Scratch [B16] = (10,11) AND [Age difference between head of household  less than 15 years]</t>
  </si>
  <si>
    <t>IF RelativeGrid_Scratch [B16] = (14,15) AND [Age difference between head of household  less than 30 years]</t>
  </si>
  <si>
    <t>IF Wstator_PaidLFS2d
(C_04d)=yes and
         (Stapro_Empsta Not equal 4), THEN Hard error</t>
  </si>
  <si>
    <t>C_04d</t>
  </si>
  <si>
    <t>c</t>
  </si>
  <si>
    <t>IF HatYear
B_08ba =98 THEN 
             AnsDir
[B19a]&lt;&gt;1</t>
  </si>
  <si>
    <t>IF Educstat_
LFS2_1
[B_09a1] =98 THEN 
             AnsDir
[B19a]&lt;&gt;1</t>
  </si>
  <si>
    <t>IF No WkReas
LFS
[C_05a] =98 THEN 
             AnsDir
[B19a]&lt;&gt;1</t>
  </si>
  <si>
    <t>IFSignisal_SalaryLFS
[C_05c]OR Signisal_
TaskLFS
[C_05d]OR MIE_SOCPRO =98 THEN 
             AnsDir
[B19a]&lt;&gt;1</t>
  </si>
  <si>
    <t>IF CUT_1 
[C_21]OR Firm_
Register
[C_12]OR Work_
Location
[C_12c]=98 THEN 
             AnsDir
[B19a]&lt;&gt;1</t>
  </si>
  <si>
    <t>IF SizeFirm_
Number
[C_12d]ORFirm_PaidLeave
[C_13] ORFirm_
SickLeave
[C_13a]=98 THEN 
             AnsDir
[B19a]&lt;&gt;1</t>
  </si>
  <si>
    <t>If HATLEVEL (B08) =344  AND HATFIELD216 (B08b)&lt;&gt;[ 001106] THEN Hard error</t>
  </si>
  <si>
    <t>If HATLEVEL (B08) = 354  AND HATFIELD216 (B08b)&lt;&gt; [ 001107 -009999] THEN Hard error</t>
  </si>
  <si>
    <t>IF FINDMETHJOB
[C_23] ORMonthly
Salary0
[C_17_0) OR Monthly Salary1
[C_17]  =98 THEN 
             AnsDir
[B19a]&lt;&gt;1</t>
  </si>
  <si>
    <t>IF  MonthlySalarySaudiProbe [C_30] =98 THEN 
             AnsDir
[B19a]&lt;&gt;1</t>
  </si>
  <si>
    <t>IF OFFER_REJ
[D_03a]  OR QM1
[D_02c] OR QM1_01 OR QM1_02 OR QM1_03 OR QM1_04 OR QM1_05 =98 THEN 
             AnsDir
[B19a]&lt;&gt;1</t>
  </si>
  <si>
    <t>IFQM4[D_02d] or QM5
[D_02e] or QM6
[D_02f] or QM7
[D_02g] =98 THEN 
             AnsDir
[B19a]&lt;&gt;1</t>
  </si>
  <si>
    <t>IF QM11
[D_02k] or QM12
[D_02l] or QM13
[D_02m] =98 THEN 
             AnsDir
[B19a]&lt;&gt;1</t>
  </si>
  <si>
    <t>IF  QM14
[D_02n] or QM97
[D_02q] or =98 THEN 
             AnsDir
[B19a]&lt;&gt;1</t>
  </si>
  <si>
    <t>IF  Job Willingness4
[D_09dd or Job Willingness5
[D_09dc  or PL015_Bd
[D_10] =98 THEN 
             AnsDir
[B19a]&lt;&gt;1</t>
  </si>
  <si>
    <t>IFA_02_hour
[A_04ba] = 1 AND Detail Exit [X_02&lt;&gt;32]</t>
  </si>
  <si>
    <t>If DoBday, DoBMonth, DoBYear (B_04a) ((AGE
[B13]))&lt;15 AND MARSTAT_Scratch
[B17] = [1 or 2 or 3 or 4 or 5 or 98] THEN Hard error</t>
  </si>
  <si>
    <t>If  DoBYear 
YStartWk_
Emp
[D_10A1]=1&gt; Year of data collection</t>
  </si>
  <si>
    <t>If  DoBYear YStartWk_
Self
[D_10A2]=1&gt; Year of data collection</t>
  </si>
  <si>
    <t>IF RelativeGrid_Scratch [B16] = (04,05) AND [Age difference between head of household  less than 15 years]</t>
  </si>
  <si>
    <t>IF RelativeGrid_Scratch [B16] = (08,09) AND [Age difference between head of household  less than 30 years]</t>
  </si>
  <si>
    <r>
      <t>IF A_01a = 04  and Exit X_02</t>
    </r>
    <r>
      <rPr>
        <sz val="11"/>
        <color theme="1"/>
        <rFont val="Arial"/>
        <family val="2"/>
      </rPr>
      <t>&lt;&gt;</t>
    </r>
    <r>
      <rPr>
        <sz val="9.4499999999999993"/>
        <color theme="1"/>
        <rFont val="Arial"/>
        <family val="2"/>
        <charset val="178"/>
      </rPr>
      <t xml:space="preserve"> (</t>
    </r>
    <r>
      <rPr>
        <sz val="11"/>
        <color theme="1"/>
        <rFont val="Aptos Narrow"/>
        <family val="2"/>
        <charset val="178"/>
        <scheme val="minor"/>
      </rPr>
      <t>36,37,38,39,99)</t>
    </r>
  </si>
  <si>
    <t xml:space="preserve">If Hatlevel education [B08] = 444,454,544,554,645,646,656,667,746,747,844   and EDUCLEVEL [B_09aa] &lt;= 354 Then Hard error </t>
  </si>
  <si>
    <t>If HATLEVEL (B08) = [&lt;secondary] AND EDUCFIL
[B_09bb] = [Greater than 009999] THEN Hard error</t>
  </si>
  <si>
    <t>If HATLEVEL (B08) = [&gt;secondary] AND EDUCFIL
[B_09bb] = [Lower than 011000] THEN Hard error</t>
  </si>
  <si>
    <t>If HATLEVEL (B08) =344  AND  EDUCFIL
[B_09bb] &lt;&gt;[ 001106] THEN Hard error</t>
  </si>
  <si>
    <t>If HATLEVEL (B08) = 354  AND  EDUCFIL
[B_09bb]&lt;&gt; [ 001107 -009999] THEN Hard error</t>
  </si>
  <si>
    <t>If Sex (B_15) = [Male] AND  SEEK REASLFS (D_07) = [03] THEN Hard error</t>
  </si>
  <si>
    <t>Rule 4080: Gender Male and Main Reason for Not Looking for a Job (Pregnancy)</t>
  </si>
  <si>
    <t>If NAT  (B05c) = [682] AND  SEEK REASLFS (D_07) = [21] THEN Hard error</t>
  </si>
  <si>
    <t>Rule 4081: Nationality: Saudi, main reason for not looking for work: (Non-Saudi dependent who does not hold a work permit)</t>
  </si>
  <si>
    <t>If ISCO4D_Title (C_07) =(011001-031006) AND CUT_1 
[C_21] &lt;&gt;1  Hard error</t>
  </si>
  <si>
    <t>If NAT
[B05c] = [Saudi] ANDID
[B05b] &lt;&gt; [Starts with 1] THEN Hard error</t>
  </si>
  <si>
    <t>If NAT
[B04b] = [non_Saudi] AND ID
[B04a] = [Starts with 1] THEN Hard error</t>
  </si>
  <si>
    <t>non_Saudi</t>
  </si>
  <si>
    <t>If NAT
[B05c] = [non_Saudi] AND ID
[B05b]=[Starts with 1] THEN Hard error</t>
  </si>
  <si>
    <t>If (Educstat_lfs (B_09) = 5 &amp; Educstat_lfs2_2 (B_09a2)=5 &amp; Non FormT (B_09A3)=5)  AND SEEK REASLFS (D_07) = [2] THEN Hard error</t>
  </si>
  <si>
    <t>If (Educstat_lfs (B_09) = 5 &amp; Educstat_lfs2_2 (B_09a2)=5 &amp; Non FormT (B_09A3)=5)  AND SEEKREASNO(D_07a)  =[1] THEN Hard error</t>
  </si>
  <si>
    <t>If (Educstat_lfs (B_09) = 5 &amp; Educstat_lfs2_2 (B_09a2)=5 &amp; Non FormT (B_09A3)=5)  AND AVAIREAS(D_15) = [1] THEN Hard error</t>
  </si>
  <si>
    <t>If SEEK
REASNO
[D_07a] = 6 &amp;PL015_Bd
[D_10] = 5 THEN Hard error</t>
  </si>
  <si>
    <t>If SEEK
REASLFS
[D_07] = 24 &amp;PL015_Bd
[D_10] = 5 THEN Warning</t>
  </si>
  <si>
    <t xml:space="preserve">الإجابات  السابقة أذا كانت متقاعد وضع قواعد تنبية تبدا الربع الثاني 2026م </t>
  </si>
  <si>
    <t>If SEEK
REASNO
[D_07a] = 6 &amp;Leav
ReasLFS
[D_10b]&lt;&gt;8 THEN Warning</t>
  </si>
  <si>
    <t>If D_15 = 1 AND CUT_1 
[C_21] =98  Hard error</t>
  </si>
  <si>
    <t xml:space="preserve">IF Wstator_PaidLFS1a=yes and
         (Stapro_Empsta Not equal 1), </t>
  </si>
  <si>
    <t xml:space="preserve">If Hatlevel education [B08] = 744 and EDUCLEVEL [B_09aa] NE 747 or 844 </t>
  </si>
  <si>
    <t>Field tag (number)2</t>
  </si>
  <si>
    <t>Condition3</t>
  </si>
  <si>
    <t>Link4</t>
  </si>
  <si>
    <t>Field tag (number)5</t>
  </si>
  <si>
    <t>Section6</t>
  </si>
  <si>
    <t>Condition7</t>
  </si>
  <si>
    <t>Link8</t>
  </si>
  <si>
    <t>Field tag (number)9</t>
  </si>
  <si>
    <t>Section10</t>
  </si>
  <si>
    <t>Condition11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</si>
</sst>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1"/>
      <name val="Aptos Narrow"/>
      <family val="2"/>
      <charset val="178"/>
      <scheme val="minor"/>
    </font>
    <font>
      <sz val="9"/>
      <color rgb="FF000000"/>
      <name val="Aptos Narrow"/>
      <family val="2"/>
      <scheme val="minor"/>
    </font>
    <font>
      <sz val="11"/>
      <color theme="1"/>
      <name val="Arial"/>
      <family val="2"/>
    </font>
    <font>
      <sz val="9.4499999999999993"/>
      <color theme="1"/>
      <name val="Arial"/>
      <family val="2"/>
      <charset val="17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0" xfId="1" applyAlignment="1">
      <alignment vertical="center" wrapText="1"/>
    </xf>
    <xf numFmtId="0" fontId="2" fillId="0" borderId="0" xfId="1" applyAlignment="1">
      <alignment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9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</cellXfs>
  <cellStyles count="2">
    <cellStyle name="Normal" xfId="0" builtinId="0"/>
    <cellStyle name="Normal 2 2" xfId="1" xr:uid="{4B87D212-6452-4E98-9F51-0FA8EA68544E}"/>
  </cellStyles>
  <dxfs count="2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mco.com\ecc\Users\Moussa%20Selim\Documents\Copy%20of%20EBST1_Wed_Analysis%20and%20Insight%20-%20Workbook%20pax-BEF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R_Bud2012_v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All%20Complexes\3-%20Cooperation%20&amp;%20Capacity%20Development%20Complex\20121002-ISF-Hardwiring%20v1.1-Template%20(After%20Validation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abovicm\Local%20Settings\Temporary%20Internet%20Files\OLK1A3\annex_2_2010_version27_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1435H%20IDB%20MAPS\Active%20Staff%20Members%2026-3-1435H%20(27-01-2014G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1435H%20IDB%20MAPS\under%20review\desktop%2028%20June%202013\DESKTOP%201st%20May\WF%20Plan%20&amp;%20Budget\1434H%20WF%20BUDGET\WF%20Budget%20for%20the%20Year%201434H%20(updated%20-%20Var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WF%20Plan%20&amp;%20Budget\1436%20WF%20Budget\WF%20Budget%20for%20the%20Year%201436H%20(Final%20Version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nker%20Transportation%20Cos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Rafif\SPMS\Calibration\Analysis%201431-143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WF%20Plan%20&amp;%20Budget\1438%20WF%20Budget\WF%20Budget%20for%20the%20Year%202017G%20(Semi%20Final%20Version_24_11_2016)%20Utliz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mco.com\ecc\Users\Colin%20De%20Verdiere%20Cy\AppData\Local\Microsoft\Windows\INetCache\Content.Outlook\M5NZGAE5\20190703%20-%20BCG%20-%20BPI%20-%20EPCI%20Market%20Bottom%20Up%20Model%20Deliverable%20v.AS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gastat.sharepoint.com/sites/msteams_16fcab/Shared%20Documents/General/&#1605;&#1588;&#1575;&#1585;&#1610;&#1593;%20&#1605;&#1587;&#1608;&#1581;%20&#1575;&#1604;&#1602;&#1608;&#1609;%20&#1575;&#1604;&#1593;&#1575;&#1605;&#1604;&#1577;%202024/&#1605;&#1587;&#1581;%20&#1575;&#1604;&#1602;&#1608;&#1609;%20&#1575;&#1604;&#1593;&#1575;&#1605;&#1604;&#1577;%202024&#1605;/&#1605;&#1604;&#1601;%20&#1602;&#1608;&#1575;&#1593;&#1583;%20&#1575;&#1604;&#1575;&#1582;&#1591;&#1571;/&#1605;&#1604;&#1601;%20&#1602;&#1608;&#1575;&#1593;&#1583;%20&#1575;&#1604;&#1575;&#1582;&#1591;&#1571;%20&#1575;&#1604;&#1605;&#1581;&#1583;&#1579;%20V_15/2017%20TGP%20Liste%20fournisseurs%20strat&#233;giques%20a%20confirmer%20par%20categorie.xlsx?F383C4F1" TargetMode="External"/><Relationship Id="rId1" Type="http://schemas.openxmlformats.org/officeDocument/2006/relationships/externalLinkPath" Target="file:///\\F383C4F1\2017%20TGP%20Liste%20fournisseurs%20strat&#233;giques%20a%20confirmer%20par%20categori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gastat.sharepoint.com/sites/msteams_16fcab/Shared%20Documents/General/&#1605;&#1588;&#1575;&#1585;&#1610;&#1593;%20&#1605;&#1587;&#1608;&#1581;%20&#1575;&#1604;&#1602;&#1608;&#1609;%20&#1575;&#1604;&#1593;&#1575;&#1605;&#1604;&#1577;%202024/&#1605;&#1587;&#1581;%20&#1575;&#1604;&#1602;&#1608;&#1609;%20&#1575;&#1604;&#1593;&#1575;&#1605;&#1604;&#1577;%202024&#1605;/&#1605;&#1604;&#1601;%20&#1602;&#1608;&#1575;&#1593;&#1583;%20&#1575;&#1604;&#1575;&#1582;&#1591;&#1571;/&#1605;&#1604;&#1601;%20&#1602;&#1608;&#1575;&#1593;&#1583;%20&#1575;&#1604;&#1575;&#1582;&#1591;&#1571;%20&#1575;&#1604;&#1605;&#1581;&#1583;&#1579;%20V_15/Frais_de_fonctionnement_par_pays_BUD13.xlsx?F383C4F1" TargetMode="External"/><Relationship Id="rId1" Type="http://schemas.openxmlformats.org/officeDocument/2006/relationships/externalLinkPath" Target="file:///\\F383C4F1\Frais_de_fonctionnement_par_pays_BUD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OEP_te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All%20Complexes\4-%20Finance%20Complex\28-%20Financial%20Control%20Department\20121002-FCO-Hardwiring%20v1.1-Templat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https://gastat.sharepoint.com/Users/Prosenz%20Felix/Egnyte/Shared/Cases/SAUDI-187403-79-Upstream%20Digital/100.%20Final%20deliverables/01.%20Strategy/04.%20Production/03.%20SA%20Upstream%20-%20Strategy%20-%20Production%20-%20Model%20vF%2020200629.xlsx?77CCB69C" TargetMode="External"/><Relationship Id="rId1" Type="http://schemas.openxmlformats.org/officeDocument/2006/relationships/externalLinkPath" Target="file:///\\77CCB69C\03.%20SA%20Upstream%20-%20Strategy%20-%20Production%20-%20Model%20vF%2020200629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https://bcgcloudeur-my.sharepoint.com/Users/Prosenz%20Felix/Egnyte/Shared/Cases/SAUDI-187403-79-Upstream%20Digital/100.%20Final%20deliverables/01.%20Strategy/04.%20Production/03.%20SA%20Upstream%20-%20Strategy%20-%20Production%20-%20Model%20vF%2020200629.xlsx?592D3081" TargetMode="External"/><Relationship Id="rId1" Type="http://schemas.openxmlformats.org/officeDocument/2006/relationships/externalLinkPath" Target="file:///\\592D3081\03.%20SA%20Upstream%20-%20Strategy%20-%20Production%20-%20Model%20vF%2020200629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rrency%20tool%20test%20CM_Online_FP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YSE_OTL_exportGS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220535.IDBHQ\Desktop\All%20on%20Desk\62%20%20issue\List%20of%20Roles\091213%20IDB%20List%20of%20Jobs%20&amp;%20Codes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220535.IDBHQ\Desktop\All%20on%20Desk\62%20%20issue\DOCUME~1\220535~1.IDB\LOCALS~1\Temp\notesCFEE8B\doc-desk\Desk-top%202\Mercer%20Project%20-%20Hardwiring\Regional%20Offive\100211%20IDB%20Manpower%20scenario%20v.13%20(updated%20for%20IRTI).xls?B961B3A3" TargetMode="External"/><Relationship Id="rId1" Type="http://schemas.openxmlformats.org/officeDocument/2006/relationships/externalLinkPath" Target="file:///\\B961B3A3\100211%20IDB%20Manpower%20scenario%20v.13%20(updated%20for%20IRTI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220535.IDBHQ\Desktop\All%20on%20Desk\62%20%20issue\List%20of%20Roles\List%20of%20Roles%20(Final%20Inputs%20Feedback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1435H%20IDB%20MAPS\under%20review\desktop%2028%20June%202013\DESKTOP%201st%20May\WF%20Plan%20&amp;%20Budget\1433H%20WF%20Budget\WF%20Plan%20&amp;%20Budget%20for%20the%20Year%201433H%20(updated%20version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220535.IDBHQ\Desktop\WF%20Plan%20&amp;%20Budget\1433H%20WF%20Budget\Active%20Staff%20Reports\Final%20org%20unit\om\notes34275D\Hazim%20Directory\Workforce%20Planning\Manpower%20Status\1431\MP%2002-12-1431H\Active%20Staff%202-12-1431H.xls?3229FE0B" TargetMode="External"/><Relationship Id="rId1" Type="http://schemas.openxmlformats.org/officeDocument/2006/relationships/externalLinkPath" Target="file:///\\3229FE0B\Active%20Staff%202-12-1431H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220535\Desktop\under%20review\desktop%2028%20June%202013\DESKTOP%201st%20May\Active%20Staff%20Reports\Active%20Staff%20Reports\Active%20Staff%20Reports\Hazim%20Directory\Mercer\Headcount%20Projection%20&amp;%20Workforce%20Budget%20Report-Final%20Version\Revised%20v13.xls?4787BFAA" TargetMode="External"/><Relationship Id="rId1" Type="http://schemas.openxmlformats.org/officeDocument/2006/relationships/externalLinkPath" Target="file:///\\4787BFAA\Revised%20v1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ie%20de%2005_Capex_12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NG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1435H%20IDB%20MAPS\under%20review\desktop%2028%20June%202013\DESKTOP%201st%20May\All%20Complexes\4-%20Finance%20Complex\31-%20Investments%20Department\20121002-INV-Hardwiring%20v1.1-Template%20(After%20Validation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All%20Complexes\2-%20Operations%20Complex\14-%20Operations%20Policy%20and%20Services%20Department\20121002-OPS-Hardwiring%20v1.1%20Template%20(After%20Validation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L_DGEP%202010-12_CG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_B_03_Q1-201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&#233;lai%20de%20validation%20Command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20535\Desktop\under%20review\desktop%2028%20June%202013\DESKTOP%201st%20May\Active%20Staff%20Reports\Active%20Staff%20Reports\Active%20Staff%20Reports\1433H%20WF%20Budget\WF%20Plan%20&amp;%20Budget%20for%20the%20Year%201433H%20(updated%20version)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https://gastat.sharepoint.com/sites/msteams_16fcab/Shared%20Documents/General/&#1605;&#1588;&#1575;&#1585;&#1610;&#1593;%20&#1605;&#1587;&#1608;&#1581;%20&#1575;&#1604;&#1602;&#1608;&#1609;%20&#1575;&#1604;&#1593;&#1575;&#1605;&#1604;&#1577;%202024/&#1605;&#1587;&#1581;%20&#1575;&#1604;&#1602;&#1608;&#1609;%20&#1575;&#1604;&#1593;&#1575;&#1605;&#1604;&#1577;%202024&#1605;/&#1605;&#1604;&#1601;%20&#1602;&#1608;&#1575;&#1593;&#1583;%20&#1575;&#1604;&#1575;&#1582;&#1591;&#1571;/&#1605;&#1604;&#1601;%20&#1602;&#1608;&#1575;&#1593;&#1583;%20&#1575;&#1604;&#1575;&#1582;&#1591;&#1571;%20&#1575;&#1604;&#1605;&#1581;&#1583;&#1579;%20V_15/2017%20TGP%20Liste%20fournisseurs%20strat&#233;giques%20a%20confirmer%20par%20categorie%20(3).xlsx?F383C4F1" TargetMode="External"/><Relationship Id="rId1" Type="http://schemas.openxmlformats.org/officeDocument/2006/relationships/externalLinkPath" Target="file:///\\F383C4F1\2017%20TGP%20Liste%20fournisseurs%20strat&#233;giques%20a%20confirmer%20par%20categorie%20(3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220535.IDBHQ\Desktop\20121002-SCR-Hardwiring%20v1.1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of EBST1_Wed_Analysis and "/>
      <sheetName val="USGC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Alias"/>
      <sheetName val="Param"/>
      <sheetName val="Input"/>
      <sheetName val="MAIN"/>
      <sheetName val="P&amp;L"/>
      <sheetName val="FLOWS"/>
      <sheetName val="BALANCE SHEET"/>
      <sheetName val="EXPLO"/>
      <sheetName val="South"/>
      <sheetName val="Central"/>
      <sheetName val="North"/>
      <sheetName val="Operated_no"/>
      <sheetName val="Hild Area"/>
      <sheetName val="Transportation"/>
      <sheetName val="SNOHVIT"/>
      <sheetName val="NORWAY_GAS_SALES"/>
      <sheetName val="SUM ASSETS"/>
      <sheetName val="T2"/>
      <sheetName val="T5A"/>
      <sheetName val="T5B"/>
      <sheetName val="T5D"/>
      <sheetName val="T6"/>
      <sheetName val="T7"/>
      <sheetName val="T10"/>
      <sheetName val="T10b"/>
      <sheetName val="T11"/>
      <sheetName val="T13"/>
      <sheetName val="T14B"/>
      <sheetName val="T15_1"/>
      <sheetName val="T15_2"/>
      <sheetName val="T15_3"/>
      <sheetName val="T15_4"/>
      <sheetName val="T15"/>
      <sheetName val="T17a"/>
      <sheetName val="T17b"/>
      <sheetName val="T18"/>
      <sheetName val="T21a"/>
      <sheetName val="T21b"/>
      <sheetName val="T22"/>
      <sheetName val="T23"/>
      <sheetName val="T24"/>
      <sheetName val="COMPIL"/>
      <sheetName val="EXPLO_WELLS"/>
      <sheetName val="EXPLO_LOG"/>
      <sheetName val="4-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APS 09-11-1432H"/>
      <sheetName val="Table 2 - IDB Staff List"/>
      <sheetName val="Sheet2"/>
      <sheetName val="Sheet1"/>
      <sheetName val="Table 1 - Roles Updating"/>
      <sheetName val="Table 3 - Non-IDB Staff"/>
      <sheetName val="Adjsuted Approved Postions"/>
      <sheetName val="MAPS"/>
      <sheetName val="Key Code"/>
      <sheetName val="JTD"/>
      <sheetName val="1434H WF Plan (Proposal)"/>
      <sheetName val="3 Years A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4 polished"/>
      <sheetName val="Annex 2 raw 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graphical Distribution (2)"/>
      <sheetName val="Mani Staff"/>
      <sheetName val="2nd Nationality"/>
      <sheetName val="Key Codes"/>
      <sheetName val="Geographical Distribution"/>
      <sheetName val="Manpower Status"/>
      <sheetName val="Sheet7"/>
      <sheetName val="Sheet9"/>
      <sheetName val="Sheet6"/>
      <sheetName val="Sheet8"/>
      <sheetName val="Active Staff Members (U)"/>
      <sheetName val="Active Staff Members 27-1-2014 "/>
      <sheetName val="Temp"/>
      <sheetName val="Sheet1"/>
      <sheetName val="Profile"/>
      <sheetName val="Sheet2"/>
      <sheetName val="Sheet4"/>
      <sheetName val="Sheet5"/>
      <sheetName val="Sheet12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By Nationality (Compl (2"/>
      <sheetName val="Staff By Nationality (Complex)"/>
      <sheetName val="Staff By Nationality (F)"/>
      <sheetName val="Sheet12"/>
      <sheetName val="staff &amp; capital"/>
      <sheetName val="Sheet9"/>
      <sheetName val="WF Budget for Existing Staff"/>
      <sheetName val="Staff By Nationality (2)"/>
      <sheetName val="Staff By Nationality"/>
      <sheetName val="By Nationality (3)"/>
      <sheetName val="By Nationality (2)"/>
      <sheetName val="Authorized Capital"/>
      <sheetName val="Staff with 2nd Nationality"/>
      <sheetName val="1434H WF Budget"/>
      <sheetName val="code-ref"/>
      <sheetName val="Sheet1"/>
      <sheetName val="Sheet2"/>
      <sheetName val="Sheet3"/>
      <sheetName val="Sheet4"/>
      <sheetName val="Sheet11"/>
      <sheetName val="Sheet5"/>
      <sheetName val="Sheet6"/>
      <sheetName val="WF Budget for Vacant Positions"/>
      <sheetName val="MAPS 22-11-1433H"/>
      <sheetName val="Recruitment Status"/>
      <sheetName val="Costing Ratio"/>
      <sheetName val="Assumptions"/>
      <sheetName val="Currencies"/>
      <sheetName val="Salary Scale and C&amp;B"/>
      <sheetName val="By Nationality"/>
      <sheetName val="Female staff"/>
      <sheetName val="Female staff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Codes"/>
      <sheetName val="Dept_Code"/>
      <sheetName val="Expected Joiners 1435H (WFC)"/>
      <sheetName val="Utiliz. of 1435H (Updated)"/>
      <sheetName val="Utiliz. of 1435H WFB-Vacancies"/>
      <sheetName val="001 - HR DATA UPLOAD-21 Oct"/>
      <sheetName val="Staff Movement Report"/>
      <sheetName val="Sheet3"/>
      <sheetName val="Movements"/>
      <sheetName val="1436H WF Budget"/>
      <sheetName val="code-ref"/>
      <sheetName val="Sheet1"/>
      <sheetName val="WF Budget for Existing Staff"/>
      <sheetName val="WF Budget for Vacant Positions"/>
      <sheetName val="MAPS 04-08-1435H"/>
      <sheetName val="MAPS (History)"/>
      <sheetName val="Summary"/>
      <sheetName val="Recruitment Status 04-08-1435H"/>
      <sheetName val="Source of Staffing"/>
      <sheetName val="Costing Ratio"/>
      <sheetName val="Assumptions"/>
      <sheetName val="Salary Scale and C&amp;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PQUERYDOC_0"/>
      <sheetName val="XPQUERYDOC_0-2"/>
      <sheetName val="XPQUERYDOC_0-3"/>
      <sheetName val="Comparative Freights"/>
      <sheetName val="Optimal Speed"/>
      <sheetName val="Bunker Prices"/>
      <sheetName val="Bunker Data"/>
      <sheetName val="Port Dues"/>
      <sheetName val="Calculation"/>
      <sheetName val="Crude Summary"/>
      <sheetName val="Product Summary"/>
      <sheetName val="XPQUERYDOC_1"/>
      <sheetName val="XPQUERYDOC_1-2"/>
      <sheetName val="XPQUERYDOC_1-3"/>
      <sheetName val="ATRS"/>
      <sheetName val="WORLD SCALE"/>
      <sheetName val="280000 Crude"/>
      <sheetName val="160000 Crude"/>
      <sheetName val="100000 Crude"/>
      <sheetName val="84000 Crude"/>
      <sheetName val="84000 Clean"/>
      <sheetName val="54000 Dirty"/>
      <sheetName val="40000 Clean"/>
      <sheetName val="30000 Clean"/>
      <sheetName val="75000 m3 LPG"/>
      <sheetName val="57000 m3 LPG"/>
      <sheetName val="Port Capacity"/>
      <sheetName val="Ports"/>
      <sheetName val="Rotterd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31H Data"/>
      <sheetName val="1432H Data"/>
      <sheetName val="CS Complex"/>
      <sheetName val="Cod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Codes"/>
      <sheetName val="Dept_Code"/>
      <sheetName val="2017G WF Budget"/>
      <sheetName val="Sheet4"/>
      <sheetName val="Sheet5"/>
      <sheetName val="Expected Retirees"/>
      <sheetName val="Sheet3"/>
      <sheetName val="Sheet2"/>
      <sheetName val="Sheet6"/>
      <sheetName val="WF Budget for Existing Staff"/>
      <sheetName val="StaffLeft (Cost)"/>
      <sheetName val="Currency"/>
      <sheetName val="WF Budget for Vacant Positions"/>
      <sheetName val="Staff Movement Report"/>
      <sheetName val="MAPS 24.02.1438H (24.11.2016)"/>
      <sheetName val="Costing Ratio"/>
      <sheetName val="Assumptions"/>
      <sheetName val="Sheet1"/>
      <sheetName val="Salary Scale and C&amp;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ain Capex assumptions"/>
      <sheetName val="Upstream-&gt;"/>
      <sheetName val="Upstream master"/>
      <sheetName val="Pivot Upstream"/>
      <sheetName val="Upstream customer view-top 10"/>
      <sheetName val="Upstream country view-top 10"/>
      <sheetName val="Downstream-&gt;"/>
      <sheetName val="Downstream master"/>
      <sheetName val="Pivot Downstream"/>
      <sheetName val="Downstream customer view-top10"/>
      <sheetName val="Downstream country view-top 1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Strategic suppliers details"/>
      <sheetName val="List TGP Catégories Catman"/>
      <sheetName val="Feuil1"/>
    </sheetNames>
    <sheetDataSet>
      <sheetData sheetId="0"/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Prestations Groupe"/>
      <sheetName val="Backup Moyens mis à disposition"/>
      <sheetName val="Backup Frais de personnel "/>
      <sheetName val="écarts v arbitrée vs cdep1710 "/>
      <sheetName val="Recap - Frais de fonctionnement"/>
      <sheetName val="détail pays"/>
      <sheetName val="Graph"/>
      <sheetName val="Effet change BUD12 PDC09"/>
      <sheetName val="Frais de fonctionnement"/>
      <sheetName val="Effet change PDC09"/>
      <sheetName val="Effet change BUD12"/>
      <sheetName val="Effectifs + FF"/>
      <sheetName val="Graphique"/>
      <sheetName val="Retrieve frais_fonctionnement"/>
      <sheetName val="FX"/>
      <sheetName val="Retrieve_effectifs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MAIN"/>
      <sheetName val="RECAP"/>
      <sheetName val="P&amp;L_2009"/>
      <sheetName val="P&amp;L"/>
      <sheetName val="FLOWS_2009"/>
      <sheetName val="EX_P&amp;L"/>
      <sheetName val="FLOWS"/>
      <sheetName val="BALANCE SHEET"/>
      <sheetName val="EXPLO"/>
      <sheetName val="EXPLO_LOG"/>
      <sheetName val="BLOC_14"/>
      <sheetName val="TLA"/>
      <sheetName val="BBLT"/>
      <sheetName val="KUITO"/>
      <sheetName val="BLOC_2"/>
      <sheetName val="BLOC_3"/>
      <sheetName val="BLOC17"/>
      <sheetName val="PAZFLOR"/>
      <sheetName val="GIRASSOL"/>
      <sheetName val="DALIA"/>
      <sheetName val="ROSA"/>
      <sheetName val="CLOV"/>
      <sheetName val="P_EXP_GAZ"/>
      <sheetName val="TEPA_SOLE"/>
      <sheetName val="SUM ASSETS"/>
      <sheetName val="T5B"/>
      <sheetName val="T7"/>
      <sheetName val="T5C"/>
      <sheetName val="EXPLO APPRE QP "/>
      <sheetName val="T10b"/>
      <sheetName val="T21b"/>
      <sheetName val="PUITS_EXPLO"/>
      <sheetName val="TECH COST"/>
      <sheetName val="T3A"/>
      <sheetName val="T3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APS 09-11-1432H"/>
      <sheetName val="Sheet4"/>
      <sheetName val="Table 1 - Roles Updating"/>
      <sheetName val="Sheet5"/>
      <sheetName val="Table 2 - IDB Staff List"/>
      <sheetName val="Table 3 - Non-IDB Staff"/>
      <sheetName val="Adjsuted Approved Postions"/>
      <sheetName val="MAPS"/>
      <sheetName val="Key Code"/>
      <sheetName val="JTD"/>
      <sheetName val="1434H WF Plan (Proposal)"/>
      <sheetName val="3 Years AHP"/>
      <sheetName val="Sheet1"/>
      <sheetName val="Sheet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"/>
      <sheetName val="Inputs ==&gt;"/>
      <sheetName val="1. Use case inputs"/>
      <sheetName val="2. Cluster Mapping"/>
      <sheetName val="3. Cluster inputs"/>
      <sheetName val="Hypothesis ==&gt;"/>
      <sheetName val="4. Assumptions &amp; Scoring model"/>
      <sheetName val="5. Savings Driver"/>
      <sheetName val="Calculations ==&gt;"/>
      <sheetName val="6. Impact"/>
      <sheetName val="7. Ease of implementation"/>
      <sheetName val="Output ==&gt;"/>
      <sheetName val="8. Prioritization matrix"/>
      <sheetName val="9. Roadmap - Cumulated savings"/>
      <sheetName val="UC descri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"/>
      <sheetName val="Inputs ==&gt;"/>
      <sheetName val="1. Use case inputs"/>
      <sheetName val="2. Cluster Mapping"/>
      <sheetName val="3. Cluster inputs"/>
      <sheetName val="Hypothesis ==&gt;"/>
      <sheetName val="4. Assumptions &amp; Scoring model"/>
      <sheetName val="5. Savings Driver"/>
      <sheetName val="Calculations ==&gt;"/>
      <sheetName val="6. Impact"/>
      <sheetName val="7. Ease of implementation"/>
      <sheetName val="Output ==&gt;"/>
      <sheetName val="8. Prioritization matrix"/>
      <sheetName val="9. Roadmap - Cumulated savings"/>
      <sheetName val="UC descri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Description"/>
      <sheetName val="MSS Output"/>
      <sheetName val="Custom Output"/>
      <sheetName val="Tools"/>
      <sheetName val="Cost Split"/>
      <sheetName val="Margins &amp; Raw Data"/>
      <sheetName val="Raw Data Descriptions"/>
      <sheetName val="Exchange Rates"/>
      <sheetName val="Updates Since Last 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L"/>
      <sheetName val="WELL"/>
      <sheetName val="SIS"/>
      <sheetName val="DATPURC"/>
      <sheetName val="DIV"/>
      <sheetName val="RESULTWELL"/>
      <sheetName val="LISTE_FILIALES"/>
      <sheetName val="OTL_SEISMICS"/>
      <sheetName val="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orate Services (2)"/>
      <sheetName val="Corporate Services"/>
      <sheetName val="Finance"/>
      <sheetName val="President"/>
      <sheetName val="Operations"/>
      <sheetName val="Chief Economist"/>
      <sheetName val="IRT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Req"/>
      <sheetName val="Reg Office"/>
      <sheetName val="Retire1430"/>
      <sheetName val="Retire1431"/>
      <sheetName val="Retire1432"/>
      <sheetName val="Sanctioned"/>
      <sheetName val="Factors"/>
      <sheetName val="Assumptions"/>
      <sheetName val="Compensation"/>
      <sheetName val="Baseline"/>
      <sheetName val="2010"/>
      <sheetName val="2010 rev"/>
      <sheetName val="2011"/>
      <sheetName val="2012"/>
      <sheetName val="Valid 1"/>
      <sheetName val="Var Base_Yr1"/>
      <sheetName val="Var_Yr1"/>
      <sheetName val="Var_Yr2"/>
      <sheetName val="Var_Yr3"/>
      <sheetName val="Rec 2010"/>
      <sheetName val="Rec 2011"/>
      <sheetName val="Rec 2012"/>
      <sheetName val="Valid 2"/>
      <sheetName val="Var Base vs Project 2010rev"/>
      <sheetName val="Var Proj 2010 vs 2011"/>
      <sheetName val="Var Proj 2011 vs 2012"/>
      <sheetName val="Var Proj 2010 vs Base"/>
      <sheetName val="Var Req vs Proj 2010"/>
      <sheetName val="Var Req vs Proj 2011"/>
      <sheetName val="Var Req vs Proj 2012"/>
      <sheetName val="Final Rec 2010"/>
      <sheetName val="Final Rec 2011"/>
      <sheetName val="Final Rec 2012"/>
      <sheetName val="Budget 2010"/>
      <sheetName val="Budget 2011"/>
      <sheetName val="Budget 2012"/>
      <sheetName val="Output 1"/>
      <sheetName val="Output 2"/>
      <sheetName val="Output 3"/>
      <sheetName val="Summary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L (Final)"/>
      <sheetName val="IDB Job Title Dictionary"/>
      <sheetName val="Hardwiring Roles"/>
      <sheetName val="URL (V1)"/>
      <sheetName val="Sheet12"/>
      <sheetName val="Sheet13"/>
      <sheetName val="Resourcing Outcome"/>
      <sheetName val="Sheet11"/>
      <sheetName val="Sheet5"/>
      <sheetName val="List of Roles by Com and Dept"/>
      <sheetName val="List of Roles Done By Mercer"/>
      <sheetName val="Sheet2"/>
      <sheetName val="Sheet1"/>
      <sheetName val="Sheet6"/>
      <sheetName val="Sheet4"/>
      <sheetName val="Sheet3"/>
      <sheetName val="Sheet7"/>
      <sheetName val="Sheet8"/>
      <sheetName val="Sheet9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Years AHP (3)"/>
      <sheetName val="Vacant &amp; New Positions"/>
      <sheetName val="Vacant &amp; New Positions Cost"/>
      <sheetName val="Cost Ratio (Vacant &amp; New) Pos"/>
      <sheetName val="1433H Detailed WF Plan"/>
      <sheetName val="code-ref"/>
      <sheetName val="Summary (WF Plan &amp; Budget)"/>
      <sheetName val="1433H Workforce Budget"/>
      <sheetName val="1433H Installation Allo. Budget"/>
      <sheetName val="Manpower Status"/>
      <sheetName val="3 Years AHP (2)"/>
      <sheetName val="1433H WF Plan (Proposal)"/>
      <sheetName val="3 Years AHP"/>
      <sheetName val="Salary Scale and C&amp;B"/>
      <sheetName val="1433H Budget &amp; Total WF Cost"/>
      <sheetName val="WF Cost for Existing Staff"/>
      <sheetName val="Currenci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e Staff (updated) (2)"/>
      <sheetName val="CS Complex (3)"/>
      <sheetName val="Manpower Status (2)"/>
      <sheetName val="CS Complex (2)"/>
      <sheetName val="Vacant Positions"/>
      <sheetName val="Additional Positions (2)"/>
      <sheetName val="Additional (A)"/>
      <sheetName val="Manpower Status (using 1432 Pr)"/>
      <sheetName val="3 years projections"/>
      <sheetName val="CS Complex"/>
      <sheetName val="Managers"/>
      <sheetName val="Manpower Status"/>
      <sheetName val="Active Staff (updated)"/>
      <sheetName val="Active Staff (raw)"/>
      <sheetName val=" Cost of Existing Staff"/>
      <sheetName val="cost center"/>
      <sheetName val="codes"/>
      <sheetName val="codes (2)"/>
      <sheetName val="Sheet4"/>
      <sheetName val="R&amp;Fix"/>
      <sheetName val="Staff by AGE &amp; GRADE"/>
      <sheetName val="Additional Positions"/>
      <sheetName val="Sanction Positions"/>
      <sheetName val="Sanction Movements"/>
      <sheetName val="Temporary Contract"/>
      <sheetName val="Sheet2"/>
      <sheetName val="Retirement Plan"/>
      <sheetName val="Sheet1 (2)"/>
      <sheetName val="Sheet1"/>
      <sheetName val="Sheet3"/>
      <sheetName val="Sheet9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&amp;B Structure"/>
      <sheetName val="C&amp;B Data"/>
      <sheetName val="Biz Metrics"/>
      <sheetName val="Installation"/>
      <sheetName val="TR_Mix"/>
      <sheetName val="2009 COLA"/>
      <sheetName val="Consolidated Sheet"/>
      <sheetName val="Assumptions"/>
      <sheetName val="Ratio"/>
      <sheetName val="2009 Cost"/>
      <sheetName val="2010(1)"/>
      <sheetName val="2010(2)"/>
      <sheetName val="2010(T)"/>
      <sheetName val="2011"/>
      <sheetName val="2012"/>
      <sheetName val="D&amp;M"/>
      <sheetName val="Retirement"/>
      <sheetName val="Existing Staff"/>
      <sheetName val="Recruitment (1)"/>
      <sheetName val="Redundant (1)"/>
      <sheetName val="Redundant"/>
      <sheetName val="Recruitment"/>
      <sheetName val="pivot1"/>
      <sheetName val="C&amp;B Cost"/>
      <sheetName val="Recruit TR Cost"/>
      <sheetName val="Budget TR Existing"/>
      <sheetName val="Instal Cost"/>
      <sheetName val="Redundant Cost"/>
      <sheetName val="AvC&amp;B Cost"/>
      <sheetName val="Budget Total"/>
      <sheetName val="Validation Total"/>
      <sheetName val="Total Recruit Valid"/>
      <sheetName val="ValidationBudget"/>
      <sheetName val="Output 1"/>
      <sheetName val="Output 2"/>
      <sheetName val="Output 3"/>
      <sheetName val="Output 4"/>
      <sheetName val="Output 5"/>
      <sheetName val="Output 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ession"/>
      <sheetName val="En-tête"/>
      <sheetName val="Explo"/>
      <sheetName val="Drill"/>
      <sheetName val="SisGG"/>
      <sheetName val="Dminiers"/>
      <sheetName val="Devpt"/>
      <sheetName val="DevGe_brut"/>
      <sheetName val="Des_Dev"/>
      <sheetName val="Fin"/>
      <sheetName val="Capex A"/>
      <sheetName val="Cessions"/>
      <sheetName val="Capex S"/>
      <sheetName val="Value"/>
      <sheetName val="Prix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0AP"/>
      <sheetName val="Chart11AP"/>
      <sheetName val="Chart11AP 2020"/>
      <sheetName val="NGLs"/>
      <sheetName val="Chart10BP"/>
      <sheetName val="Chart11BP"/>
      <sheetName val="Chart10GF"/>
      <sheetName val="Chart11GF"/>
      <sheetName val="Chart8"/>
      <sheetName val="Chart8 (2)"/>
      <sheetName val="Chart9"/>
      <sheetName val="Chart12"/>
      <sheetName val="Natural Gas"/>
      <sheetName val="WTI &amp; HHub to 2015 Cht"/>
      <sheetName val="WTI &amp; HHub to 2020 Cht"/>
      <sheetName val="Real WTI &amp; HHub to 2015 Cht"/>
      <sheetName val="NGL Graphics"/>
      <sheetName val="Methanol"/>
      <sheetName val="ChemPr Hist"/>
      <sheetName val="Chem Price Proj"/>
      <sheetName val="Transport Costs"/>
      <sheetName val="Crude Yields"/>
      <sheetName val="World Scale Basis Tanker"/>
      <sheetName val="Crude Oil Yields"/>
      <sheetName val="Freight"/>
      <sheetName val="Crude Assays"/>
      <sheetName val="Formula &amp; Official Prices"/>
      <sheetName val="Old Crude Scens"/>
      <sheetName val="Other Crudes"/>
      <sheetName val="Crude Diffs"/>
      <sheetName val="Graphics"/>
      <sheetName val="Chart6"/>
      <sheetName val="USGC Nominal Chart"/>
      <sheetName val="USGC Real Chart"/>
      <sheetName val="Refining Margins Nominal"/>
      <sheetName val="Chart USGC Nom"/>
      <sheetName val="Lt Prods Real to 2015"/>
      <sheetName val="HFO Real to 2015"/>
      <sheetName val="Lt Prods Real to 2020"/>
      <sheetName val="Lt Prods Real to 2030"/>
      <sheetName val="HFO Real to 2020"/>
      <sheetName val="Lt Prods Nominal to 2015"/>
      <sheetName val="HFO Nominal to 2015"/>
      <sheetName val="Lt Prods Nominal to 2020"/>
      <sheetName val="HFO Nominal to 2020"/>
      <sheetName val="USGC Light-Heavy, Nominal"/>
      <sheetName val="USGC Light-Heavy, Real"/>
      <sheetName val="RefMgn, Real"/>
      <sheetName val="321, Nominal"/>
      <sheetName val="321, Real"/>
      <sheetName val="321, AP Nominal"/>
      <sheetName val="USGC DNA Comparison Nominal"/>
      <sheetName val="USGC DNA Comparison Real"/>
      <sheetName val="Refining Margins to 2030"/>
      <sheetName val="USGC Prices"/>
      <sheetName val="NYHB Prices"/>
      <sheetName val="ARA Barges"/>
      <sheetName val="Mediterranean"/>
      <sheetName val="Singapore CIF"/>
      <sheetName val="US Other Prods"/>
      <sheetName val="Prices in 3 Markets "/>
      <sheetName val="Price Comparison Charts"/>
      <sheetName val="Illus Threshold for Convers (2)"/>
      <sheetName val="R'dam Margins, Real"/>
      <sheetName val="R'dam Margins, Nominal"/>
      <sheetName val="Illus Threshold for Conversion"/>
      <sheetName val="R'dam Margins, Real Crk &amp; Hyskm"/>
      <sheetName val="Macro"/>
      <sheetName val="Crude Oil Scens"/>
      <sheetName val="Crude Report"/>
      <sheetName val="WTI to 2015"/>
      <sheetName val="Brent to 2015"/>
      <sheetName val="Crude Pricing Asian Phoenix"/>
      <sheetName val="Crude Pricing Break Point"/>
      <sheetName val="Crude Pricing Global Fissures"/>
      <sheetName val="Crude Graphics"/>
      <sheetName val="USGC Tables"/>
      <sheetName val="ARA Tables"/>
      <sheetName val="Singapore Tables"/>
      <sheetName val="S'pore Margins, Real "/>
      <sheetName val="S'pore Margins, Nominal"/>
      <sheetName val="R'dam Light-Heavy, Real"/>
      <sheetName val="R'dam Light-Heavy, Nominal"/>
      <sheetName val="Regional Differences"/>
      <sheetName val="USGC Coker Margins"/>
      <sheetName val="Maya USGC Margin"/>
      <sheetName val="LA Long Beach"/>
      <sheetName val="Chicago"/>
      <sheetName val="ARA Real Lt Prods 2020 AP"/>
      <sheetName val="ARA Real Lt Prods 2020 GF"/>
      <sheetName val="ARA Real Lt Prods 2020 BP"/>
      <sheetName val="ARA Real HFO 2020"/>
      <sheetName val="ARA Nominal $ Chart"/>
      <sheetName val="NWE LPGs Cht"/>
      <sheetName val="Chart7"/>
      <sheetName val="Rotterdam LPGs"/>
      <sheetName val="Rotterdam Other"/>
      <sheetName val="S'pore Real Lt Prods 2020"/>
      <sheetName val="S'pore Real HFO 2020"/>
      <sheetName val="S'pore Nominal $ Chart"/>
      <sheetName val="Singapore FOB"/>
      <sheetName val="Singapore Other"/>
      <sheetName val="HPI Margins"/>
      <sheetName val="Brent Margins"/>
      <sheetName val="Dubai Margins"/>
      <sheetName val="FCC Yid Margins"/>
      <sheetName val="Stm Crk Margins"/>
      <sheetName val="Condensate"/>
      <sheetName val="Chart11AP ver 2"/>
      <sheetName val="heavy crude ratios"/>
      <sheetName val="Chart1"/>
      <sheetName val="Maya outlook"/>
      <sheetName val="Urals outlook"/>
      <sheetName val="321, Nominals"/>
      <sheetName val="Sheet1"/>
      <sheetName val="321 Real"/>
      <sheetName val="Rotterdam nominal"/>
      <sheetName val="USGC graphs-AP"/>
      <sheetName val="USGC graphs-BP"/>
      <sheetName val="Scenario check"/>
      <sheetName val="USGC graphs-GF"/>
      <sheetName val="USGC"/>
      <sheetName val="NY Harbor"/>
      <sheetName val="Rotterdam"/>
      <sheetName val="Med"/>
      <sheetName val="Singapore"/>
      <sheetName val="Historical Data"/>
      <sheetName val="RPW Margins &amp; Freight Costs"/>
      <sheetName val="Assays"/>
      <sheetName val="Crude differentials"/>
      <sheetName val="Chart2"/>
      <sheetName val="LPG AP 2030 Real"/>
      <sheetName val="LPG AP 2030 Nom"/>
      <sheetName val="LPG BP 2030 Real"/>
      <sheetName val="LPG BP 2030 Nom"/>
      <sheetName val="LPG GF 2030 Real"/>
      <sheetName val="LPG GF 2030 Nom"/>
      <sheetName val="LPG 2007 Real"/>
      <sheetName val="LPG 2007 Nom"/>
      <sheetName val="Deflator"/>
      <sheetName val="Conversion Factors"/>
      <sheetName val="Rotterdam Tables"/>
      <sheetName val="WTI Constant"/>
      <sheetName val="WTI Nominal"/>
      <sheetName val="Ratio Charts"/>
      <sheetName val="Calculations"/>
      <sheetName val="Real LPG Prices to 2030"/>
      <sheetName val="LPG 2008 Real"/>
      <sheetName val="LPG 2008 Nom"/>
      <sheetName val="WTI - Brent Delta"/>
      <sheetName val="WTI Brent Chart"/>
      <sheetName val="Mediterranean Table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 Matrix"/>
      <sheetName val="Cover Page"/>
      <sheetName val="MAPS 30-12-1433H"/>
      <sheetName val="Table 1 - Roles Updating"/>
      <sheetName val="Table 2 - IDB Staff List"/>
      <sheetName val="Table 3 - Non-IDB Staff"/>
      <sheetName val="Adjsuted Approved Postions"/>
      <sheetName val="MAPS"/>
      <sheetName val="Key Code"/>
      <sheetName val="JTD"/>
      <sheetName val="1434H WF Plan (Proposal)"/>
      <sheetName val="3 Years AH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APS 09-11-1432H"/>
      <sheetName val="Table 1 - Roles Updating"/>
      <sheetName val="Table 2 - IDB Staff List"/>
      <sheetName val="Table 3 - Non-IDB Staff"/>
      <sheetName val="Validation Matrix"/>
      <sheetName val="Adjsuted Approved Postions"/>
      <sheetName val="MAPS"/>
      <sheetName val="Key Code"/>
      <sheetName val="JTD"/>
      <sheetName val="1434H WF Plan (Proposal)"/>
      <sheetName val="3 Years A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Table Ref"/>
      <sheetName val="OTL_DGEP"/>
      <sheetName val="mapping OTL_DGEP"/>
      <sheetName val="résult int"/>
      <sheetName val="résult int tri"/>
      <sheetName val="résult int tri (2)"/>
      <sheetName val="résult final"/>
      <sheetName val="devises"/>
      <sheetName val="Résultat-final devises"/>
      <sheetName val="Retrieve CAP_E_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Q1-2010"/>
      <sheetName val="synth_puits"/>
      <sheetName val="ramses_USD"/>
      <sheetName val="GBP"/>
      <sheetName val="NOK"/>
      <sheetName val="CAD"/>
      <sheetName val="EUR"/>
      <sheetName val="coûts _de_prépa_2009"/>
      <sheetName val="export_expb4"/>
      <sheetName val="EXP_B_03_Q1-2010"/>
    </sheetNames>
    <definedNames>
      <definedName name="Subsidiary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ant &amp; New Positions"/>
      <sheetName val="Vacant &amp; New Positions Cost"/>
      <sheetName val="Cost Ratio (Vacant &amp; New) Pos"/>
      <sheetName val="1433H Detailed WF Plan"/>
      <sheetName val="code-ref"/>
      <sheetName val="Summary (WF Plan &amp; Budget)"/>
      <sheetName val="1433H Workforce Budget"/>
      <sheetName val="1433H Installation Allo. Budget"/>
      <sheetName val="Manpower Status"/>
      <sheetName val="3 Years AHP (2)"/>
      <sheetName val="1433H WF Plan (Proposal)"/>
      <sheetName val="3 Years AHP"/>
      <sheetName val="Salary Scale and C&amp;B"/>
      <sheetName val="1433H Budget &amp; Total WF Cost"/>
      <sheetName val="WF Cost for Existing Staff"/>
      <sheetName val="Currenc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Strategic suppliers details"/>
      <sheetName val="List TGP Catégories Catman"/>
      <sheetName val="Feuil1"/>
    </sheetNames>
    <sheetDataSet>
      <sheetData sheetId="0"/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APS 09-11-1432H"/>
      <sheetName val="Table 1 - Roles Updating"/>
      <sheetName val="Table 2 - IDB Staff List"/>
      <sheetName val="Table 3 - Non-IDB Staff"/>
      <sheetName val="Adjsuted Approved Postions"/>
      <sheetName val="MAPS"/>
      <sheetName val="Key Code"/>
      <sheetName val="JTD"/>
      <sheetName val="1434H WF Plan (Proposal)"/>
      <sheetName val="3 Years AH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29A16-D1BC-4727-B68C-D433CA13B9AB}" name="الجدول1" displayName="الجدول1" ref="A1:X168" totalsRowShown="0" headerRowDxfId="25" dataDxfId="24" headerRowCellStyle="Normal 2 2" dataCellStyle="Normal 2 2">
  <autoFilter ref="A1:X168" xr:uid="{B0E5320F-D838-441A-BCF0-A06F118216A6}"/>
  <tableColumns count="24">
    <tableColumn id="1" xr3:uid="{F8F61967-360F-400C-8F49-DFC9C6322793}" name="Error rule number" dataDxfId="23" dataCellStyle="Normal 2 2"/>
    <tableColumn id="2" xr3:uid="{14C05AF9-5FC8-481D-A887-234F36514F70}" name="Error type"/>
    <tableColumn id="3" xr3:uid="{F7944C95-6FC9-4BB6-88C9-56FCA9961D50}" name="Action" dataDxfId="22" dataCellStyle="Normal 2 2"/>
    <tableColumn id="4" xr3:uid="{30D629C7-A65F-4046-9133-A8024AC83BD0}" name="Rule summary (breakdown shown in hidden columns)" dataDxfId="21" dataCellStyle="Normal 2 2"/>
    <tableColumn id="5" xr3:uid="{56CD956B-411F-471F-B898-69A216C2035E}" name="Variable name 1" dataDxfId="20" dataCellStyle="Normal 2 2"/>
    <tableColumn id="6" xr3:uid="{B4A10B58-5389-4CD1-A31A-FB0A1795239A}" name="Field tag (number)" dataDxfId="19" dataCellStyle="Normal 2 2"/>
    <tableColumn id="7" xr3:uid="{A66CA67D-98C6-4A93-82E8-88C73762D48E}" name="Condition" dataDxfId="18" dataCellStyle="Normal 2 2"/>
    <tableColumn id="8" xr3:uid="{A2FFA74F-AAE1-4CE5-B81F-F95E1CF899C0}" name="Link" dataDxfId="17" dataCellStyle="Normal 2 2"/>
    <tableColumn id="9" xr3:uid="{A26477D3-A4FD-4246-8E8B-84EAC89117DB}" name="Variable name 2 (if applicable)" dataDxfId="16" dataCellStyle="Normal 2 2"/>
    <tableColumn id="10" xr3:uid="{DFB55C73-B849-442C-AC41-38E3819879DE}" name="Field tag (number)2" dataDxfId="15" dataCellStyle="Normal 2 2"/>
    <tableColumn id="11" xr3:uid="{2EF4A8BD-E0F3-43BD-9D6D-C83D976523E2}" name="Section" dataDxfId="14" dataCellStyle="Normal 2 2"/>
    <tableColumn id="12" xr3:uid="{52298B9C-6FA2-4A81-9C1F-A59834E92B89}" name="Condition3" dataDxfId="13" dataCellStyle="Normal 2 2"/>
    <tableColumn id="13" xr3:uid="{73F018DB-5EA6-4D0F-B7DB-4256216F13F6}" name="Link4" dataDxfId="12" dataCellStyle="Normal 2 2"/>
    <tableColumn id="14" xr3:uid="{A1D2B8A9-6BEE-4B8B-901E-CA271864AFBB}" name="Verbal name 3 (if applicable)" dataDxfId="11" dataCellStyle="Normal 2 2"/>
    <tableColumn id="15" xr3:uid="{9DB3F9E9-F9E3-4223-9899-060BF10FF78B}" name="Field tag (number)5" dataDxfId="10" dataCellStyle="Normal 2 2"/>
    <tableColumn id="16" xr3:uid="{52F43BFF-476C-47B3-BCFA-B993A3EF53F1}" name="Section6" dataDxfId="9" dataCellStyle="Normal 2 2"/>
    <tableColumn id="17" xr3:uid="{43378B17-2D06-40F9-9BC3-57415D61E0E8}" name="Condition7" dataDxfId="8" dataCellStyle="Normal 2 2"/>
    <tableColumn id="18" xr3:uid="{393949D4-1E5C-43A6-800F-ABEE81E61F2D}" name="Link8" dataDxfId="7" dataCellStyle="Normal 2 2"/>
    <tableColumn id="19" xr3:uid="{7CAEAC22-38F9-4D7A-912E-7FAE7CD0325B}" name="Verbal name 4" dataDxfId="6" dataCellStyle="Normal 2 2"/>
    <tableColumn id="20" xr3:uid="{C2DCC911-86F2-4917-9A4D-B405E19BFF7E}" name="Field tag (number)9" dataDxfId="5" dataCellStyle="Normal 2 2"/>
    <tableColumn id="21" xr3:uid="{8781B40D-07C3-4CCF-8B01-9677D47866A0}" name="Section10" dataDxfId="4" dataCellStyle="Normal 2 2"/>
    <tableColumn id="22" xr3:uid="{F89DC79F-10C8-41E8-A3CA-D59FC9900311}" name="Condition11" dataDxfId="3" dataCellStyle="Normal 2 2"/>
    <tableColumn id="23" xr3:uid="{F07A5A32-91AC-4EA3-A928-8462E310D408}" name="Error activation question" dataDxfId="2" dataCellStyle="Normal 2 2"/>
    <tableColumn id="24" xr3:uid="{35174708-2A68-4950-B353-4E4353CCBA5F}" name="Error message (EN)" dataDxfId="1" dataCellStyle="Normal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A845-6BEA-49DE-ADD5-0CE72DC517BB}">
  <dimension ref="A1:BG168"/>
  <sheetViews>
    <sheetView tabSelected="1"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90625" defaultRowHeight="30" customHeight="1" x14ac:dyDescent="0.3"/>
  <cols>
    <col min="1" max="1" width="18.08984375" style="1" customWidth="1"/>
    <col min="2" max="2" width="16" style="1" customWidth="1"/>
    <col min="3" max="3" width="10.08984375" style="1" customWidth="1"/>
    <col min="4" max="4" width="109.08984375" style="1" customWidth="1"/>
    <col min="5" max="5" width="16.26953125" style="1" customWidth="1"/>
    <col min="6" max="6" width="18.26953125" style="1" customWidth="1"/>
    <col min="7" max="7" width="10.7265625" style="1" customWidth="1"/>
    <col min="8" max="8" width="6" style="1" customWidth="1"/>
    <col min="9" max="9" width="28.453125" style="1" customWidth="1"/>
    <col min="10" max="10" width="19.36328125" style="1" customWidth="1"/>
    <col min="11" max="11" width="8.90625" style="1" customWidth="1"/>
    <col min="12" max="12" width="11.90625" style="1" customWidth="1"/>
    <col min="13" max="13" width="7" style="1" customWidth="1"/>
    <col min="14" max="14" width="27" style="1" customWidth="1"/>
    <col min="15" max="15" width="19.36328125" style="1" customWidth="1"/>
    <col min="16" max="16" width="9.90625" style="1" customWidth="1"/>
    <col min="17" max="17" width="11.90625" style="1" customWidth="1"/>
    <col min="18" max="18" width="7" style="1" customWidth="1"/>
    <col min="19" max="19" width="14.7265625" style="1" customWidth="1"/>
    <col min="20" max="20" width="19.36328125" style="1" customWidth="1"/>
    <col min="21" max="21" width="11" style="1" customWidth="1"/>
    <col min="22" max="22" width="12.7265625" style="1" customWidth="1"/>
    <col min="23" max="23" width="24.26953125" style="1" customWidth="1"/>
    <col min="24" max="24" width="37.7265625" style="1" customWidth="1"/>
    <col min="25" max="16384" width="8.90625" style="2"/>
  </cols>
  <sheetData>
    <row r="1" spans="1:24" s="4" customFormat="1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515</v>
      </c>
      <c r="K1" s="3" t="s">
        <v>6</v>
      </c>
      <c r="L1" s="3" t="s">
        <v>516</v>
      </c>
      <c r="M1" s="3" t="s">
        <v>517</v>
      </c>
      <c r="N1" s="3" t="s">
        <v>10</v>
      </c>
      <c r="O1" s="3" t="s">
        <v>518</v>
      </c>
      <c r="P1" s="3" t="s">
        <v>519</v>
      </c>
      <c r="Q1" s="3" t="s">
        <v>520</v>
      </c>
      <c r="R1" s="3" t="s">
        <v>521</v>
      </c>
      <c r="S1" s="3" t="s">
        <v>11</v>
      </c>
      <c r="T1" s="3" t="s">
        <v>522</v>
      </c>
      <c r="U1" s="3" t="s">
        <v>523</v>
      </c>
      <c r="V1" s="3" t="s">
        <v>524</v>
      </c>
      <c r="W1" s="3" t="s">
        <v>12</v>
      </c>
      <c r="X1" s="3" t="s">
        <v>13</v>
      </c>
    </row>
    <row r="2" spans="1:24" ht="45" customHeight="1" x14ac:dyDescent="0.3">
      <c r="A2" s="1">
        <v>2001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19</v>
      </c>
      <c r="V2" s="1" t="s">
        <v>25</v>
      </c>
      <c r="W2" s="1" t="s">
        <v>17</v>
      </c>
      <c r="X2" s="1" t="s">
        <v>26</v>
      </c>
    </row>
    <row r="3" spans="1:24" ht="45" customHeight="1" x14ac:dyDescent="0.3">
      <c r="A3" s="1">
        <v>2011</v>
      </c>
      <c r="B3" s="1" t="s">
        <v>14</v>
      </c>
      <c r="C3" s="1" t="s">
        <v>15</v>
      </c>
      <c r="D3" s="1" t="s">
        <v>27</v>
      </c>
      <c r="E3" s="1" t="s">
        <v>17</v>
      </c>
      <c r="F3" s="1" t="s">
        <v>18</v>
      </c>
      <c r="G3" s="1" t="s">
        <v>28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1" t="s">
        <v>22</v>
      </c>
      <c r="S3" s="1" t="s">
        <v>29</v>
      </c>
      <c r="T3" s="1" t="s">
        <v>30</v>
      </c>
      <c r="U3" s="1" t="s">
        <v>19</v>
      </c>
      <c r="V3" s="1" t="s">
        <v>31</v>
      </c>
      <c r="W3" s="1" t="s">
        <v>29</v>
      </c>
    </row>
    <row r="4" spans="1:24" ht="45" customHeight="1" x14ac:dyDescent="0.3">
      <c r="A4" s="1">
        <v>2012</v>
      </c>
      <c r="B4" s="1" t="s">
        <v>14</v>
      </c>
      <c r="C4" s="1" t="s">
        <v>15</v>
      </c>
      <c r="D4" s="1" t="s">
        <v>32</v>
      </c>
      <c r="E4" s="1" t="s">
        <v>17</v>
      </c>
      <c r="F4" s="1" t="s">
        <v>18</v>
      </c>
      <c r="G4" s="1" t="s">
        <v>33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22</v>
      </c>
      <c r="S4" s="1" t="s">
        <v>29</v>
      </c>
      <c r="T4" s="1" t="s">
        <v>30</v>
      </c>
      <c r="U4" s="1" t="s">
        <v>19</v>
      </c>
      <c r="V4" s="1" t="s">
        <v>34</v>
      </c>
      <c r="W4" s="1" t="s">
        <v>29</v>
      </c>
      <c r="X4" s="1" t="s">
        <v>35</v>
      </c>
    </row>
    <row r="5" spans="1:24" ht="45" customHeight="1" x14ac:dyDescent="0.3">
      <c r="A5" s="1">
        <v>2013</v>
      </c>
      <c r="B5" s="1" t="s">
        <v>14</v>
      </c>
      <c r="C5" s="1" t="s">
        <v>15</v>
      </c>
      <c r="D5" s="1" t="s">
        <v>36</v>
      </c>
      <c r="E5" s="1" t="s">
        <v>17</v>
      </c>
      <c r="F5" s="1" t="s">
        <v>18</v>
      </c>
      <c r="G5" s="1" t="s">
        <v>37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22</v>
      </c>
      <c r="S5" s="1" t="s">
        <v>29</v>
      </c>
      <c r="T5" s="1" t="s">
        <v>30</v>
      </c>
      <c r="U5" s="1" t="s">
        <v>19</v>
      </c>
      <c r="V5" s="1" t="s">
        <v>38</v>
      </c>
      <c r="W5" s="1" t="s">
        <v>29</v>
      </c>
      <c r="X5" s="1" t="s">
        <v>39</v>
      </c>
    </row>
    <row r="6" spans="1:24" ht="45" customHeight="1" x14ac:dyDescent="0.3">
      <c r="A6" s="1">
        <v>2015</v>
      </c>
      <c r="B6" s="1" t="s">
        <v>14</v>
      </c>
      <c r="C6" s="1" t="s">
        <v>15</v>
      </c>
      <c r="D6" s="1" t="s">
        <v>40</v>
      </c>
      <c r="E6" s="1" t="s">
        <v>17</v>
      </c>
      <c r="F6" s="1" t="s">
        <v>18</v>
      </c>
      <c r="G6" s="1" t="s">
        <v>41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22</v>
      </c>
      <c r="S6" s="1" t="s">
        <v>29</v>
      </c>
      <c r="T6" s="1" t="s">
        <v>30</v>
      </c>
      <c r="U6" s="1" t="s">
        <v>19</v>
      </c>
      <c r="V6" s="1" t="s">
        <v>42</v>
      </c>
      <c r="W6" s="1" t="s">
        <v>29</v>
      </c>
    </row>
    <row r="7" spans="1:24" ht="45" customHeight="1" x14ac:dyDescent="0.3">
      <c r="A7" s="1">
        <v>2016</v>
      </c>
      <c r="B7" s="1" t="s">
        <v>14</v>
      </c>
      <c r="C7" s="1" t="s">
        <v>15</v>
      </c>
      <c r="D7" s="1" t="s">
        <v>43</v>
      </c>
      <c r="E7" s="1" t="s">
        <v>17</v>
      </c>
      <c r="F7" s="1" t="s">
        <v>18</v>
      </c>
      <c r="G7" s="1" t="s">
        <v>44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22</v>
      </c>
      <c r="S7" s="1" t="s">
        <v>29</v>
      </c>
      <c r="T7" s="1" t="s">
        <v>30</v>
      </c>
      <c r="U7" s="1" t="s">
        <v>19</v>
      </c>
      <c r="V7" s="1" t="s">
        <v>45</v>
      </c>
      <c r="W7" s="1" t="s">
        <v>29</v>
      </c>
      <c r="X7" s="1" t="s">
        <v>46</v>
      </c>
    </row>
    <row r="8" spans="1:24" ht="45" customHeight="1" x14ac:dyDescent="0.3">
      <c r="A8" s="1">
        <v>2017</v>
      </c>
      <c r="B8" s="1" t="s">
        <v>14</v>
      </c>
      <c r="C8" s="1" t="s">
        <v>47</v>
      </c>
      <c r="D8" s="1" t="s">
        <v>48</v>
      </c>
      <c r="E8" s="1" t="s">
        <v>29</v>
      </c>
      <c r="F8" s="1" t="s">
        <v>30</v>
      </c>
      <c r="G8" s="1" t="s">
        <v>49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22</v>
      </c>
      <c r="S8" s="1" t="s">
        <v>50</v>
      </c>
      <c r="T8" s="1" t="s">
        <v>51</v>
      </c>
      <c r="U8" s="1" t="s">
        <v>19</v>
      </c>
      <c r="V8" s="1" t="s">
        <v>52</v>
      </c>
      <c r="W8" s="1" t="s">
        <v>50</v>
      </c>
      <c r="X8" s="1" t="s">
        <v>53</v>
      </c>
    </row>
    <row r="9" spans="1:24" ht="45" customHeight="1" x14ac:dyDescent="0.3">
      <c r="A9" s="1">
        <v>2018</v>
      </c>
      <c r="B9" s="1" t="s">
        <v>14</v>
      </c>
      <c r="C9" s="1" t="s">
        <v>47</v>
      </c>
      <c r="D9" s="1" t="s">
        <v>54</v>
      </c>
      <c r="E9" s="1" t="s">
        <v>29</v>
      </c>
      <c r="F9" s="1" t="s">
        <v>30</v>
      </c>
      <c r="G9" s="1" t="s">
        <v>55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22</v>
      </c>
      <c r="S9" s="1" t="s">
        <v>50</v>
      </c>
      <c r="T9" s="1" t="s">
        <v>51</v>
      </c>
      <c r="U9" s="1" t="s">
        <v>19</v>
      </c>
      <c r="V9" s="1" t="s">
        <v>56</v>
      </c>
      <c r="W9" s="1" t="s">
        <v>50</v>
      </c>
      <c r="X9" s="1" t="s">
        <v>57</v>
      </c>
    </row>
    <row r="10" spans="1:24" ht="45" customHeight="1" x14ac:dyDescent="0.3">
      <c r="A10" s="1">
        <v>2020</v>
      </c>
      <c r="B10" s="1" t="s">
        <v>14</v>
      </c>
      <c r="C10" s="1" t="s">
        <v>15</v>
      </c>
      <c r="D10" s="1" t="s">
        <v>58</v>
      </c>
      <c r="E10" s="1" t="s">
        <v>59</v>
      </c>
      <c r="F10" s="1" t="s">
        <v>59</v>
      </c>
      <c r="G10" s="1" t="s">
        <v>59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21</v>
      </c>
      <c r="Q10" s="1" t="s">
        <v>21</v>
      </c>
      <c r="R10" s="1" t="s">
        <v>22</v>
      </c>
      <c r="S10" s="1" t="s">
        <v>23</v>
      </c>
      <c r="T10" s="1" t="s">
        <v>24</v>
      </c>
      <c r="U10" s="1" t="s">
        <v>19</v>
      </c>
      <c r="V10" s="1" t="s">
        <v>60</v>
      </c>
      <c r="W10" s="1" t="s">
        <v>23</v>
      </c>
      <c r="X10" s="1" t="s">
        <v>61</v>
      </c>
    </row>
    <row r="11" spans="1:24" ht="45" customHeight="1" x14ac:dyDescent="0.3">
      <c r="A11" s="1">
        <v>2021</v>
      </c>
      <c r="B11" s="1" t="s">
        <v>14</v>
      </c>
      <c r="C11" s="1" t="s">
        <v>15</v>
      </c>
      <c r="D11" s="1" t="s">
        <v>62</v>
      </c>
      <c r="E11" s="1" t="s">
        <v>17</v>
      </c>
      <c r="F11" s="1" t="s">
        <v>18</v>
      </c>
      <c r="G11" s="1" t="s">
        <v>63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R11" s="1" t="s">
        <v>22</v>
      </c>
      <c r="S11" s="1" t="s">
        <v>64</v>
      </c>
      <c r="T11" s="1" t="s">
        <v>65</v>
      </c>
      <c r="U11" s="1" t="s">
        <v>66</v>
      </c>
      <c r="V11" s="1" t="s">
        <v>67</v>
      </c>
      <c r="W11" s="1" t="s">
        <v>64</v>
      </c>
      <c r="X11" s="1" t="s">
        <v>68</v>
      </c>
    </row>
    <row r="12" spans="1:24" ht="45" customHeight="1" x14ac:dyDescent="0.3">
      <c r="A12" s="1">
        <v>2025</v>
      </c>
      <c r="B12" s="1" t="s">
        <v>14</v>
      </c>
      <c r="C12" s="1" t="s">
        <v>15</v>
      </c>
      <c r="D12" s="1" t="s">
        <v>69</v>
      </c>
      <c r="E12" s="1" t="s">
        <v>17</v>
      </c>
      <c r="F12" s="1" t="s">
        <v>18</v>
      </c>
      <c r="G12" s="1" t="s">
        <v>70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  <c r="P12" s="1" t="s">
        <v>21</v>
      </c>
      <c r="Q12" s="1" t="s">
        <v>21</v>
      </c>
      <c r="R12" s="1" t="s">
        <v>22</v>
      </c>
      <c r="S12" s="1" t="s">
        <v>64</v>
      </c>
      <c r="T12" s="1" t="s">
        <v>65</v>
      </c>
      <c r="U12" s="1" t="s">
        <v>66</v>
      </c>
      <c r="V12" s="1" t="s">
        <v>71</v>
      </c>
      <c r="W12" s="1" t="s">
        <v>64</v>
      </c>
      <c r="X12" s="1" t="s">
        <v>72</v>
      </c>
    </row>
    <row r="13" spans="1:24" ht="45" customHeight="1" x14ac:dyDescent="0.3">
      <c r="A13" s="1">
        <v>2026</v>
      </c>
      <c r="B13" s="1" t="s">
        <v>14</v>
      </c>
      <c r="C13" s="1" t="s">
        <v>15</v>
      </c>
      <c r="D13" s="1" t="s">
        <v>73</v>
      </c>
      <c r="E13" s="1" t="s">
        <v>17</v>
      </c>
      <c r="F13" s="1" t="s">
        <v>18</v>
      </c>
      <c r="G13" s="1" t="s">
        <v>63</v>
      </c>
      <c r="H13" s="1" t="s">
        <v>22</v>
      </c>
      <c r="I13" s="1" t="s">
        <v>29</v>
      </c>
      <c r="J13" s="1" t="s">
        <v>30</v>
      </c>
      <c r="K13" s="1" t="s">
        <v>19</v>
      </c>
      <c r="L13" s="1" t="s">
        <v>74</v>
      </c>
      <c r="M13" s="1" t="s">
        <v>21</v>
      </c>
      <c r="N13" s="1" t="s">
        <v>21</v>
      </c>
      <c r="O13" s="1" t="s">
        <v>21</v>
      </c>
      <c r="P13" s="1" t="s">
        <v>21</v>
      </c>
      <c r="Q13" s="1" t="s">
        <v>21</v>
      </c>
      <c r="R13" s="1" t="s">
        <v>22</v>
      </c>
      <c r="S13" s="1" t="s">
        <v>64</v>
      </c>
      <c r="T13" s="1" t="s">
        <v>65</v>
      </c>
      <c r="U13" s="1" t="s">
        <v>66</v>
      </c>
      <c r="V13" s="1" t="s">
        <v>71</v>
      </c>
      <c r="W13" s="1" t="s">
        <v>64</v>
      </c>
      <c r="X13" s="1" t="s">
        <v>75</v>
      </c>
    </row>
    <row r="14" spans="1:24" ht="45" customHeight="1" x14ac:dyDescent="0.3">
      <c r="A14" s="1">
        <v>2027</v>
      </c>
      <c r="B14" s="1" t="s">
        <v>14</v>
      </c>
      <c r="C14" s="1" t="s">
        <v>15</v>
      </c>
      <c r="D14" s="1" t="s">
        <v>76</v>
      </c>
      <c r="E14" s="1" t="s">
        <v>17</v>
      </c>
      <c r="F14" s="1" t="s">
        <v>18</v>
      </c>
      <c r="G14" s="1" t="s">
        <v>77</v>
      </c>
      <c r="H14" s="1" t="s">
        <v>22</v>
      </c>
      <c r="I14" s="1" t="s">
        <v>29</v>
      </c>
      <c r="J14" s="1" t="s">
        <v>30</v>
      </c>
      <c r="K14" s="1" t="s">
        <v>19</v>
      </c>
      <c r="L14" s="1" t="s">
        <v>78</v>
      </c>
      <c r="M14" s="1" t="s">
        <v>21</v>
      </c>
      <c r="N14" s="1" t="s">
        <v>21</v>
      </c>
      <c r="O14" s="1" t="s">
        <v>21</v>
      </c>
      <c r="P14" s="1" t="s">
        <v>21</v>
      </c>
      <c r="Q14" s="1" t="s">
        <v>21</v>
      </c>
      <c r="R14" s="1" t="s">
        <v>22</v>
      </c>
      <c r="S14" s="1" t="s">
        <v>64</v>
      </c>
      <c r="T14" s="1" t="s">
        <v>65</v>
      </c>
      <c r="U14" s="1" t="s">
        <v>66</v>
      </c>
      <c r="V14" s="1" t="s">
        <v>71</v>
      </c>
      <c r="W14" s="1" t="s">
        <v>64</v>
      </c>
      <c r="X14" s="1" t="s">
        <v>79</v>
      </c>
    </row>
    <row r="15" spans="1:24" ht="45" customHeight="1" x14ac:dyDescent="0.3">
      <c r="A15" s="1">
        <v>2028</v>
      </c>
      <c r="B15" s="1" t="s">
        <v>14</v>
      </c>
      <c r="C15" s="1" t="s">
        <v>15</v>
      </c>
      <c r="D15" s="1" t="s">
        <v>80</v>
      </c>
      <c r="E15" s="1" t="s">
        <v>17</v>
      </c>
      <c r="F15" s="1" t="s">
        <v>18</v>
      </c>
      <c r="G15" s="1" t="s">
        <v>70</v>
      </c>
      <c r="H15" s="1" t="s">
        <v>22</v>
      </c>
      <c r="I15" s="1" t="s">
        <v>29</v>
      </c>
      <c r="J15" s="1" t="s">
        <v>30</v>
      </c>
      <c r="K15" s="1" t="s">
        <v>19</v>
      </c>
      <c r="L15" s="1" t="s">
        <v>81</v>
      </c>
      <c r="M15" s="1" t="s">
        <v>21</v>
      </c>
      <c r="N15" s="1" t="s">
        <v>21</v>
      </c>
      <c r="O15" s="1" t="s">
        <v>21</v>
      </c>
      <c r="P15" s="1" t="s">
        <v>21</v>
      </c>
      <c r="Q15" s="1" t="s">
        <v>21</v>
      </c>
      <c r="R15" s="1" t="s">
        <v>22</v>
      </c>
      <c r="S15" s="1" t="s">
        <v>64</v>
      </c>
      <c r="T15" s="1" t="s">
        <v>65</v>
      </c>
      <c r="U15" s="1" t="s">
        <v>66</v>
      </c>
      <c r="V15" s="1" t="s">
        <v>71</v>
      </c>
      <c r="W15" s="1" t="s">
        <v>64</v>
      </c>
      <c r="X15" s="1" t="s">
        <v>82</v>
      </c>
    </row>
    <row r="16" spans="1:24" ht="45" customHeight="1" x14ac:dyDescent="0.3">
      <c r="A16" s="1">
        <v>2029</v>
      </c>
      <c r="B16" s="1" t="s">
        <v>14</v>
      </c>
      <c r="C16" s="1" t="s">
        <v>15</v>
      </c>
      <c r="D16" s="1" t="s">
        <v>83</v>
      </c>
      <c r="E16" s="1" t="s">
        <v>17</v>
      </c>
      <c r="F16" s="1" t="s">
        <v>18</v>
      </c>
      <c r="G16" s="1" t="s">
        <v>84</v>
      </c>
      <c r="H16" s="1" t="s">
        <v>22</v>
      </c>
      <c r="I16" s="1" t="s">
        <v>29</v>
      </c>
      <c r="J16" s="1" t="s">
        <v>30</v>
      </c>
      <c r="K16" s="1" t="s">
        <v>19</v>
      </c>
      <c r="L16" s="1" t="s">
        <v>85</v>
      </c>
      <c r="M16" s="1" t="s">
        <v>21</v>
      </c>
      <c r="N16" s="1" t="s">
        <v>21</v>
      </c>
      <c r="O16" s="1" t="s">
        <v>21</v>
      </c>
      <c r="P16" s="1" t="s">
        <v>21</v>
      </c>
      <c r="Q16" s="1" t="s">
        <v>21</v>
      </c>
      <c r="R16" s="1" t="s">
        <v>22</v>
      </c>
      <c r="S16" s="1" t="s">
        <v>64</v>
      </c>
      <c r="T16" s="1" t="s">
        <v>65</v>
      </c>
      <c r="U16" s="1" t="s">
        <v>66</v>
      </c>
      <c r="V16" s="1" t="s">
        <v>67</v>
      </c>
      <c r="W16" s="1" t="s">
        <v>64</v>
      </c>
      <c r="X16" s="1" t="s">
        <v>86</v>
      </c>
    </row>
    <row r="17" spans="1:24" ht="45" customHeight="1" x14ac:dyDescent="0.3">
      <c r="A17" s="1">
        <v>2030</v>
      </c>
      <c r="B17" s="1" t="s">
        <v>14</v>
      </c>
      <c r="C17" s="1" t="s">
        <v>15</v>
      </c>
      <c r="D17" s="1" t="s">
        <v>87</v>
      </c>
      <c r="E17" s="1" t="s">
        <v>17</v>
      </c>
      <c r="F17" s="1" t="s">
        <v>18</v>
      </c>
      <c r="G17" s="1" t="s">
        <v>88</v>
      </c>
      <c r="H17" s="1" t="s">
        <v>22</v>
      </c>
      <c r="I17" s="1" t="s">
        <v>29</v>
      </c>
      <c r="J17" s="1" t="s">
        <v>30</v>
      </c>
      <c r="K17" s="1" t="s">
        <v>19</v>
      </c>
      <c r="L17" s="1" t="s">
        <v>85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22</v>
      </c>
      <c r="S17" s="1" t="s">
        <v>64</v>
      </c>
      <c r="T17" s="1" t="s">
        <v>65</v>
      </c>
      <c r="U17" s="1" t="s">
        <v>66</v>
      </c>
      <c r="V17" s="1" t="s">
        <v>67</v>
      </c>
      <c r="W17" s="1" t="s">
        <v>64</v>
      </c>
      <c r="X17" s="1" t="s">
        <v>86</v>
      </c>
    </row>
    <row r="18" spans="1:24" ht="45" customHeight="1" x14ac:dyDescent="0.3">
      <c r="A18" s="1">
        <v>2031</v>
      </c>
      <c r="B18" s="1" t="s">
        <v>14</v>
      </c>
      <c r="C18" s="1" t="s">
        <v>15</v>
      </c>
      <c r="D18" s="1" t="s">
        <v>89</v>
      </c>
      <c r="E18" s="1" t="s">
        <v>23</v>
      </c>
      <c r="F18" s="1" t="s">
        <v>24</v>
      </c>
      <c r="G18" s="1" t="s">
        <v>90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  <c r="P18" s="1" t="s">
        <v>21</v>
      </c>
      <c r="Q18" s="1" t="s">
        <v>21</v>
      </c>
      <c r="R18" s="1" t="s">
        <v>22</v>
      </c>
      <c r="S18" s="1" t="s">
        <v>91</v>
      </c>
      <c r="T18" s="1" t="s">
        <v>92</v>
      </c>
      <c r="U18" s="1" t="s">
        <v>19</v>
      </c>
      <c r="V18" s="1" t="s">
        <v>93</v>
      </c>
      <c r="W18" s="1" t="s">
        <v>91</v>
      </c>
      <c r="X18" s="1" t="s">
        <v>94</v>
      </c>
    </row>
    <row r="19" spans="1:24" ht="45" customHeight="1" x14ac:dyDescent="0.3">
      <c r="A19" s="1">
        <v>2032</v>
      </c>
      <c r="B19" s="1" t="s">
        <v>14</v>
      </c>
      <c r="C19" s="1" t="s">
        <v>15</v>
      </c>
      <c r="D19" s="1" t="s">
        <v>95</v>
      </c>
      <c r="E19" s="1" t="s">
        <v>17</v>
      </c>
      <c r="F19" s="1" t="s">
        <v>18</v>
      </c>
      <c r="G19" s="1" t="s">
        <v>88</v>
      </c>
      <c r="H19" s="1" t="s">
        <v>22</v>
      </c>
      <c r="I19" s="1" t="s">
        <v>29</v>
      </c>
      <c r="J19" s="1" t="s">
        <v>30</v>
      </c>
      <c r="K19" s="1" t="s">
        <v>19</v>
      </c>
      <c r="L19" s="1" t="s">
        <v>96</v>
      </c>
      <c r="M19" s="1" t="s">
        <v>21</v>
      </c>
      <c r="N19" s="1" t="s">
        <v>21</v>
      </c>
      <c r="O19" s="1" t="s">
        <v>21</v>
      </c>
      <c r="P19" s="1" t="s">
        <v>21</v>
      </c>
      <c r="Q19" s="1" t="s">
        <v>21</v>
      </c>
      <c r="R19" s="1" t="s">
        <v>22</v>
      </c>
      <c r="S19" s="1" t="s">
        <v>64</v>
      </c>
      <c r="T19" s="1" t="s">
        <v>65</v>
      </c>
      <c r="U19" s="1" t="s">
        <v>66</v>
      </c>
      <c r="V19" s="1" t="s">
        <v>67</v>
      </c>
      <c r="W19" s="1" t="s">
        <v>64</v>
      </c>
    </row>
    <row r="20" spans="1:24" ht="45" customHeight="1" x14ac:dyDescent="0.3">
      <c r="A20" s="1">
        <v>2033</v>
      </c>
      <c r="B20" s="1" t="s">
        <v>14</v>
      </c>
      <c r="C20" s="1" t="s">
        <v>15</v>
      </c>
      <c r="D20" s="1" t="s">
        <v>97</v>
      </c>
      <c r="E20" s="1" t="s">
        <v>17</v>
      </c>
      <c r="F20" s="1" t="s">
        <v>18</v>
      </c>
      <c r="G20" s="1" t="s">
        <v>98</v>
      </c>
      <c r="H20" s="1" t="s">
        <v>22</v>
      </c>
      <c r="I20" s="1" t="s">
        <v>29</v>
      </c>
      <c r="J20" s="1" t="s">
        <v>30</v>
      </c>
      <c r="K20" s="1" t="s">
        <v>19</v>
      </c>
      <c r="L20" s="1" t="s">
        <v>99</v>
      </c>
      <c r="M20" s="1" t="s">
        <v>21</v>
      </c>
      <c r="N20" s="1" t="s">
        <v>21</v>
      </c>
      <c r="O20" s="1" t="s">
        <v>21</v>
      </c>
      <c r="P20" s="1" t="s">
        <v>21</v>
      </c>
      <c r="Q20" s="1" t="s">
        <v>21</v>
      </c>
      <c r="R20" s="1" t="s">
        <v>22</v>
      </c>
      <c r="S20" s="1" t="s">
        <v>64</v>
      </c>
      <c r="T20" s="1" t="s">
        <v>65</v>
      </c>
      <c r="U20" s="1" t="s">
        <v>66</v>
      </c>
      <c r="V20" s="1" t="s">
        <v>67</v>
      </c>
      <c r="W20" s="1" t="s">
        <v>64</v>
      </c>
      <c r="X20" s="1" t="s">
        <v>100</v>
      </c>
    </row>
    <row r="21" spans="1:24" ht="45" customHeight="1" x14ac:dyDescent="0.3">
      <c r="A21" s="1">
        <v>2035</v>
      </c>
      <c r="B21" s="1" t="s">
        <v>14</v>
      </c>
      <c r="C21" s="1" t="s">
        <v>15</v>
      </c>
      <c r="D21" s="1" t="s">
        <v>101</v>
      </c>
      <c r="E21" s="1" t="s">
        <v>17</v>
      </c>
      <c r="F21" s="1" t="s">
        <v>18</v>
      </c>
      <c r="G21" s="1" t="s">
        <v>102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22</v>
      </c>
      <c r="S21" s="1" t="s">
        <v>103</v>
      </c>
      <c r="T21" s="1" t="s">
        <v>104</v>
      </c>
      <c r="U21" s="1" t="s">
        <v>66</v>
      </c>
      <c r="V21" s="1" t="s">
        <v>105</v>
      </c>
      <c r="W21" s="1" t="s">
        <v>103</v>
      </c>
      <c r="X21" s="1" t="s">
        <v>106</v>
      </c>
    </row>
    <row r="22" spans="1:24" ht="45" customHeight="1" x14ac:dyDescent="0.3">
      <c r="A22" s="1">
        <v>2042</v>
      </c>
      <c r="B22" s="1" t="s">
        <v>14</v>
      </c>
      <c r="C22" s="1" t="s">
        <v>15</v>
      </c>
      <c r="D22" s="1" t="s">
        <v>107</v>
      </c>
      <c r="E22" s="1" t="s">
        <v>23</v>
      </c>
      <c r="F22" s="1" t="s">
        <v>24</v>
      </c>
      <c r="G22" s="1" t="s">
        <v>108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1" t="s">
        <v>21</v>
      </c>
      <c r="Q22" s="1" t="s">
        <v>21</v>
      </c>
      <c r="R22" s="1" t="s">
        <v>22</v>
      </c>
      <c r="S22" s="1" t="s">
        <v>91</v>
      </c>
      <c r="T22" s="1" t="s">
        <v>92</v>
      </c>
      <c r="U22" s="1" t="s">
        <v>19</v>
      </c>
      <c r="V22" s="1" t="s">
        <v>93</v>
      </c>
      <c r="W22" s="1" t="s">
        <v>91</v>
      </c>
      <c r="X22" s="1" t="s">
        <v>109</v>
      </c>
    </row>
    <row r="23" spans="1:24" ht="45" customHeight="1" x14ac:dyDescent="0.3">
      <c r="A23" s="1">
        <v>2047</v>
      </c>
      <c r="B23" s="1" t="s">
        <v>14</v>
      </c>
      <c r="C23" s="1" t="s">
        <v>15</v>
      </c>
      <c r="D23" s="1" t="s">
        <v>110</v>
      </c>
      <c r="E23" s="1" t="s">
        <v>17</v>
      </c>
      <c r="F23" s="1" t="s">
        <v>18</v>
      </c>
      <c r="G23" s="1" t="s">
        <v>77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  <c r="P23" s="1" t="s">
        <v>21</v>
      </c>
      <c r="Q23" s="1" t="s">
        <v>21</v>
      </c>
      <c r="R23" s="1" t="s">
        <v>22</v>
      </c>
      <c r="S23" s="1" t="s">
        <v>111</v>
      </c>
      <c r="T23" s="1" t="s">
        <v>112</v>
      </c>
      <c r="U23" s="1" t="s">
        <v>113</v>
      </c>
      <c r="V23" s="1" t="s">
        <v>114</v>
      </c>
      <c r="W23" s="1" t="s">
        <v>111</v>
      </c>
      <c r="X23" s="1" t="s">
        <v>115</v>
      </c>
    </row>
    <row r="24" spans="1:24" ht="45" customHeight="1" x14ac:dyDescent="0.3">
      <c r="A24" s="1">
        <v>2049</v>
      </c>
      <c r="B24" s="1" t="s">
        <v>14</v>
      </c>
      <c r="C24" s="1" t="s">
        <v>15</v>
      </c>
      <c r="D24" s="1" t="s">
        <v>116</v>
      </c>
      <c r="E24" s="1" t="s">
        <v>17</v>
      </c>
      <c r="F24" s="1" t="s">
        <v>18</v>
      </c>
      <c r="G24" s="1" t="s">
        <v>84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  <c r="P24" s="1" t="s">
        <v>21</v>
      </c>
      <c r="Q24" s="1" t="s">
        <v>21</v>
      </c>
      <c r="R24" s="1" t="s">
        <v>22</v>
      </c>
      <c r="S24" s="1" t="s">
        <v>111</v>
      </c>
      <c r="T24" s="1" t="s">
        <v>112</v>
      </c>
      <c r="U24" s="1" t="s">
        <v>113</v>
      </c>
      <c r="V24" s="1" t="s">
        <v>117</v>
      </c>
      <c r="W24" s="1" t="s">
        <v>111</v>
      </c>
      <c r="X24" s="1" t="s">
        <v>118</v>
      </c>
    </row>
    <row r="25" spans="1:24" ht="45" customHeight="1" x14ac:dyDescent="0.3">
      <c r="A25" s="1">
        <v>2051</v>
      </c>
      <c r="B25" s="1" t="s">
        <v>14</v>
      </c>
      <c r="C25" s="1" t="s">
        <v>15</v>
      </c>
      <c r="D25" s="1" t="s">
        <v>119</v>
      </c>
      <c r="E25" s="1" t="s">
        <v>17</v>
      </c>
      <c r="F25" s="1" t="s">
        <v>18</v>
      </c>
      <c r="G25" s="1" t="s">
        <v>28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  <c r="P25" s="1" t="s">
        <v>21</v>
      </c>
      <c r="Q25" s="1" t="s">
        <v>21</v>
      </c>
      <c r="R25" s="1" t="s">
        <v>22</v>
      </c>
      <c r="S25" s="1" t="s">
        <v>111</v>
      </c>
      <c r="T25" s="1" t="s">
        <v>112</v>
      </c>
      <c r="U25" s="1" t="s">
        <v>113</v>
      </c>
      <c r="V25" s="1" t="s">
        <v>120</v>
      </c>
      <c r="W25" s="1" t="s">
        <v>111</v>
      </c>
      <c r="X25" s="1" t="s">
        <v>121</v>
      </c>
    </row>
    <row r="26" spans="1:24" ht="45" customHeight="1" x14ac:dyDescent="0.3">
      <c r="A26" s="1">
        <v>2053</v>
      </c>
      <c r="B26" s="1" t="s">
        <v>14</v>
      </c>
      <c r="C26" s="1" t="s">
        <v>15</v>
      </c>
      <c r="D26" s="1" t="s">
        <v>122</v>
      </c>
      <c r="E26" s="1" t="s">
        <v>23</v>
      </c>
      <c r="F26" s="1" t="s">
        <v>24</v>
      </c>
      <c r="G26" s="1" t="s">
        <v>123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21</v>
      </c>
      <c r="Q26" s="1" t="s">
        <v>21</v>
      </c>
      <c r="R26" s="1" t="s">
        <v>22</v>
      </c>
      <c r="S26" s="1" t="s">
        <v>91</v>
      </c>
      <c r="T26" s="1" t="s">
        <v>92</v>
      </c>
      <c r="U26" s="1" t="s">
        <v>19</v>
      </c>
      <c r="V26" s="1" t="s">
        <v>124</v>
      </c>
      <c r="W26" s="1" t="s">
        <v>91</v>
      </c>
      <c r="X26" s="1" t="s">
        <v>125</v>
      </c>
    </row>
    <row r="27" spans="1:24" ht="45" customHeight="1" x14ac:dyDescent="0.3">
      <c r="A27" s="1">
        <v>2054</v>
      </c>
      <c r="B27" s="1" t="s">
        <v>14</v>
      </c>
      <c r="C27" s="1" t="s">
        <v>15</v>
      </c>
      <c r="D27" s="1" t="s">
        <v>126</v>
      </c>
      <c r="E27" s="1" t="s">
        <v>127</v>
      </c>
      <c r="F27" s="1" t="s">
        <v>128</v>
      </c>
      <c r="U27" s="1" t="s">
        <v>113</v>
      </c>
      <c r="V27" s="1" t="s">
        <v>130</v>
      </c>
      <c r="W27" s="1" t="s">
        <v>111</v>
      </c>
      <c r="X27" s="1" t="s">
        <v>131</v>
      </c>
    </row>
    <row r="28" spans="1:24" ht="45" customHeight="1" x14ac:dyDescent="0.3">
      <c r="A28" s="1">
        <v>2058</v>
      </c>
      <c r="B28" s="1" t="s">
        <v>14</v>
      </c>
      <c r="C28" s="1" t="s">
        <v>47</v>
      </c>
      <c r="D28" s="1" t="s">
        <v>133</v>
      </c>
      <c r="E28" s="1" t="s">
        <v>111</v>
      </c>
      <c r="F28" s="1" t="s">
        <v>112</v>
      </c>
      <c r="U28" s="1" t="s">
        <v>19</v>
      </c>
      <c r="V28" s="1" t="s">
        <v>132</v>
      </c>
      <c r="W28" s="1" t="s">
        <v>111</v>
      </c>
      <c r="X28" s="1" t="s">
        <v>134</v>
      </c>
    </row>
    <row r="29" spans="1:24" ht="45" customHeight="1" x14ac:dyDescent="0.3">
      <c r="A29" s="1">
        <v>2060</v>
      </c>
      <c r="B29" s="1" t="s">
        <v>14</v>
      </c>
      <c r="C29" s="1" t="s">
        <v>47</v>
      </c>
      <c r="D29" s="1" t="s">
        <v>135</v>
      </c>
      <c r="E29" s="1" t="s">
        <v>111</v>
      </c>
      <c r="F29" s="1" t="s">
        <v>112</v>
      </c>
      <c r="U29" s="1" t="s">
        <v>19</v>
      </c>
      <c r="V29" s="1" t="s">
        <v>132</v>
      </c>
      <c r="W29" s="1" t="s">
        <v>111</v>
      </c>
      <c r="X29" s="1" t="s">
        <v>137</v>
      </c>
    </row>
    <row r="30" spans="1:24" ht="45" customHeight="1" x14ac:dyDescent="0.3">
      <c r="A30" s="1">
        <v>2062</v>
      </c>
      <c r="B30" s="1" t="s">
        <v>138</v>
      </c>
      <c r="C30" s="1" t="s">
        <v>47</v>
      </c>
      <c r="D30" s="1" t="s">
        <v>139</v>
      </c>
      <c r="E30" s="1" t="s">
        <v>111</v>
      </c>
      <c r="F30" s="1" t="s">
        <v>112</v>
      </c>
      <c r="U30" s="1" t="s">
        <v>113</v>
      </c>
      <c r="V30" s="1" t="s">
        <v>142</v>
      </c>
      <c r="W30" s="1" t="s">
        <v>111</v>
      </c>
      <c r="X30" s="1" t="s">
        <v>143</v>
      </c>
    </row>
    <row r="31" spans="1:24" ht="45" customHeight="1" x14ac:dyDescent="0.3">
      <c r="A31" s="5">
        <v>2064</v>
      </c>
      <c r="B31" s="5" t="s">
        <v>14</v>
      </c>
      <c r="C31" s="1" t="s">
        <v>15</v>
      </c>
      <c r="D31" s="5" t="s">
        <v>144</v>
      </c>
      <c r="E31" s="5" t="s">
        <v>59</v>
      </c>
      <c r="F31" s="5" t="s">
        <v>59</v>
      </c>
      <c r="G31" s="5" t="s">
        <v>59</v>
      </c>
      <c r="H31" s="5" t="s">
        <v>21</v>
      </c>
      <c r="I31" s="5"/>
      <c r="J31" s="5" t="s">
        <v>21</v>
      </c>
      <c r="K31" s="5" t="s">
        <v>21</v>
      </c>
      <c r="L31" s="5" t="s">
        <v>21</v>
      </c>
      <c r="M31" s="5" t="s">
        <v>21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45" customHeight="1" x14ac:dyDescent="0.3">
      <c r="A32" s="1">
        <v>2065</v>
      </c>
      <c r="B32" s="1" t="s">
        <v>138</v>
      </c>
      <c r="C32" s="1" t="s">
        <v>47</v>
      </c>
      <c r="D32" s="1" t="s">
        <v>146</v>
      </c>
      <c r="E32" s="1" t="s">
        <v>111</v>
      </c>
      <c r="F32" s="1" t="s">
        <v>112</v>
      </c>
      <c r="G32" s="1" t="s">
        <v>147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21</v>
      </c>
      <c r="O32" s="1" t="s">
        <v>21</v>
      </c>
      <c r="P32" s="1" t="s">
        <v>21</v>
      </c>
      <c r="Q32" s="1" t="s">
        <v>21</v>
      </c>
      <c r="R32" s="1" t="s">
        <v>22</v>
      </c>
      <c r="S32" s="1" t="s">
        <v>140</v>
      </c>
      <c r="T32" s="1" t="s">
        <v>141</v>
      </c>
      <c r="U32" s="1" t="s">
        <v>113</v>
      </c>
      <c r="V32" s="1" t="s">
        <v>148</v>
      </c>
      <c r="W32" s="1" t="s">
        <v>111</v>
      </c>
      <c r="X32" s="1" t="s">
        <v>149</v>
      </c>
    </row>
    <row r="33" spans="1:24" ht="45" customHeight="1" x14ac:dyDescent="0.3">
      <c r="A33" s="1">
        <v>2067</v>
      </c>
      <c r="B33" s="1" t="s">
        <v>14</v>
      </c>
      <c r="C33" s="1" t="s">
        <v>47</v>
      </c>
      <c r="D33" s="1" t="s">
        <v>150</v>
      </c>
      <c r="E33" s="1" t="s">
        <v>111</v>
      </c>
      <c r="F33" s="1" t="s">
        <v>112</v>
      </c>
      <c r="G33" s="1" t="s">
        <v>151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21</v>
      </c>
      <c r="P33" s="1" t="s">
        <v>21</v>
      </c>
      <c r="Q33" s="1" t="s">
        <v>21</v>
      </c>
      <c r="R33" s="1" t="s">
        <v>22</v>
      </c>
      <c r="S33" s="1" t="s">
        <v>140</v>
      </c>
      <c r="T33" s="1" t="s">
        <v>141</v>
      </c>
      <c r="U33" s="1" t="s">
        <v>113</v>
      </c>
      <c r="V33" s="1" t="s">
        <v>152</v>
      </c>
      <c r="W33" s="1" t="s">
        <v>111</v>
      </c>
      <c r="X33" s="1" t="s">
        <v>153</v>
      </c>
    </row>
    <row r="34" spans="1:24" ht="45" customHeight="1" x14ac:dyDescent="0.3">
      <c r="A34" s="1">
        <v>2069</v>
      </c>
      <c r="B34" s="1" t="s">
        <v>14</v>
      </c>
      <c r="C34" s="1" t="s">
        <v>47</v>
      </c>
      <c r="D34" s="1" t="s">
        <v>154</v>
      </c>
      <c r="E34" s="1" t="s">
        <v>111</v>
      </c>
      <c r="F34" s="1" t="s">
        <v>112</v>
      </c>
      <c r="G34" s="1" t="s">
        <v>155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21</v>
      </c>
      <c r="Q34" s="1" t="s">
        <v>21</v>
      </c>
      <c r="R34" s="1" t="s">
        <v>22</v>
      </c>
      <c r="S34" s="1" t="s">
        <v>140</v>
      </c>
      <c r="T34" s="1" t="s">
        <v>141</v>
      </c>
      <c r="U34" s="1" t="s">
        <v>113</v>
      </c>
      <c r="V34" s="1" t="s">
        <v>156</v>
      </c>
      <c r="W34" s="1" t="s">
        <v>111</v>
      </c>
      <c r="X34" s="1" t="s">
        <v>157</v>
      </c>
    </row>
    <row r="35" spans="1:24" ht="45" customHeight="1" x14ac:dyDescent="0.3">
      <c r="A35" s="1">
        <v>2071</v>
      </c>
      <c r="B35" s="1" t="s">
        <v>14</v>
      </c>
      <c r="C35" s="1" t="s">
        <v>47</v>
      </c>
      <c r="D35" s="1" t="s">
        <v>158</v>
      </c>
      <c r="E35" s="1" t="s">
        <v>111</v>
      </c>
      <c r="F35" s="1" t="s">
        <v>112</v>
      </c>
      <c r="G35" s="1" t="s">
        <v>159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21</v>
      </c>
      <c r="P35" s="1" t="s">
        <v>21</v>
      </c>
      <c r="Q35" s="1" t="s">
        <v>21</v>
      </c>
      <c r="R35" s="1" t="s">
        <v>22</v>
      </c>
      <c r="S35" s="1" t="s">
        <v>140</v>
      </c>
      <c r="T35" s="1" t="s">
        <v>141</v>
      </c>
      <c r="U35" s="1" t="s">
        <v>113</v>
      </c>
      <c r="V35" s="1" t="s">
        <v>156</v>
      </c>
      <c r="W35" s="1" t="s">
        <v>111</v>
      </c>
      <c r="X35" s="1" t="s">
        <v>160</v>
      </c>
    </row>
    <row r="36" spans="1:24" ht="45" customHeight="1" x14ac:dyDescent="0.3">
      <c r="A36" s="1">
        <v>2073</v>
      </c>
      <c r="B36" s="1" t="s">
        <v>14</v>
      </c>
      <c r="C36" s="1" t="s">
        <v>47</v>
      </c>
      <c r="D36" s="1" t="s">
        <v>161</v>
      </c>
      <c r="E36" s="1" t="s">
        <v>111</v>
      </c>
      <c r="F36" s="1" t="s">
        <v>112</v>
      </c>
      <c r="G36" s="1" t="s">
        <v>162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  <c r="Q36" s="1" t="s">
        <v>21</v>
      </c>
      <c r="R36" s="1" t="s">
        <v>22</v>
      </c>
      <c r="S36" s="1" t="s">
        <v>163</v>
      </c>
      <c r="T36" s="1" t="s">
        <v>164</v>
      </c>
      <c r="U36" s="1" t="s">
        <v>113</v>
      </c>
      <c r="V36" s="1" t="s">
        <v>165</v>
      </c>
      <c r="W36" s="1" t="s">
        <v>111</v>
      </c>
      <c r="X36" s="1" t="s">
        <v>166</v>
      </c>
    </row>
    <row r="37" spans="1:24" ht="45" customHeight="1" x14ac:dyDescent="0.3">
      <c r="A37" s="1">
        <v>2075</v>
      </c>
      <c r="B37" s="1" t="s">
        <v>14</v>
      </c>
      <c r="C37" s="1" t="s">
        <v>47</v>
      </c>
      <c r="D37" s="1" t="s">
        <v>167</v>
      </c>
      <c r="E37" s="1" t="s">
        <v>23</v>
      </c>
      <c r="F37" s="1" t="s">
        <v>24</v>
      </c>
      <c r="G37" s="1" t="s">
        <v>168</v>
      </c>
      <c r="H37" s="1" t="s">
        <v>21</v>
      </c>
      <c r="I37" s="1" t="s">
        <v>21</v>
      </c>
      <c r="J37" s="1" t="s">
        <v>21</v>
      </c>
      <c r="K37" s="1" t="s">
        <v>21</v>
      </c>
      <c r="L37" s="1" t="s">
        <v>21</v>
      </c>
      <c r="M37" s="1" t="s">
        <v>21</v>
      </c>
      <c r="N37" s="1" t="s">
        <v>21</v>
      </c>
      <c r="O37" s="1" t="s">
        <v>21</v>
      </c>
      <c r="P37" s="1" t="s">
        <v>21</v>
      </c>
      <c r="Q37" s="1" t="s">
        <v>21</v>
      </c>
      <c r="R37" s="1" t="s">
        <v>22</v>
      </c>
      <c r="S37" s="1" t="s">
        <v>169</v>
      </c>
      <c r="T37" s="1" t="s">
        <v>18</v>
      </c>
      <c r="U37" s="1" t="s">
        <v>19</v>
      </c>
      <c r="V37" s="1" t="s">
        <v>170</v>
      </c>
      <c r="W37" s="1" t="s">
        <v>145</v>
      </c>
      <c r="X37" s="1" t="s">
        <v>171</v>
      </c>
    </row>
    <row r="38" spans="1:24" ht="45" customHeight="1" x14ac:dyDescent="0.3">
      <c r="A38" s="1">
        <v>2076</v>
      </c>
      <c r="B38" s="1" t="s">
        <v>14</v>
      </c>
      <c r="C38" s="1" t="s">
        <v>47</v>
      </c>
      <c r="D38" s="1" t="s">
        <v>172</v>
      </c>
      <c r="E38" s="1" t="s">
        <v>163</v>
      </c>
      <c r="F38" s="1" t="s">
        <v>164</v>
      </c>
      <c r="G38" s="1" t="s">
        <v>165</v>
      </c>
      <c r="H38" s="1" t="s">
        <v>21</v>
      </c>
      <c r="I38" s="1" t="s">
        <v>21</v>
      </c>
      <c r="J38" s="1" t="s">
        <v>21</v>
      </c>
      <c r="K38" s="1" t="s">
        <v>21</v>
      </c>
      <c r="L38" s="1" t="s">
        <v>21</v>
      </c>
      <c r="M38" s="1" t="s">
        <v>21</v>
      </c>
      <c r="N38" s="1" t="s">
        <v>21</v>
      </c>
      <c r="O38" s="1" t="s">
        <v>21</v>
      </c>
      <c r="P38" s="1" t="s">
        <v>21</v>
      </c>
      <c r="Q38" s="1" t="s">
        <v>21</v>
      </c>
      <c r="R38" s="1" t="s">
        <v>22</v>
      </c>
      <c r="S38" s="1" t="s">
        <v>140</v>
      </c>
      <c r="T38" s="1" t="s">
        <v>141</v>
      </c>
      <c r="U38" s="1" t="s">
        <v>113</v>
      </c>
      <c r="V38" s="1" t="s">
        <v>173</v>
      </c>
      <c r="W38" s="1" t="s">
        <v>140</v>
      </c>
      <c r="X38" s="1" t="s">
        <v>174</v>
      </c>
    </row>
    <row r="39" spans="1:24" ht="45" customHeight="1" x14ac:dyDescent="0.3">
      <c r="A39" s="1">
        <v>2078</v>
      </c>
      <c r="B39" s="1" t="s">
        <v>14</v>
      </c>
      <c r="D39" s="1" t="s">
        <v>175</v>
      </c>
      <c r="E39" s="1" t="s">
        <v>17</v>
      </c>
      <c r="F39" s="1" t="s">
        <v>18</v>
      </c>
      <c r="G39" s="1" t="s">
        <v>28</v>
      </c>
      <c r="H39" s="1" t="s">
        <v>21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  <c r="O39" s="1" t="s">
        <v>21</v>
      </c>
      <c r="P39" s="1" t="s">
        <v>21</v>
      </c>
      <c r="Q39" s="1" t="s">
        <v>21</v>
      </c>
      <c r="R39" s="1" t="s">
        <v>22</v>
      </c>
      <c r="S39" s="1" t="s">
        <v>163</v>
      </c>
      <c r="T39" s="1" t="s">
        <v>164</v>
      </c>
      <c r="U39" s="1" t="s">
        <v>113</v>
      </c>
      <c r="V39" s="1" t="s">
        <v>176</v>
      </c>
      <c r="W39" s="1" t="s">
        <v>163</v>
      </c>
      <c r="X39" s="1" t="s">
        <v>177</v>
      </c>
    </row>
    <row r="40" spans="1:24" ht="45" customHeight="1" x14ac:dyDescent="0.3">
      <c r="A40" s="1">
        <v>2082</v>
      </c>
      <c r="B40" s="1" t="s">
        <v>14</v>
      </c>
      <c r="C40" s="1" t="s">
        <v>47</v>
      </c>
      <c r="D40" s="1" t="s">
        <v>181</v>
      </c>
      <c r="E40" s="1" t="s">
        <v>179</v>
      </c>
      <c r="F40" s="1" t="s">
        <v>180</v>
      </c>
      <c r="G40" s="1" t="s">
        <v>182</v>
      </c>
      <c r="H40" s="1" t="s">
        <v>21</v>
      </c>
      <c r="I40" s="1" t="s">
        <v>21</v>
      </c>
      <c r="J40" s="1" t="s">
        <v>21</v>
      </c>
      <c r="K40" s="1" t="s">
        <v>21</v>
      </c>
      <c r="L40" s="1" t="s">
        <v>21</v>
      </c>
      <c r="M40" s="1" t="s">
        <v>21</v>
      </c>
      <c r="N40" s="1" t="s">
        <v>21</v>
      </c>
      <c r="O40" s="1" t="s">
        <v>21</v>
      </c>
      <c r="P40" s="1" t="s">
        <v>21</v>
      </c>
      <c r="Q40" s="1" t="s">
        <v>21</v>
      </c>
      <c r="R40" s="1" t="s">
        <v>22</v>
      </c>
      <c r="S40" s="1" t="s">
        <v>163</v>
      </c>
      <c r="T40" s="1" t="s">
        <v>164</v>
      </c>
      <c r="U40" s="1" t="s">
        <v>113</v>
      </c>
      <c r="V40" s="1" t="s">
        <v>183</v>
      </c>
      <c r="W40" s="1" t="s">
        <v>163</v>
      </c>
      <c r="X40" s="1" t="s">
        <v>184</v>
      </c>
    </row>
    <row r="41" spans="1:24" ht="45" customHeight="1" x14ac:dyDescent="0.3">
      <c r="A41" s="1">
        <v>2085</v>
      </c>
      <c r="B41" s="1" t="s">
        <v>14</v>
      </c>
      <c r="C41" s="1" t="s">
        <v>47</v>
      </c>
      <c r="D41" s="1" t="s">
        <v>185</v>
      </c>
      <c r="E41" s="1" t="s">
        <v>140</v>
      </c>
      <c r="F41" s="1" t="s">
        <v>141</v>
      </c>
      <c r="G41" s="1" t="s">
        <v>186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 t="s">
        <v>21</v>
      </c>
      <c r="O41" s="1" t="s">
        <v>21</v>
      </c>
      <c r="P41" s="1" t="s">
        <v>21</v>
      </c>
      <c r="Q41" s="1" t="s">
        <v>21</v>
      </c>
      <c r="R41" s="1" t="s">
        <v>22</v>
      </c>
      <c r="S41" s="1" t="s">
        <v>163</v>
      </c>
      <c r="T41" s="1" t="s">
        <v>164</v>
      </c>
      <c r="U41" s="1" t="s">
        <v>113</v>
      </c>
      <c r="V41" s="1" t="s">
        <v>187</v>
      </c>
      <c r="W41" s="1" t="s">
        <v>140</v>
      </c>
      <c r="X41" s="1" t="s">
        <v>188</v>
      </c>
    </row>
    <row r="42" spans="1:24" ht="45" customHeight="1" x14ac:dyDescent="0.3">
      <c r="A42" s="1">
        <v>2086</v>
      </c>
      <c r="B42" s="1" t="s">
        <v>14</v>
      </c>
      <c r="C42" s="1" t="s">
        <v>47</v>
      </c>
      <c r="D42" s="1" t="s">
        <v>189</v>
      </c>
      <c r="E42" s="1" t="s">
        <v>23</v>
      </c>
      <c r="F42" s="1" t="s">
        <v>24</v>
      </c>
      <c r="G42" s="1" t="s">
        <v>190</v>
      </c>
      <c r="H42" s="1" t="s">
        <v>21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 t="s">
        <v>21</v>
      </c>
      <c r="O42" s="1" t="s">
        <v>21</v>
      </c>
      <c r="P42" s="1" t="s">
        <v>21</v>
      </c>
      <c r="Q42" s="1" t="s">
        <v>21</v>
      </c>
      <c r="R42" s="1" t="s">
        <v>22</v>
      </c>
      <c r="S42" s="1" t="s">
        <v>163</v>
      </c>
      <c r="T42" s="1" t="s">
        <v>164</v>
      </c>
      <c r="U42" s="1" t="s">
        <v>113</v>
      </c>
      <c r="V42" s="1" t="s">
        <v>187</v>
      </c>
      <c r="W42" s="1" t="s">
        <v>163</v>
      </c>
      <c r="X42" s="1" t="s">
        <v>191</v>
      </c>
    </row>
    <row r="43" spans="1:24" ht="45" customHeight="1" x14ac:dyDescent="0.3">
      <c r="A43" s="1">
        <v>2088</v>
      </c>
      <c r="B43" s="1" t="s">
        <v>14</v>
      </c>
      <c r="C43" s="1" t="s">
        <v>47</v>
      </c>
      <c r="D43" s="1" t="s">
        <v>192</v>
      </c>
      <c r="E43" s="1" t="s">
        <v>59</v>
      </c>
      <c r="F43" s="1" t="s">
        <v>59</v>
      </c>
      <c r="G43" s="1" t="s">
        <v>59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21</v>
      </c>
      <c r="N43" s="1" t="s">
        <v>21</v>
      </c>
      <c r="O43" s="1" t="s">
        <v>21</v>
      </c>
      <c r="P43" s="1" t="s">
        <v>21</v>
      </c>
      <c r="Q43" s="1" t="s">
        <v>21</v>
      </c>
      <c r="R43" s="1" t="s">
        <v>22</v>
      </c>
      <c r="S43" s="1" t="s">
        <v>193</v>
      </c>
      <c r="T43" s="1" t="s">
        <v>194</v>
      </c>
      <c r="U43" s="1" t="s">
        <v>113</v>
      </c>
      <c r="V43" s="1" t="s">
        <v>195</v>
      </c>
      <c r="W43" s="1" t="s">
        <v>193</v>
      </c>
      <c r="X43" s="1" t="s">
        <v>196</v>
      </c>
    </row>
    <row r="44" spans="1:24" ht="45" customHeight="1" x14ac:dyDescent="0.3">
      <c r="A44" s="1">
        <v>2090</v>
      </c>
      <c r="B44" s="1" t="s">
        <v>14</v>
      </c>
      <c r="C44" s="1" t="s">
        <v>47</v>
      </c>
      <c r="D44" s="1" t="s">
        <v>197</v>
      </c>
      <c r="E44" s="1" t="s">
        <v>91</v>
      </c>
      <c r="F44" s="1" t="s">
        <v>92</v>
      </c>
      <c r="G44" s="1" t="s">
        <v>124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 t="s">
        <v>21</v>
      </c>
      <c r="O44" s="1" t="s">
        <v>21</v>
      </c>
      <c r="P44" s="1" t="s">
        <v>21</v>
      </c>
      <c r="Q44" s="1" t="s">
        <v>21</v>
      </c>
      <c r="R44" s="1" t="s">
        <v>22</v>
      </c>
      <c r="S44" s="1" t="s">
        <v>23</v>
      </c>
      <c r="T44" s="1" t="s">
        <v>24</v>
      </c>
      <c r="U44" s="1" t="s">
        <v>19</v>
      </c>
      <c r="V44" s="1" t="s">
        <v>198</v>
      </c>
      <c r="W44" s="1" t="s">
        <v>91</v>
      </c>
      <c r="X44" s="1" t="s">
        <v>199</v>
      </c>
    </row>
    <row r="45" spans="1:24" ht="45" customHeight="1" x14ac:dyDescent="0.3">
      <c r="A45" s="1">
        <v>2099</v>
      </c>
      <c r="B45" s="1" t="s">
        <v>138</v>
      </c>
      <c r="C45" s="1" t="s">
        <v>47</v>
      </c>
      <c r="D45" s="1" t="s">
        <v>200</v>
      </c>
      <c r="E45" s="1" t="s">
        <v>29</v>
      </c>
      <c r="F45" s="1" t="s">
        <v>30</v>
      </c>
      <c r="G45" s="1" t="s">
        <v>201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21</v>
      </c>
      <c r="P45" s="1" t="s">
        <v>21</v>
      </c>
      <c r="Q45" s="1" t="s">
        <v>21</v>
      </c>
      <c r="R45" s="1" t="s">
        <v>22</v>
      </c>
      <c r="S45" s="1" t="s">
        <v>111</v>
      </c>
      <c r="T45" s="1" t="s">
        <v>112</v>
      </c>
      <c r="U45" s="1" t="s">
        <v>113</v>
      </c>
      <c r="V45" s="1" t="s">
        <v>202</v>
      </c>
      <c r="W45" s="1" t="s">
        <v>111</v>
      </c>
      <c r="X45" s="1" t="s">
        <v>203</v>
      </c>
    </row>
    <row r="46" spans="1:24" ht="45" customHeight="1" x14ac:dyDescent="0.3">
      <c r="A46" s="1">
        <v>2101</v>
      </c>
      <c r="B46" s="1" t="s">
        <v>14</v>
      </c>
      <c r="C46" s="1" t="s">
        <v>47</v>
      </c>
      <c r="D46" s="1" t="s">
        <v>204</v>
      </c>
      <c r="E46" s="1" t="s">
        <v>111</v>
      </c>
      <c r="F46" s="1" t="s">
        <v>112</v>
      </c>
      <c r="G46" s="1" t="s">
        <v>205</v>
      </c>
      <c r="H46" s="1" t="s">
        <v>22</v>
      </c>
      <c r="I46" s="1" t="s">
        <v>50</v>
      </c>
      <c r="J46" s="1" t="s">
        <v>51</v>
      </c>
      <c r="K46" s="1" t="s">
        <v>19</v>
      </c>
      <c r="L46" s="1" t="s">
        <v>206</v>
      </c>
      <c r="M46" s="1" t="s">
        <v>21</v>
      </c>
      <c r="N46" s="1" t="s">
        <v>21</v>
      </c>
      <c r="O46" s="1" t="s">
        <v>21</v>
      </c>
      <c r="P46" s="1" t="s">
        <v>21</v>
      </c>
      <c r="Q46" s="1" t="s">
        <v>21</v>
      </c>
      <c r="R46" s="1" t="s">
        <v>22</v>
      </c>
      <c r="S46" s="1" t="s">
        <v>29</v>
      </c>
      <c r="T46" s="1" t="s">
        <v>30</v>
      </c>
      <c r="U46" s="1" t="s">
        <v>19</v>
      </c>
      <c r="V46" s="1" t="s">
        <v>132</v>
      </c>
      <c r="W46" s="1" t="s">
        <v>111</v>
      </c>
      <c r="X46" s="1" t="s">
        <v>207</v>
      </c>
    </row>
    <row r="47" spans="1:24" ht="45" customHeight="1" x14ac:dyDescent="0.3">
      <c r="A47" s="1">
        <v>2102</v>
      </c>
      <c r="B47" s="1" t="s">
        <v>138</v>
      </c>
      <c r="C47" s="1" t="s">
        <v>47</v>
      </c>
      <c r="D47" s="1" t="s">
        <v>208</v>
      </c>
      <c r="E47" s="1" t="s">
        <v>111</v>
      </c>
      <c r="F47" s="1" t="s">
        <v>112</v>
      </c>
      <c r="G47" s="1" t="s">
        <v>209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1" t="s">
        <v>21</v>
      </c>
      <c r="O47" s="1" t="s">
        <v>21</v>
      </c>
      <c r="P47" s="1" t="s">
        <v>21</v>
      </c>
      <c r="Q47" s="1" t="s">
        <v>21</v>
      </c>
      <c r="R47" s="1" t="s">
        <v>22</v>
      </c>
      <c r="S47" s="1" t="s">
        <v>29</v>
      </c>
      <c r="T47" s="1" t="s">
        <v>30</v>
      </c>
      <c r="U47" s="1" t="s">
        <v>19</v>
      </c>
      <c r="V47" s="1" t="s">
        <v>210</v>
      </c>
      <c r="W47" s="1" t="s">
        <v>111</v>
      </c>
      <c r="X47" s="1" t="s">
        <v>211</v>
      </c>
    </row>
    <row r="48" spans="1:24" ht="107.15" customHeight="1" x14ac:dyDescent="0.3">
      <c r="A48" s="1">
        <v>2106</v>
      </c>
      <c r="B48" s="1" t="s">
        <v>138</v>
      </c>
      <c r="C48" s="1" t="s">
        <v>212</v>
      </c>
      <c r="D48" s="1" t="s">
        <v>213</v>
      </c>
      <c r="E48" s="1" t="s">
        <v>29</v>
      </c>
      <c r="F48" s="1" t="s">
        <v>30</v>
      </c>
      <c r="G48" s="1" t="s">
        <v>214</v>
      </c>
      <c r="H48" s="1" t="s">
        <v>22</v>
      </c>
      <c r="I48" s="1" t="s">
        <v>50</v>
      </c>
      <c r="J48" s="1" t="s">
        <v>51</v>
      </c>
      <c r="K48" s="1" t="s">
        <v>19</v>
      </c>
      <c r="W48" s="1" t="s">
        <v>217</v>
      </c>
      <c r="X48" s="1" t="s">
        <v>221</v>
      </c>
    </row>
    <row r="49" spans="1:24" ht="45" customHeight="1" x14ac:dyDescent="0.3">
      <c r="A49" s="1">
        <v>2107</v>
      </c>
      <c r="B49" s="1" t="s">
        <v>138</v>
      </c>
      <c r="D49" s="1" t="s">
        <v>222</v>
      </c>
      <c r="E49" s="1" t="s">
        <v>111</v>
      </c>
      <c r="F49" s="1" t="s">
        <v>112</v>
      </c>
      <c r="G49" s="1" t="s">
        <v>223</v>
      </c>
      <c r="H49" s="1" t="s">
        <v>22</v>
      </c>
      <c r="I49" s="1" t="s">
        <v>127</v>
      </c>
      <c r="J49" s="1" t="s">
        <v>128</v>
      </c>
      <c r="K49" s="1" t="s">
        <v>19</v>
      </c>
      <c r="L49" s="1" t="s">
        <v>216</v>
      </c>
      <c r="M49" s="1" t="s">
        <v>21</v>
      </c>
      <c r="N49" s="1" t="s">
        <v>21</v>
      </c>
      <c r="O49" s="1" t="s">
        <v>21</v>
      </c>
      <c r="P49" s="1" t="s">
        <v>21</v>
      </c>
      <c r="Q49" s="1" t="s">
        <v>21</v>
      </c>
      <c r="R49" s="1" t="s">
        <v>22</v>
      </c>
      <c r="S49" s="1" t="s">
        <v>217</v>
      </c>
      <c r="T49" s="1" t="s">
        <v>218</v>
      </c>
      <c r="U49" s="1" t="s">
        <v>219</v>
      </c>
      <c r="V49" s="1" t="s">
        <v>220</v>
      </c>
      <c r="W49" s="1" t="s">
        <v>217</v>
      </c>
      <c r="X49" s="1" t="s">
        <v>224</v>
      </c>
    </row>
    <row r="50" spans="1:24" ht="45" customHeight="1" x14ac:dyDescent="0.3">
      <c r="A50" s="1">
        <v>2108</v>
      </c>
      <c r="B50" s="1" t="s">
        <v>138</v>
      </c>
      <c r="D50" s="1" t="s">
        <v>225</v>
      </c>
      <c r="E50" s="1" t="s">
        <v>111</v>
      </c>
      <c r="F50" s="1" t="s">
        <v>112</v>
      </c>
      <c r="G50" s="1" t="s">
        <v>226</v>
      </c>
      <c r="H50" s="1" t="s">
        <v>22</v>
      </c>
      <c r="I50" s="1" t="s">
        <v>127</v>
      </c>
      <c r="J50" s="1" t="s">
        <v>128</v>
      </c>
      <c r="K50" s="1" t="s">
        <v>19</v>
      </c>
      <c r="L50" s="1" t="s">
        <v>216</v>
      </c>
      <c r="M50" s="1" t="s">
        <v>21</v>
      </c>
      <c r="N50" s="1" t="s">
        <v>21</v>
      </c>
      <c r="O50" s="1" t="s">
        <v>21</v>
      </c>
      <c r="P50" s="1" t="s">
        <v>21</v>
      </c>
      <c r="Q50" s="1" t="s">
        <v>21</v>
      </c>
      <c r="R50" s="1" t="s">
        <v>22</v>
      </c>
      <c r="S50" s="1" t="s">
        <v>217</v>
      </c>
      <c r="T50" s="1" t="s">
        <v>218</v>
      </c>
      <c r="U50" s="1" t="s">
        <v>219</v>
      </c>
      <c r="V50" s="1" t="s">
        <v>220</v>
      </c>
      <c r="W50" s="1" t="s">
        <v>217</v>
      </c>
      <c r="X50" s="1" t="s">
        <v>227</v>
      </c>
    </row>
    <row r="51" spans="1:24" ht="45" customHeight="1" x14ac:dyDescent="0.3">
      <c r="A51" s="1">
        <v>2109</v>
      </c>
      <c r="B51" s="1" t="s">
        <v>138</v>
      </c>
      <c r="C51" s="1" t="s">
        <v>47</v>
      </c>
      <c r="D51" s="1" t="s">
        <v>228</v>
      </c>
      <c r="E51" s="1" t="s">
        <v>111</v>
      </c>
      <c r="F51" s="1" t="s">
        <v>112</v>
      </c>
      <c r="G51" s="1" t="s">
        <v>136</v>
      </c>
      <c r="H51" s="1" t="s">
        <v>22</v>
      </c>
      <c r="I51" s="1" t="s">
        <v>127</v>
      </c>
      <c r="J51" s="1" t="s">
        <v>128</v>
      </c>
      <c r="K51" s="1" t="s">
        <v>19</v>
      </c>
      <c r="L51" s="1" t="s">
        <v>216</v>
      </c>
      <c r="M51" s="1" t="s">
        <v>21</v>
      </c>
      <c r="N51" s="1" t="s">
        <v>21</v>
      </c>
      <c r="O51" s="1" t="s">
        <v>21</v>
      </c>
      <c r="P51" s="1" t="s">
        <v>21</v>
      </c>
      <c r="Q51" s="1" t="s">
        <v>21</v>
      </c>
      <c r="R51" s="1" t="s">
        <v>22</v>
      </c>
      <c r="S51" s="1" t="s">
        <v>217</v>
      </c>
      <c r="T51" s="1" t="s">
        <v>218</v>
      </c>
      <c r="U51" s="1" t="s">
        <v>219</v>
      </c>
      <c r="V51" s="1" t="s">
        <v>220</v>
      </c>
      <c r="W51" s="1" t="s">
        <v>217</v>
      </c>
      <c r="X51" s="1" t="s">
        <v>229</v>
      </c>
    </row>
    <row r="52" spans="1:24" ht="45" customHeight="1" x14ac:dyDescent="0.3">
      <c r="A52" s="1">
        <v>2112</v>
      </c>
      <c r="B52" s="1" t="s">
        <v>14</v>
      </c>
      <c r="C52" s="1" t="s">
        <v>47</v>
      </c>
      <c r="D52" s="1" t="s">
        <v>230</v>
      </c>
      <c r="E52" s="1" t="s">
        <v>231</v>
      </c>
      <c r="F52" s="1" t="s">
        <v>232</v>
      </c>
      <c r="G52" s="1" t="s">
        <v>233</v>
      </c>
      <c r="H52" s="1" t="s">
        <v>22</v>
      </c>
      <c r="I52" s="1" t="s">
        <v>91</v>
      </c>
      <c r="J52" s="1" t="s">
        <v>92</v>
      </c>
      <c r="K52" s="1" t="s">
        <v>19</v>
      </c>
      <c r="L52" s="1" t="s">
        <v>234</v>
      </c>
      <c r="M52" s="1" t="s">
        <v>21</v>
      </c>
      <c r="N52" s="1" t="s">
        <v>21</v>
      </c>
      <c r="O52" s="1" t="s">
        <v>21</v>
      </c>
      <c r="P52" s="1" t="s">
        <v>21</v>
      </c>
      <c r="Q52" s="1" t="s">
        <v>21</v>
      </c>
      <c r="R52" s="1" t="s">
        <v>22</v>
      </c>
      <c r="S52" s="1" t="s">
        <v>235</v>
      </c>
      <c r="T52" s="1" t="s">
        <v>236</v>
      </c>
      <c r="U52" s="1" t="s">
        <v>113</v>
      </c>
      <c r="V52" s="1" t="s">
        <v>237</v>
      </c>
      <c r="W52" s="1" t="s">
        <v>235</v>
      </c>
      <c r="X52" s="1" t="s">
        <v>238</v>
      </c>
    </row>
    <row r="53" spans="1:24" ht="37.5" customHeight="1" x14ac:dyDescent="0.3">
      <c r="A53" s="5">
        <v>2114</v>
      </c>
      <c r="B53" s="5" t="s">
        <v>138</v>
      </c>
      <c r="C53" s="5" t="s">
        <v>47</v>
      </c>
      <c r="D53" s="5" t="s">
        <v>513</v>
      </c>
      <c r="E53" s="1" t="s">
        <v>239</v>
      </c>
      <c r="F53" s="1" t="s">
        <v>240</v>
      </c>
      <c r="G53" s="1" t="s">
        <v>241</v>
      </c>
      <c r="H53" s="1" t="s">
        <v>21</v>
      </c>
      <c r="I53" s="1" t="s">
        <v>21</v>
      </c>
      <c r="J53" s="1" t="s">
        <v>21</v>
      </c>
      <c r="K53" s="1" t="s">
        <v>21</v>
      </c>
      <c r="L53" s="1" t="s">
        <v>21</v>
      </c>
      <c r="M53" s="1" t="s">
        <v>21</v>
      </c>
      <c r="N53" s="1" t="s">
        <v>21</v>
      </c>
      <c r="O53" s="1" t="s">
        <v>21</v>
      </c>
    </row>
    <row r="54" spans="1:24" ht="40.5" customHeight="1" x14ac:dyDescent="0.3">
      <c r="A54" s="1">
        <v>2115</v>
      </c>
      <c r="B54" s="1" t="s">
        <v>138</v>
      </c>
      <c r="C54" s="1" t="s">
        <v>47</v>
      </c>
      <c r="D54" s="1" t="s">
        <v>243</v>
      </c>
      <c r="E54" s="1" t="s">
        <v>244</v>
      </c>
      <c r="F54" s="1" t="s">
        <v>245</v>
      </c>
      <c r="G54" s="1" t="s">
        <v>241</v>
      </c>
      <c r="H54" s="1" t="s">
        <v>21</v>
      </c>
      <c r="I54" s="1" t="s">
        <v>21</v>
      </c>
      <c r="J54" s="1" t="s">
        <v>21</v>
      </c>
      <c r="K54" s="1" t="s">
        <v>21</v>
      </c>
      <c r="L54" s="1" t="s">
        <v>21</v>
      </c>
      <c r="M54" s="1" t="s">
        <v>21</v>
      </c>
      <c r="N54" s="1" t="s">
        <v>21</v>
      </c>
      <c r="O54" s="1" t="s">
        <v>21</v>
      </c>
      <c r="P54" s="1" t="s">
        <v>21</v>
      </c>
      <c r="Q54" s="1" t="s">
        <v>21</v>
      </c>
      <c r="R54" s="1" t="s">
        <v>22</v>
      </c>
      <c r="S54" s="1" t="s">
        <v>179</v>
      </c>
      <c r="T54" s="1" t="s">
        <v>180</v>
      </c>
      <c r="U54" s="1" t="s">
        <v>113</v>
      </c>
      <c r="V54" s="1" t="s">
        <v>246</v>
      </c>
      <c r="W54" s="1" t="s">
        <v>179</v>
      </c>
      <c r="X54" s="1" t="s">
        <v>247</v>
      </c>
    </row>
    <row r="55" spans="1:24" ht="70" customHeight="1" x14ac:dyDescent="0.3">
      <c r="A55" s="1">
        <v>2117</v>
      </c>
      <c r="B55" s="1" t="s">
        <v>14</v>
      </c>
      <c r="C55" s="1" t="s">
        <v>248</v>
      </c>
      <c r="D55" s="1" t="s">
        <v>249</v>
      </c>
      <c r="E55" s="1" t="s">
        <v>250</v>
      </c>
      <c r="F55" s="1" t="s">
        <v>251</v>
      </c>
      <c r="G55" s="1" t="s">
        <v>241</v>
      </c>
      <c r="H55" s="1" t="s">
        <v>21</v>
      </c>
      <c r="I55" s="1" t="s">
        <v>21</v>
      </c>
      <c r="J55" s="1" t="s">
        <v>21</v>
      </c>
      <c r="K55" s="1" t="s">
        <v>21</v>
      </c>
      <c r="L55" s="1" t="s">
        <v>21</v>
      </c>
      <c r="M55" s="1" t="s">
        <v>21</v>
      </c>
      <c r="N55" s="1" t="s">
        <v>21</v>
      </c>
      <c r="O55" s="1" t="s">
        <v>21</v>
      </c>
      <c r="P55" s="1" t="s">
        <v>21</v>
      </c>
      <c r="Q55" s="1" t="s">
        <v>21</v>
      </c>
      <c r="R55" s="1" t="s">
        <v>22</v>
      </c>
      <c r="S55" s="1" t="s">
        <v>179</v>
      </c>
      <c r="T55" s="1" t="s">
        <v>180</v>
      </c>
      <c r="U55" s="1" t="s">
        <v>113</v>
      </c>
      <c r="V55" s="1" t="s">
        <v>252</v>
      </c>
      <c r="W55" s="1" t="s">
        <v>179</v>
      </c>
      <c r="X55" s="1" t="s">
        <v>253</v>
      </c>
    </row>
    <row r="56" spans="1:24" ht="45" customHeight="1" x14ac:dyDescent="0.3">
      <c r="A56" s="1">
        <v>2119</v>
      </c>
      <c r="B56" s="1" t="s">
        <v>14</v>
      </c>
      <c r="C56" s="1" t="s">
        <v>15</v>
      </c>
      <c r="D56" s="7" t="s">
        <v>254</v>
      </c>
      <c r="E56" s="1" t="s">
        <v>231</v>
      </c>
      <c r="F56" s="1" t="s">
        <v>232</v>
      </c>
      <c r="G56" s="1" t="s">
        <v>255</v>
      </c>
      <c r="H56" s="1" t="s">
        <v>21</v>
      </c>
      <c r="I56" s="1" t="s">
        <v>21</v>
      </c>
      <c r="J56" s="1" t="s">
        <v>21</v>
      </c>
      <c r="K56" s="1" t="s">
        <v>21</v>
      </c>
      <c r="L56" s="1" t="s">
        <v>21</v>
      </c>
      <c r="M56" s="1" t="s">
        <v>21</v>
      </c>
      <c r="N56" s="1" t="s">
        <v>21</v>
      </c>
      <c r="O56" s="1" t="s">
        <v>21</v>
      </c>
      <c r="P56" s="1" t="s">
        <v>21</v>
      </c>
      <c r="Q56" s="1" t="s">
        <v>21</v>
      </c>
      <c r="R56" s="1" t="s">
        <v>22</v>
      </c>
      <c r="S56" s="1" t="s">
        <v>140</v>
      </c>
      <c r="T56" s="1" t="s">
        <v>141</v>
      </c>
      <c r="U56" s="1" t="s">
        <v>113</v>
      </c>
      <c r="V56" s="1" t="s">
        <v>256</v>
      </c>
      <c r="W56" s="1" t="s">
        <v>140</v>
      </c>
      <c r="X56" s="1" t="s">
        <v>257</v>
      </c>
    </row>
    <row r="57" spans="1:24" ht="45" customHeight="1" x14ac:dyDescent="0.3">
      <c r="A57" s="1">
        <v>2121</v>
      </c>
      <c r="B57" s="1" t="s">
        <v>14</v>
      </c>
      <c r="C57" s="1" t="s">
        <v>15</v>
      </c>
      <c r="D57" s="6" t="s">
        <v>258</v>
      </c>
      <c r="E57" s="1" t="s">
        <v>231</v>
      </c>
      <c r="F57" s="1" t="s">
        <v>232</v>
      </c>
      <c r="G57" s="1" t="s">
        <v>233</v>
      </c>
      <c r="H57" s="1" t="s">
        <v>21</v>
      </c>
      <c r="I57" s="1" t="s">
        <v>21</v>
      </c>
      <c r="J57" s="1" t="s">
        <v>21</v>
      </c>
      <c r="K57" s="1" t="s">
        <v>21</v>
      </c>
      <c r="L57" s="1" t="s">
        <v>21</v>
      </c>
      <c r="M57" s="1" t="s">
        <v>21</v>
      </c>
      <c r="N57" s="1" t="s">
        <v>21</v>
      </c>
      <c r="O57" s="1" t="s">
        <v>21</v>
      </c>
      <c r="V57" s="1" t="s">
        <v>259</v>
      </c>
      <c r="W57" s="1" t="s">
        <v>140</v>
      </c>
      <c r="X57" s="1" t="s">
        <v>260</v>
      </c>
    </row>
    <row r="58" spans="1:24" ht="45" customHeight="1" x14ac:dyDescent="0.3">
      <c r="A58" s="1">
        <v>2123</v>
      </c>
      <c r="B58" s="1" t="s">
        <v>14</v>
      </c>
      <c r="C58" s="1" t="s">
        <v>15</v>
      </c>
      <c r="D58" s="6" t="s">
        <v>261</v>
      </c>
      <c r="E58" s="1" t="s">
        <v>231</v>
      </c>
      <c r="F58" s="1" t="s">
        <v>232</v>
      </c>
      <c r="G58" s="1" t="s">
        <v>255</v>
      </c>
      <c r="H58" s="1" t="s">
        <v>21</v>
      </c>
      <c r="I58" s="1" t="s">
        <v>21</v>
      </c>
      <c r="J58" s="1" t="s">
        <v>21</v>
      </c>
      <c r="K58" s="1" t="s">
        <v>21</v>
      </c>
      <c r="L58" s="1" t="s">
        <v>21</v>
      </c>
      <c r="M58" s="1" t="s">
        <v>21</v>
      </c>
      <c r="N58" s="1" t="s">
        <v>21</v>
      </c>
      <c r="O58" s="1" t="s">
        <v>21</v>
      </c>
      <c r="P58" s="1" t="s">
        <v>21</v>
      </c>
      <c r="Q58" s="1" t="s">
        <v>21</v>
      </c>
      <c r="R58" s="1" t="s">
        <v>22</v>
      </c>
      <c r="S58" s="1" t="s">
        <v>140</v>
      </c>
      <c r="T58" s="1" t="s">
        <v>141</v>
      </c>
      <c r="U58" s="1" t="s">
        <v>113</v>
      </c>
      <c r="V58" s="1">
        <v>852112</v>
      </c>
      <c r="W58" s="1" t="s">
        <v>140</v>
      </c>
      <c r="X58" s="1" t="s">
        <v>262</v>
      </c>
    </row>
    <row r="59" spans="1:24" ht="45" customHeight="1" x14ac:dyDescent="0.3">
      <c r="A59" s="1">
        <v>2125</v>
      </c>
      <c r="B59" s="1" t="s">
        <v>14</v>
      </c>
      <c r="C59" s="1" t="s">
        <v>15</v>
      </c>
      <c r="D59" s="6" t="s">
        <v>263</v>
      </c>
      <c r="E59" s="1" t="s">
        <v>231</v>
      </c>
      <c r="F59" s="1" t="s">
        <v>232</v>
      </c>
      <c r="G59" s="1" t="s">
        <v>233</v>
      </c>
      <c r="H59" s="1" t="s">
        <v>21</v>
      </c>
      <c r="I59" s="1" t="s">
        <v>21</v>
      </c>
      <c r="J59" s="1" t="s">
        <v>21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21</v>
      </c>
      <c r="P59" s="1" t="s">
        <v>21</v>
      </c>
      <c r="Q59" s="1" t="s">
        <v>21</v>
      </c>
      <c r="R59" s="1" t="s">
        <v>22</v>
      </c>
      <c r="S59" s="1" t="s">
        <v>140</v>
      </c>
      <c r="T59" s="1" t="s">
        <v>141</v>
      </c>
      <c r="U59" s="1" t="s">
        <v>113</v>
      </c>
      <c r="V59" s="1">
        <v>852111</v>
      </c>
      <c r="W59" s="1" t="s">
        <v>140</v>
      </c>
      <c r="X59" s="1" t="s">
        <v>264</v>
      </c>
    </row>
    <row r="60" spans="1:24" ht="45" customHeight="1" x14ac:dyDescent="0.3">
      <c r="A60" s="1">
        <v>2141</v>
      </c>
      <c r="B60" s="1" t="s">
        <v>14</v>
      </c>
      <c r="C60" s="1" t="s">
        <v>15</v>
      </c>
      <c r="D60" s="1" t="s">
        <v>265</v>
      </c>
      <c r="E60" s="1" t="s">
        <v>17</v>
      </c>
      <c r="F60" s="1" t="s">
        <v>18</v>
      </c>
      <c r="G60" s="1" t="s">
        <v>20</v>
      </c>
      <c r="H60" s="1" t="s">
        <v>21</v>
      </c>
      <c r="I60" s="1" t="s">
        <v>21</v>
      </c>
      <c r="J60" s="1" t="s">
        <v>21</v>
      </c>
      <c r="K60" s="1" t="s">
        <v>21</v>
      </c>
      <c r="L60" s="1" t="s">
        <v>21</v>
      </c>
      <c r="M60" s="1" t="s">
        <v>21</v>
      </c>
      <c r="N60" s="1" t="s">
        <v>21</v>
      </c>
      <c r="O60" s="1" t="s">
        <v>21</v>
      </c>
      <c r="P60" s="1" t="s">
        <v>21</v>
      </c>
      <c r="Q60" s="1" t="s">
        <v>21</v>
      </c>
      <c r="R60" s="1" t="s">
        <v>22</v>
      </c>
      <c r="S60" s="1" t="s">
        <v>23</v>
      </c>
      <c r="T60" s="1" t="s">
        <v>24</v>
      </c>
      <c r="U60" s="1" t="s">
        <v>19</v>
      </c>
      <c r="V60" s="1" t="s">
        <v>190</v>
      </c>
      <c r="W60" s="1" t="s">
        <v>145</v>
      </c>
      <c r="X60" s="1" t="s">
        <v>266</v>
      </c>
    </row>
    <row r="61" spans="1:24" ht="45" customHeight="1" x14ac:dyDescent="0.3">
      <c r="A61" s="1">
        <v>2146</v>
      </c>
      <c r="B61" s="1" t="s">
        <v>14</v>
      </c>
      <c r="C61" s="1" t="s">
        <v>15</v>
      </c>
      <c r="D61" s="1" t="s">
        <v>267</v>
      </c>
      <c r="E61" s="1" t="s">
        <v>23</v>
      </c>
      <c r="F61" s="1" t="s">
        <v>24</v>
      </c>
      <c r="G61" s="1" t="s">
        <v>25</v>
      </c>
      <c r="H61" s="1" t="s">
        <v>21</v>
      </c>
      <c r="I61" s="1" t="s">
        <v>21</v>
      </c>
      <c r="J61" s="1" t="s">
        <v>21</v>
      </c>
      <c r="K61" s="1" t="s">
        <v>21</v>
      </c>
      <c r="L61" s="1" t="s">
        <v>21</v>
      </c>
      <c r="M61" s="1" t="s">
        <v>21</v>
      </c>
      <c r="N61" s="1" t="s">
        <v>21</v>
      </c>
      <c r="O61" s="1" t="s">
        <v>21</v>
      </c>
      <c r="P61" s="1" t="s">
        <v>21</v>
      </c>
      <c r="Q61" s="1" t="s">
        <v>21</v>
      </c>
      <c r="R61" s="1" t="s">
        <v>22</v>
      </c>
      <c r="S61" s="1" t="s">
        <v>268</v>
      </c>
      <c r="T61" s="1" t="s">
        <v>268</v>
      </c>
      <c r="U61" s="1" t="s">
        <v>269</v>
      </c>
      <c r="V61" s="1" t="s">
        <v>270</v>
      </c>
      <c r="W61" s="1" t="s">
        <v>268</v>
      </c>
      <c r="X61" s="1" t="s">
        <v>271</v>
      </c>
    </row>
    <row r="62" spans="1:24" ht="45" customHeight="1" x14ac:dyDescent="0.3">
      <c r="A62" s="1">
        <v>2148</v>
      </c>
      <c r="B62" s="1" t="s">
        <v>272</v>
      </c>
      <c r="C62" s="1" t="s">
        <v>273</v>
      </c>
      <c r="D62" s="1" t="s">
        <v>274</v>
      </c>
      <c r="E62" s="1" t="s">
        <v>59</v>
      </c>
      <c r="F62" s="1" t="s">
        <v>59</v>
      </c>
      <c r="G62" s="1" t="s">
        <v>59</v>
      </c>
      <c r="H62" s="1" t="s">
        <v>21</v>
      </c>
      <c r="I62" s="1" t="s">
        <v>21</v>
      </c>
      <c r="J62" s="1" t="s">
        <v>21</v>
      </c>
      <c r="K62" s="1" t="s">
        <v>21</v>
      </c>
      <c r="L62" s="1" t="s">
        <v>21</v>
      </c>
      <c r="M62" s="1" t="s">
        <v>21</v>
      </c>
      <c r="N62" s="1" t="s">
        <v>21</v>
      </c>
      <c r="O62" s="1" t="s">
        <v>21</v>
      </c>
      <c r="P62" s="1" t="s">
        <v>21</v>
      </c>
      <c r="Q62" s="1" t="s">
        <v>21</v>
      </c>
      <c r="R62" s="1" t="s">
        <v>22</v>
      </c>
      <c r="S62" s="1" t="s">
        <v>272</v>
      </c>
      <c r="T62" s="1" t="s">
        <v>59</v>
      </c>
      <c r="U62" s="1" t="s">
        <v>272</v>
      </c>
      <c r="V62" s="1" t="s">
        <v>275</v>
      </c>
      <c r="W62" s="1" t="s">
        <v>59</v>
      </c>
      <c r="X62" s="1" t="s">
        <v>276</v>
      </c>
    </row>
    <row r="63" spans="1:24" ht="45" customHeight="1" x14ac:dyDescent="0.3">
      <c r="A63" s="1">
        <v>3005</v>
      </c>
      <c r="B63" s="1" t="s">
        <v>138</v>
      </c>
      <c r="C63" s="1" t="s">
        <v>15</v>
      </c>
      <c r="D63" s="6" t="s">
        <v>277</v>
      </c>
      <c r="E63" s="1" t="s">
        <v>17</v>
      </c>
      <c r="F63" s="1" t="s">
        <v>18</v>
      </c>
      <c r="G63" s="1" t="s">
        <v>278</v>
      </c>
      <c r="H63" s="1" t="s">
        <v>21</v>
      </c>
      <c r="I63" s="1" t="s">
        <v>21</v>
      </c>
      <c r="J63" s="1" t="s">
        <v>21</v>
      </c>
      <c r="K63" s="1" t="s">
        <v>21</v>
      </c>
      <c r="L63" s="1" t="s">
        <v>21</v>
      </c>
      <c r="M63" s="1" t="s">
        <v>21</v>
      </c>
      <c r="N63" s="1" t="s">
        <v>21</v>
      </c>
      <c r="O63" s="1" t="s">
        <v>21</v>
      </c>
      <c r="P63" s="1" t="s">
        <v>21</v>
      </c>
      <c r="Q63" s="1" t="s">
        <v>21</v>
      </c>
      <c r="R63" s="1" t="s">
        <v>22</v>
      </c>
      <c r="S63" s="1" t="s">
        <v>279</v>
      </c>
      <c r="T63" s="1" t="s">
        <v>280</v>
      </c>
      <c r="U63" s="1" t="s">
        <v>19</v>
      </c>
      <c r="V63" s="1" t="s">
        <v>241</v>
      </c>
      <c r="W63" s="1" t="s">
        <v>279</v>
      </c>
      <c r="X63" s="1" t="s">
        <v>281</v>
      </c>
    </row>
    <row r="64" spans="1:24" ht="45" customHeight="1" x14ac:dyDescent="0.3">
      <c r="A64" s="1">
        <v>3006</v>
      </c>
      <c r="B64" s="1" t="s">
        <v>138</v>
      </c>
      <c r="C64" s="1" t="s">
        <v>47</v>
      </c>
      <c r="D64" s="1" t="s">
        <v>282</v>
      </c>
      <c r="E64" s="1" t="s">
        <v>59</v>
      </c>
      <c r="F64" s="1" t="s">
        <v>59</v>
      </c>
      <c r="G64" s="1" t="s">
        <v>59</v>
      </c>
      <c r="H64" s="1" t="s">
        <v>21</v>
      </c>
      <c r="I64" s="1" t="s">
        <v>21</v>
      </c>
      <c r="J64" s="1" t="s">
        <v>21</v>
      </c>
      <c r="K64" s="1" t="s">
        <v>21</v>
      </c>
      <c r="L64" s="1" t="s">
        <v>21</v>
      </c>
      <c r="M64" s="1" t="s">
        <v>21</v>
      </c>
      <c r="N64" s="1" t="s">
        <v>21</v>
      </c>
      <c r="O64" s="1" t="s">
        <v>21</v>
      </c>
      <c r="P64" s="1" t="s">
        <v>21</v>
      </c>
      <c r="Q64" s="1" t="s">
        <v>21</v>
      </c>
      <c r="R64" s="1" t="s">
        <v>22</v>
      </c>
      <c r="S64" s="1" t="s">
        <v>64</v>
      </c>
      <c r="T64" s="1" t="s">
        <v>65</v>
      </c>
      <c r="U64" s="1" t="s">
        <v>66</v>
      </c>
      <c r="V64" s="1" t="s">
        <v>283</v>
      </c>
      <c r="W64" s="1" t="s">
        <v>64</v>
      </c>
      <c r="X64" s="1" t="s">
        <v>284</v>
      </c>
    </row>
    <row r="65" spans="1:59" ht="45" customHeight="1" x14ac:dyDescent="0.3">
      <c r="A65" s="1">
        <v>3007</v>
      </c>
      <c r="B65" s="1" t="s">
        <v>138</v>
      </c>
      <c r="C65" s="1" t="s">
        <v>15</v>
      </c>
      <c r="D65" s="1" t="s">
        <v>285</v>
      </c>
      <c r="E65" s="1" t="s">
        <v>17</v>
      </c>
      <c r="F65" s="1" t="s">
        <v>18</v>
      </c>
      <c r="G65" s="1" t="s">
        <v>102</v>
      </c>
      <c r="H65" s="1" t="s">
        <v>21</v>
      </c>
      <c r="I65" s="1" t="s">
        <v>21</v>
      </c>
      <c r="J65" s="1" t="s">
        <v>21</v>
      </c>
      <c r="K65" s="1" t="s">
        <v>21</v>
      </c>
      <c r="L65" s="1" t="s">
        <v>21</v>
      </c>
      <c r="M65" s="1" t="s">
        <v>21</v>
      </c>
      <c r="N65" s="1" t="s">
        <v>21</v>
      </c>
      <c r="O65" s="1" t="s">
        <v>21</v>
      </c>
      <c r="P65" s="1" t="s">
        <v>21</v>
      </c>
      <c r="Q65" s="1" t="s">
        <v>21</v>
      </c>
      <c r="R65" s="1" t="s">
        <v>22</v>
      </c>
      <c r="S65" s="1" t="s">
        <v>103</v>
      </c>
      <c r="T65" s="1" t="s">
        <v>104</v>
      </c>
      <c r="U65" s="1" t="s">
        <v>66</v>
      </c>
      <c r="V65" s="1" t="s">
        <v>286</v>
      </c>
      <c r="W65" s="1" t="s">
        <v>103</v>
      </c>
      <c r="X65" s="1" t="s">
        <v>287</v>
      </c>
    </row>
    <row r="66" spans="1:59" ht="45" customHeight="1" x14ac:dyDescent="0.3">
      <c r="A66" s="1">
        <v>3009</v>
      </c>
      <c r="B66" s="1" t="s">
        <v>138</v>
      </c>
      <c r="C66" s="1" t="s">
        <v>15</v>
      </c>
      <c r="D66" s="1" t="s">
        <v>288</v>
      </c>
      <c r="E66" s="1" t="s">
        <v>17</v>
      </c>
      <c r="F66" s="1" t="s">
        <v>18</v>
      </c>
      <c r="G66" s="1" t="s">
        <v>37</v>
      </c>
      <c r="H66" s="1" t="s">
        <v>21</v>
      </c>
      <c r="I66" s="1" t="s">
        <v>21</v>
      </c>
      <c r="J66" s="1" t="s">
        <v>21</v>
      </c>
      <c r="K66" s="1" t="s">
        <v>21</v>
      </c>
      <c r="L66" s="1" t="s">
        <v>21</v>
      </c>
      <c r="M66" s="1" t="s">
        <v>21</v>
      </c>
      <c r="N66" s="1" t="s">
        <v>21</v>
      </c>
      <c r="O66" s="1" t="s">
        <v>21</v>
      </c>
      <c r="P66" s="1" t="s">
        <v>21</v>
      </c>
      <c r="Q66" s="1" t="s">
        <v>21</v>
      </c>
      <c r="R66" s="1" t="s">
        <v>22</v>
      </c>
      <c r="S66" s="1" t="s">
        <v>111</v>
      </c>
      <c r="T66" s="1" t="s">
        <v>112</v>
      </c>
      <c r="U66" s="1" t="s">
        <v>113</v>
      </c>
      <c r="V66" s="1" t="s">
        <v>289</v>
      </c>
      <c r="W66" s="1" t="s">
        <v>111</v>
      </c>
      <c r="X66" s="1" t="s">
        <v>290</v>
      </c>
    </row>
    <row r="67" spans="1:59" ht="45" customHeight="1" x14ac:dyDescent="0.3">
      <c r="A67" s="1">
        <v>3011</v>
      </c>
      <c r="B67" s="1" t="s">
        <v>138</v>
      </c>
      <c r="C67" s="1" t="s">
        <v>15</v>
      </c>
      <c r="D67" s="1" t="s">
        <v>291</v>
      </c>
      <c r="E67" s="1" t="s">
        <v>17</v>
      </c>
      <c r="F67" s="1" t="s">
        <v>18</v>
      </c>
      <c r="G67" s="1" t="s">
        <v>292</v>
      </c>
      <c r="H67" s="1" t="s">
        <v>21</v>
      </c>
      <c r="I67" s="1" t="s">
        <v>21</v>
      </c>
      <c r="J67" s="1" t="s">
        <v>21</v>
      </c>
      <c r="K67" s="1" t="s">
        <v>21</v>
      </c>
      <c r="L67" s="1" t="s">
        <v>21</v>
      </c>
      <c r="M67" s="1" t="s">
        <v>21</v>
      </c>
      <c r="N67" s="1" t="s">
        <v>21</v>
      </c>
      <c r="O67" s="1" t="s">
        <v>21</v>
      </c>
      <c r="P67" s="1" t="s">
        <v>21</v>
      </c>
      <c r="Q67" s="1" t="s">
        <v>21</v>
      </c>
      <c r="R67" s="1" t="s">
        <v>22</v>
      </c>
      <c r="S67" s="1" t="s">
        <v>111</v>
      </c>
      <c r="T67" s="1" t="s">
        <v>112</v>
      </c>
      <c r="U67" s="1" t="s">
        <v>113</v>
      </c>
      <c r="V67" s="1" t="s">
        <v>293</v>
      </c>
      <c r="W67" s="1" t="s">
        <v>111</v>
      </c>
      <c r="X67" s="1" t="s">
        <v>294</v>
      </c>
    </row>
    <row r="68" spans="1:59" ht="45" customHeight="1" x14ac:dyDescent="0.3">
      <c r="A68" s="1">
        <v>3015</v>
      </c>
      <c r="B68" s="1" t="s">
        <v>138</v>
      </c>
      <c r="C68" s="1" t="s">
        <v>47</v>
      </c>
      <c r="D68" s="1" t="s">
        <v>295</v>
      </c>
      <c r="E68" s="1" t="s">
        <v>50</v>
      </c>
      <c r="F68" s="1" t="s">
        <v>51</v>
      </c>
      <c r="G68" s="1" t="s">
        <v>296</v>
      </c>
      <c r="H68" s="1" t="s">
        <v>21</v>
      </c>
      <c r="I68" s="1" t="s">
        <v>21</v>
      </c>
      <c r="J68" s="1" t="s">
        <v>21</v>
      </c>
      <c r="K68" s="1" t="s">
        <v>21</v>
      </c>
      <c r="L68" s="1" t="s">
        <v>21</v>
      </c>
      <c r="M68" s="1" t="s">
        <v>21</v>
      </c>
      <c r="N68" s="1" t="s">
        <v>21</v>
      </c>
      <c r="O68" s="1" t="s">
        <v>21</v>
      </c>
      <c r="P68" s="1" t="s">
        <v>21</v>
      </c>
      <c r="Q68" s="1" t="s">
        <v>21</v>
      </c>
      <c r="R68" s="1" t="s">
        <v>22</v>
      </c>
      <c r="S68" s="1" t="s">
        <v>111</v>
      </c>
      <c r="T68" s="1" t="s">
        <v>112</v>
      </c>
      <c r="U68" s="1" t="s">
        <v>113</v>
      </c>
      <c r="V68" s="1" t="s">
        <v>297</v>
      </c>
      <c r="W68" s="1" t="s">
        <v>111</v>
      </c>
      <c r="X68" s="1" t="s">
        <v>298</v>
      </c>
    </row>
    <row r="69" spans="1:59" ht="45" customHeight="1" x14ac:dyDescent="0.3">
      <c r="A69" s="1">
        <v>3016</v>
      </c>
      <c r="B69" s="1" t="s">
        <v>138</v>
      </c>
      <c r="C69" s="1" t="s">
        <v>47</v>
      </c>
      <c r="D69" s="1" t="s">
        <v>299</v>
      </c>
      <c r="E69" s="1" t="s">
        <v>29</v>
      </c>
      <c r="F69" s="1" t="s">
        <v>30</v>
      </c>
      <c r="V69" s="1" t="s">
        <v>300</v>
      </c>
      <c r="W69" s="1" t="s">
        <v>111</v>
      </c>
      <c r="X69" s="1" t="s">
        <v>301</v>
      </c>
    </row>
    <row r="70" spans="1:59" ht="45" customHeight="1" x14ac:dyDescent="0.3">
      <c r="A70" s="1">
        <v>3018</v>
      </c>
      <c r="B70" s="1" t="s">
        <v>138</v>
      </c>
      <c r="C70" s="1" t="s">
        <v>15</v>
      </c>
      <c r="D70" s="1" t="s">
        <v>302</v>
      </c>
      <c r="E70" s="1" t="s">
        <v>17</v>
      </c>
      <c r="F70" s="1" t="s">
        <v>18</v>
      </c>
      <c r="G70" s="1" t="s">
        <v>292</v>
      </c>
      <c r="H70" s="1" t="s">
        <v>21</v>
      </c>
      <c r="I70" s="1" t="s">
        <v>21</v>
      </c>
      <c r="J70" s="1" t="s">
        <v>21</v>
      </c>
      <c r="K70" s="1" t="s">
        <v>21</v>
      </c>
      <c r="L70" s="1" t="s">
        <v>21</v>
      </c>
      <c r="M70" s="1" t="s">
        <v>21</v>
      </c>
      <c r="N70" s="1" t="s">
        <v>21</v>
      </c>
      <c r="O70" s="1" t="s">
        <v>21</v>
      </c>
      <c r="P70" s="1" t="s">
        <v>21</v>
      </c>
      <c r="Q70" s="1" t="s">
        <v>21</v>
      </c>
      <c r="R70" s="1" t="s">
        <v>22</v>
      </c>
      <c r="S70" s="1" t="s">
        <v>140</v>
      </c>
      <c r="T70" s="1" t="s">
        <v>141</v>
      </c>
      <c r="U70" s="1" t="s">
        <v>113</v>
      </c>
      <c r="V70" s="1" t="s">
        <v>173</v>
      </c>
      <c r="W70" s="1" t="s">
        <v>140</v>
      </c>
      <c r="X70" s="1" t="s">
        <v>303</v>
      </c>
    </row>
    <row r="71" spans="1:59" ht="45" customHeight="1" x14ac:dyDescent="0.3">
      <c r="A71" s="1">
        <v>3020</v>
      </c>
      <c r="B71" s="1" t="s">
        <v>138</v>
      </c>
      <c r="C71" s="1" t="s">
        <v>15</v>
      </c>
      <c r="D71" s="1" t="s">
        <v>304</v>
      </c>
      <c r="E71" s="1" t="s">
        <v>17</v>
      </c>
      <c r="F71" s="1" t="s">
        <v>18</v>
      </c>
      <c r="G71" s="1" t="s">
        <v>77</v>
      </c>
      <c r="H71" s="1" t="s">
        <v>21</v>
      </c>
      <c r="I71" s="1" t="s">
        <v>21</v>
      </c>
      <c r="J71" s="1" t="s">
        <v>21</v>
      </c>
      <c r="K71" s="1" t="s">
        <v>21</v>
      </c>
      <c r="L71" s="1" t="s">
        <v>21</v>
      </c>
      <c r="M71" s="1" t="s">
        <v>21</v>
      </c>
      <c r="N71" s="1" t="s">
        <v>21</v>
      </c>
      <c r="O71" s="1" t="s">
        <v>21</v>
      </c>
      <c r="P71" s="1" t="s">
        <v>21</v>
      </c>
      <c r="Q71" s="1" t="s">
        <v>21</v>
      </c>
      <c r="R71" s="1" t="s">
        <v>22</v>
      </c>
      <c r="S71" s="1" t="s">
        <v>179</v>
      </c>
      <c r="T71" s="1" t="s">
        <v>180</v>
      </c>
      <c r="U71" s="1" t="s">
        <v>113</v>
      </c>
      <c r="V71" s="1" t="s">
        <v>305</v>
      </c>
      <c r="W71" s="1" t="s">
        <v>179</v>
      </c>
      <c r="X71" s="1" t="s">
        <v>306</v>
      </c>
    </row>
    <row r="72" spans="1:59" ht="45" customHeight="1" x14ac:dyDescent="0.3">
      <c r="A72" s="1">
        <v>3022</v>
      </c>
      <c r="B72" s="1" t="s">
        <v>138</v>
      </c>
      <c r="D72" s="1" t="s">
        <v>307</v>
      </c>
      <c r="E72" s="1" t="s">
        <v>111</v>
      </c>
      <c r="F72" s="1" t="s">
        <v>112</v>
      </c>
      <c r="G72" s="1">
        <v>111101</v>
      </c>
      <c r="H72" s="1" t="s">
        <v>21</v>
      </c>
      <c r="I72" s="1" t="s">
        <v>21</v>
      </c>
      <c r="J72" s="1" t="s">
        <v>21</v>
      </c>
      <c r="K72" s="1" t="s">
        <v>21</v>
      </c>
      <c r="L72" s="1" t="s">
        <v>21</v>
      </c>
      <c r="M72" s="1" t="s">
        <v>21</v>
      </c>
      <c r="N72" s="1" t="s">
        <v>21</v>
      </c>
      <c r="O72" s="1" t="s">
        <v>21</v>
      </c>
      <c r="P72" s="1" t="s">
        <v>21</v>
      </c>
      <c r="Q72" s="1" t="s">
        <v>21</v>
      </c>
      <c r="R72" s="1" t="s">
        <v>22</v>
      </c>
      <c r="S72" s="1" t="s">
        <v>163</v>
      </c>
      <c r="T72" s="1" t="s">
        <v>164</v>
      </c>
      <c r="U72" s="1" t="s">
        <v>113</v>
      </c>
      <c r="V72" s="1" t="s">
        <v>308</v>
      </c>
      <c r="W72" s="1" t="s">
        <v>111</v>
      </c>
      <c r="X72" s="1" t="s">
        <v>309</v>
      </c>
    </row>
    <row r="73" spans="1:59" ht="45" customHeight="1" x14ac:dyDescent="0.3">
      <c r="A73" s="1">
        <v>3024</v>
      </c>
      <c r="B73" s="1" t="s">
        <v>138</v>
      </c>
      <c r="C73" s="1" t="s">
        <v>15</v>
      </c>
      <c r="D73" s="1" t="s">
        <v>310</v>
      </c>
      <c r="E73" s="1" t="s">
        <v>127</v>
      </c>
      <c r="F73" s="1" t="s">
        <v>128</v>
      </c>
      <c r="G73" s="1" t="s">
        <v>216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21</v>
      </c>
      <c r="Q73" s="1" t="s">
        <v>21</v>
      </c>
      <c r="R73" s="1" t="s">
        <v>22</v>
      </c>
      <c r="S73" s="1" t="s">
        <v>163</v>
      </c>
      <c r="T73" s="1" t="s">
        <v>164</v>
      </c>
      <c r="U73" s="1" t="s">
        <v>113</v>
      </c>
      <c r="V73" s="1" t="s">
        <v>190</v>
      </c>
      <c r="W73" s="1" t="s">
        <v>163</v>
      </c>
      <c r="X73" s="1" t="s">
        <v>311</v>
      </c>
    </row>
    <row r="74" spans="1:59" ht="45" customHeight="1" x14ac:dyDescent="0.3">
      <c r="A74" s="1">
        <v>3026</v>
      </c>
      <c r="B74" s="1" t="s">
        <v>138</v>
      </c>
      <c r="C74" s="1" t="s">
        <v>15</v>
      </c>
      <c r="D74" s="1" t="s">
        <v>312</v>
      </c>
      <c r="E74" s="1" t="s">
        <v>127</v>
      </c>
      <c r="F74" s="1" t="s">
        <v>128</v>
      </c>
      <c r="G74" s="1" t="s">
        <v>216</v>
      </c>
      <c r="H74" s="1" t="s">
        <v>22</v>
      </c>
      <c r="I74" s="1" t="s">
        <v>163</v>
      </c>
      <c r="J74" s="1" t="s">
        <v>164</v>
      </c>
      <c r="K74" s="1" t="s">
        <v>113</v>
      </c>
      <c r="L74" s="1" t="s">
        <v>313</v>
      </c>
      <c r="M74" s="1" t="s">
        <v>21</v>
      </c>
      <c r="N74" s="1" t="s">
        <v>21</v>
      </c>
      <c r="O74" s="1" t="s">
        <v>21</v>
      </c>
      <c r="P74" s="1" t="s">
        <v>21</v>
      </c>
      <c r="Q74" s="1" t="s">
        <v>21</v>
      </c>
      <c r="R74" s="1" t="s">
        <v>22</v>
      </c>
      <c r="S74" s="1" t="s">
        <v>314</v>
      </c>
      <c r="T74" s="1" t="s">
        <v>315</v>
      </c>
      <c r="U74" s="1" t="s">
        <v>113</v>
      </c>
      <c r="V74" s="1" t="s">
        <v>316</v>
      </c>
      <c r="W74" s="1" t="s">
        <v>317</v>
      </c>
      <c r="X74" s="1" t="s">
        <v>318</v>
      </c>
    </row>
    <row r="75" spans="1:59" ht="45" customHeight="1" x14ac:dyDescent="0.3">
      <c r="A75" s="1">
        <v>3027</v>
      </c>
      <c r="B75" s="1" t="s">
        <v>138</v>
      </c>
      <c r="C75" s="1" t="s">
        <v>47</v>
      </c>
      <c r="D75" s="1" t="s">
        <v>319</v>
      </c>
      <c r="E75" s="1" t="s">
        <v>59</v>
      </c>
      <c r="F75" s="1" t="s">
        <v>59</v>
      </c>
      <c r="G75" s="1" t="s">
        <v>59</v>
      </c>
      <c r="H75" s="1" t="s">
        <v>21</v>
      </c>
      <c r="I75" s="1" t="s">
        <v>21</v>
      </c>
      <c r="J75" s="1" t="s">
        <v>21</v>
      </c>
      <c r="K75" s="1" t="s">
        <v>21</v>
      </c>
      <c r="L75" s="1" t="s">
        <v>21</v>
      </c>
      <c r="M75" s="1" t="s">
        <v>21</v>
      </c>
      <c r="N75" s="1" t="s">
        <v>21</v>
      </c>
      <c r="O75" s="1" t="s">
        <v>21</v>
      </c>
      <c r="P75" s="1" t="s">
        <v>21</v>
      </c>
      <c r="Q75" s="1" t="s">
        <v>21</v>
      </c>
      <c r="R75" s="1" t="s">
        <v>22</v>
      </c>
      <c r="S75" s="1" t="s">
        <v>320</v>
      </c>
      <c r="T75" s="1" t="s">
        <v>321</v>
      </c>
      <c r="U75" s="1" t="s">
        <v>113</v>
      </c>
      <c r="V75" s="1" t="s">
        <v>322</v>
      </c>
      <c r="W75" s="1" t="s">
        <v>320</v>
      </c>
      <c r="X75" s="1" t="s">
        <v>323</v>
      </c>
    </row>
    <row r="76" spans="1:59" ht="45" customHeight="1" x14ac:dyDescent="0.3">
      <c r="A76" s="1">
        <v>3028</v>
      </c>
      <c r="B76" s="1" t="s">
        <v>138</v>
      </c>
      <c r="C76" s="1" t="s">
        <v>47</v>
      </c>
      <c r="D76" s="1" t="s">
        <v>324</v>
      </c>
      <c r="E76" s="1" t="s">
        <v>59</v>
      </c>
      <c r="F76" s="1" t="s">
        <v>59</v>
      </c>
      <c r="G76" s="1" t="s">
        <v>59</v>
      </c>
      <c r="H76" s="1" t="s">
        <v>21</v>
      </c>
      <c r="I76" s="1" t="s">
        <v>21</v>
      </c>
      <c r="J76" s="1" t="s">
        <v>21</v>
      </c>
      <c r="K76" s="1" t="s">
        <v>21</v>
      </c>
      <c r="L76" s="1" t="s">
        <v>21</v>
      </c>
      <c r="M76" s="1" t="s">
        <v>21</v>
      </c>
      <c r="N76" s="1" t="s">
        <v>21</v>
      </c>
      <c r="O76" s="1" t="s">
        <v>21</v>
      </c>
      <c r="P76" s="1" t="s">
        <v>21</v>
      </c>
      <c r="Q76" s="1" t="s">
        <v>21</v>
      </c>
      <c r="R76" s="1" t="s">
        <v>22</v>
      </c>
      <c r="S76" s="1" t="s">
        <v>320</v>
      </c>
      <c r="T76" s="1" t="s">
        <v>321</v>
      </c>
      <c r="U76" s="1" t="s">
        <v>113</v>
      </c>
      <c r="V76" s="1" t="s">
        <v>325</v>
      </c>
      <c r="W76" s="1" t="s">
        <v>320</v>
      </c>
      <c r="X76" s="1" t="s">
        <v>323</v>
      </c>
    </row>
    <row r="77" spans="1:59" ht="45" customHeight="1" x14ac:dyDescent="0.3">
      <c r="A77" s="1">
        <v>3030</v>
      </c>
      <c r="B77" s="1" t="s">
        <v>138</v>
      </c>
      <c r="C77" s="1" t="s">
        <v>47</v>
      </c>
      <c r="D77" s="1" t="s">
        <v>326</v>
      </c>
      <c r="E77" s="1" t="s">
        <v>59</v>
      </c>
      <c r="F77" s="1" t="s">
        <v>59</v>
      </c>
      <c r="G77" s="1" t="s">
        <v>59</v>
      </c>
      <c r="H77" s="1" t="s">
        <v>21</v>
      </c>
      <c r="I77" s="1" t="s">
        <v>21</v>
      </c>
      <c r="J77" s="1" t="s">
        <v>21</v>
      </c>
      <c r="K77" s="1" t="s">
        <v>21</v>
      </c>
      <c r="L77" s="1" t="s">
        <v>21</v>
      </c>
      <c r="M77" s="1" t="s">
        <v>21</v>
      </c>
      <c r="N77" s="1" t="s">
        <v>21</v>
      </c>
      <c r="O77" s="1" t="s">
        <v>21</v>
      </c>
      <c r="P77" s="1" t="s">
        <v>21</v>
      </c>
      <c r="Q77" s="1" t="s">
        <v>21</v>
      </c>
      <c r="R77" s="1" t="s">
        <v>22</v>
      </c>
      <c r="S77" s="1" t="s">
        <v>163</v>
      </c>
      <c r="T77" s="1" t="s">
        <v>164</v>
      </c>
      <c r="U77" s="1" t="s">
        <v>113</v>
      </c>
      <c r="V77" s="1" t="s">
        <v>325</v>
      </c>
      <c r="W77" s="1" t="s">
        <v>193</v>
      </c>
      <c r="X77" s="1" t="s">
        <v>327</v>
      </c>
    </row>
    <row r="78" spans="1:59" ht="45" customHeight="1" x14ac:dyDescent="0.3">
      <c r="A78" s="1">
        <v>3031</v>
      </c>
      <c r="B78" s="1" t="s">
        <v>138</v>
      </c>
      <c r="C78" s="1" t="s">
        <v>47</v>
      </c>
      <c r="D78" s="1" t="s">
        <v>328</v>
      </c>
      <c r="E78" s="1" t="s">
        <v>163</v>
      </c>
      <c r="F78" s="1" t="s">
        <v>164</v>
      </c>
      <c r="G78" s="1" t="s">
        <v>176</v>
      </c>
      <c r="H78" s="1" t="s">
        <v>21</v>
      </c>
      <c r="I78" s="1" t="s">
        <v>21</v>
      </c>
      <c r="J78" s="1" t="s">
        <v>21</v>
      </c>
      <c r="K78" s="1" t="s">
        <v>21</v>
      </c>
      <c r="L78" s="1" t="s">
        <v>21</v>
      </c>
      <c r="M78" s="1" t="s">
        <v>21</v>
      </c>
      <c r="N78" s="1" t="s">
        <v>21</v>
      </c>
      <c r="O78" s="1" t="s">
        <v>21</v>
      </c>
      <c r="P78" s="1" t="s">
        <v>21</v>
      </c>
      <c r="Q78" s="1" t="s">
        <v>21</v>
      </c>
      <c r="R78" s="1" t="s">
        <v>22</v>
      </c>
      <c r="S78" s="1" t="s">
        <v>320</v>
      </c>
      <c r="T78" s="1" t="s">
        <v>321</v>
      </c>
      <c r="U78" s="1" t="s">
        <v>113</v>
      </c>
      <c r="V78" s="1" t="s">
        <v>329</v>
      </c>
      <c r="W78" s="1" t="s">
        <v>320</v>
      </c>
      <c r="X78" s="1" t="s">
        <v>330</v>
      </c>
    </row>
    <row r="79" spans="1:59" s="1" customFormat="1" ht="45" customHeight="1" x14ac:dyDescent="0.3">
      <c r="A79" s="1">
        <v>3032</v>
      </c>
      <c r="B79" s="1" t="s">
        <v>138</v>
      </c>
      <c r="C79" s="1" t="s">
        <v>47</v>
      </c>
      <c r="D79" s="1" t="s">
        <v>331</v>
      </c>
      <c r="E79" s="1" t="s">
        <v>163</v>
      </c>
      <c r="F79" s="1" t="s">
        <v>164</v>
      </c>
      <c r="G79" s="1" t="s">
        <v>176</v>
      </c>
      <c r="H79" s="1" t="s">
        <v>21</v>
      </c>
      <c r="I79" s="1" t="s">
        <v>21</v>
      </c>
      <c r="J79" s="1" t="s">
        <v>21</v>
      </c>
      <c r="K79" s="1" t="s">
        <v>21</v>
      </c>
      <c r="L79" s="1" t="s">
        <v>21</v>
      </c>
      <c r="M79" s="1" t="s">
        <v>21</v>
      </c>
      <c r="N79" s="1" t="s">
        <v>21</v>
      </c>
      <c r="O79" s="1" t="s">
        <v>21</v>
      </c>
      <c r="P79" s="1" t="s">
        <v>21</v>
      </c>
      <c r="Q79" s="1" t="s">
        <v>21</v>
      </c>
      <c r="R79" s="1" t="s">
        <v>22</v>
      </c>
      <c r="S79" s="1" t="s">
        <v>193</v>
      </c>
      <c r="T79" s="1" t="s">
        <v>194</v>
      </c>
      <c r="U79" s="1" t="s">
        <v>113</v>
      </c>
      <c r="V79" s="1" t="s">
        <v>329</v>
      </c>
      <c r="W79" s="1" t="s">
        <v>193</v>
      </c>
      <c r="X79" s="1" t="s">
        <v>332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" customFormat="1" ht="45" customHeight="1" x14ac:dyDescent="0.3">
      <c r="A80" s="1">
        <v>3035</v>
      </c>
      <c r="B80" s="1" t="s">
        <v>138</v>
      </c>
      <c r="C80" s="1" t="s">
        <v>47</v>
      </c>
      <c r="D80" s="1" t="s">
        <v>333</v>
      </c>
      <c r="E80" s="1" t="s">
        <v>163</v>
      </c>
      <c r="F80" s="1" t="s">
        <v>164</v>
      </c>
      <c r="G80" s="1" t="s">
        <v>178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21</v>
      </c>
      <c r="N80" s="1" t="s">
        <v>21</v>
      </c>
      <c r="O80" s="1" t="s">
        <v>21</v>
      </c>
      <c r="P80" s="1" t="s">
        <v>21</v>
      </c>
      <c r="Q80" s="1" t="s">
        <v>21</v>
      </c>
      <c r="R80" s="1" t="s">
        <v>22</v>
      </c>
      <c r="S80" s="1" t="s">
        <v>320</v>
      </c>
      <c r="T80" s="1" t="s">
        <v>321</v>
      </c>
      <c r="U80" s="1" t="s">
        <v>113</v>
      </c>
      <c r="V80" s="1" t="s">
        <v>334</v>
      </c>
      <c r="W80" s="1" t="s">
        <v>320</v>
      </c>
      <c r="X80" s="1" t="s">
        <v>335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" customFormat="1" ht="45" customHeight="1" x14ac:dyDescent="0.3">
      <c r="A81" s="1">
        <v>3036</v>
      </c>
      <c r="B81" s="1" t="s">
        <v>138</v>
      </c>
      <c r="C81" s="1" t="s">
        <v>47</v>
      </c>
      <c r="D81" s="1" t="s">
        <v>336</v>
      </c>
      <c r="E81" s="1" t="s">
        <v>163</v>
      </c>
      <c r="F81" s="1" t="s">
        <v>164</v>
      </c>
      <c r="G81" s="1" t="s">
        <v>178</v>
      </c>
      <c r="H81" s="1" t="s">
        <v>21</v>
      </c>
      <c r="I81" s="1" t="s">
        <v>21</v>
      </c>
      <c r="J81" s="1" t="s">
        <v>21</v>
      </c>
      <c r="K81" s="1" t="s">
        <v>21</v>
      </c>
      <c r="L81" s="1" t="s">
        <v>21</v>
      </c>
      <c r="M81" s="1" t="s">
        <v>21</v>
      </c>
      <c r="N81" s="1" t="s">
        <v>21</v>
      </c>
      <c r="O81" s="1" t="s">
        <v>21</v>
      </c>
      <c r="P81" s="1" t="s">
        <v>21</v>
      </c>
      <c r="Q81" s="1" t="s">
        <v>21</v>
      </c>
      <c r="R81" s="1" t="s">
        <v>22</v>
      </c>
      <c r="S81" s="1" t="s">
        <v>193</v>
      </c>
      <c r="T81" s="1" t="s">
        <v>194</v>
      </c>
      <c r="U81" s="1" t="s">
        <v>113</v>
      </c>
      <c r="V81" s="1" t="s">
        <v>334</v>
      </c>
      <c r="W81" s="1" t="s">
        <v>193</v>
      </c>
      <c r="X81" s="1" t="s">
        <v>337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" customFormat="1" ht="45" customHeight="1" x14ac:dyDescent="0.3">
      <c r="A82" s="1">
        <v>3039</v>
      </c>
      <c r="B82" s="1" t="s">
        <v>138</v>
      </c>
      <c r="C82" s="1" t="s">
        <v>47</v>
      </c>
      <c r="D82" s="1" t="s">
        <v>338</v>
      </c>
      <c r="E82" s="1" t="s">
        <v>59</v>
      </c>
      <c r="U82" s="1" t="s">
        <v>219</v>
      </c>
      <c r="V82" s="1" t="s">
        <v>339</v>
      </c>
      <c r="W82" s="1" t="s">
        <v>217</v>
      </c>
      <c r="X82" s="1" t="s">
        <v>340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" customFormat="1" ht="45" customHeight="1" x14ac:dyDescent="0.3">
      <c r="A83" s="1">
        <v>3042</v>
      </c>
      <c r="B83" s="1" t="s">
        <v>138</v>
      </c>
      <c r="C83" s="1" t="s">
        <v>15</v>
      </c>
      <c r="D83" s="1" t="s">
        <v>341</v>
      </c>
      <c r="E83" s="1" t="s">
        <v>17</v>
      </c>
      <c r="F83" s="1" t="s">
        <v>18</v>
      </c>
      <c r="G83" s="1" t="s">
        <v>342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  <c r="R83" s="1" t="s">
        <v>22</v>
      </c>
      <c r="S83" s="1" t="s">
        <v>217</v>
      </c>
      <c r="T83" s="1" t="s">
        <v>218</v>
      </c>
      <c r="U83" s="1" t="s">
        <v>219</v>
      </c>
      <c r="V83" s="1" t="s">
        <v>343</v>
      </c>
      <c r="W83" s="1" t="s">
        <v>217</v>
      </c>
      <c r="X83" s="1" t="s">
        <v>344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" customFormat="1" ht="45" customHeight="1" x14ac:dyDescent="0.3">
      <c r="A84" s="1">
        <v>3043</v>
      </c>
      <c r="B84" s="1" t="s">
        <v>138</v>
      </c>
      <c r="D84" s="1" t="s">
        <v>345</v>
      </c>
      <c r="E84" s="1" t="s">
        <v>23</v>
      </c>
      <c r="F84" s="1" t="s">
        <v>24</v>
      </c>
      <c r="G84" s="1" t="s">
        <v>25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1" t="s">
        <v>21</v>
      </c>
      <c r="O84" s="1" t="s">
        <v>21</v>
      </c>
      <c r="P84" s="1" t="s">
        <v>21</v>
      </c>
      <c r="Q84" s="1" t="s">
        <v>21</v>
      </c>
      <c r="R84" s="1" t="s">
        <v>22</v>
      </c>
      <c r="S84" s="1" t="s">
        <v>217</v>
      </c>
      <c r="T84" s="1" t="s">
        <v>218</v>
      </c>
      <c r="U84" s="1" t="s">
        <v>219</v>
      </c>
      <c r="V84" s="1" t="s">
        <v>346</v>
      </c>
      <c r="W84" s="1" t="s">
        <v>217</v>
      </c>
      <c r="X84" s="1" t="s">
        <v>347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" customFormat="1" ht="45" customHeight="1" x14ac:dyDescent="0.3">
      <c r="A85" s="1">
        <v>3044</v>
      </c>
      <c r="B85" s="1" t="s">
        <v>138</v>
      </c>
      <c r="C85" s="1" t="s">
        <v>15</v>
      </c>
      <c r="D85" s="1" t="s">
        <v>348</v>
      </c>
      <c r="E85" s="1" t="s">
        <v>127</v>
      </c>
      <c r="F85" s="1" t="s">
        <v>128</v>
      </c>
      <c r="G85" s="1" t="s">
        <v>216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21</v>
      </c>
      <c r="P85" s="1" t="s">
        <v>21</v>
      </c>
      <c r="Q85" s="1" t="s">
        <v>21</v>
      </c>
      <c r="R85" s="1" t="s">
        <v>22</v>
      </c>
      <c r="S85" s="1" t="s">
        <v>217</v>
      </c>
      <c r="T85" s="1" t="s">
        <v>218</v>
      </c>
      <c r="U85" s="1" t="s">
        <v>219</v>
      </c>
      <c r="V85" s="1" t="s">
        <v>349</v>
      </c>
      <c r="W85" s="1" t="s">
        <v>217</v>
      </c>
      <c r="X85" s="1" t="s">
        <v>350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" customFormat="1" ht="45" customHeight="1" x14ac:dyDescent="0.3">
      <c r="A86" s="1">
        <v>3047</v>
      </c>
      <c r="B86" s="1" t="s">
        <v>138</v>
      </c>
      <c r="C86" s="1" t="s">
        <v>47</v>
      </c>
      <c r="D86" s="1" t="s">
        <v>351</v>
      </c>
      <c r="E86" s="1" t="s">
        <v>29</v>
      </c>
      <c r="F86" s="1" t="s">
        <v>30</v>
      </c>
      <c r="G86" s="1" t="s">
        <v>214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1" t="s">
        <v>21</v>
      </c>
      <c r="O86" s="1" t="s">
        <v>21</v>
      </c>
      <c r="P86" s="1" t="s">
        <v>21</v>
      </c>
      <c r="Q86" s="1" t="s">
        <v>21</v>
      </c>
      <c r="R86" s="1" t="s">
        <v>22</v>
      </c>
      <c r="S86" s="1" t="s">
        <v>217</v>
      </c>
      <c r="T86" s="1" t="s">
        <v>218</v>
      </c>
      <c r="U86" s="1" t="s">
        <v>219</v>
      </c>
      <c r="V86" s="1" t="s">
        <v>349</v>
      </c>
      <c r="W86" s="1" t="s">
        <v>217</v>
      </c>
      <c r="X86" s="1" t="s">
        <v>352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" customFormat="1" ht="45" customHeight="1" x14ac:dyDescent="0.3">
      <c r="A87" s="1">
        <v>3050</v>
      </c>
      <c r="B87" s="1" t="s">
        <v>138</v>
      </c>
      <c r="C87" s="1" t="s">
        <v>47</v>
      </c>
      <c r="D87" s="1" t="s">
        <v>353</v>
      </c>
      <c r="E87" s="1" t="s">
        <v>29</v>
      </c>
      <c r="F87" s="1" t="s">
        <v>30</v>
      </c>
      <c r="G87" s="1" t="s">
        <v>214</v>
      </c>
      <c r="H87" s="1" t="s">
        <v>22</v>
      </c>
      <c r="I87" s="1" t="s">
        <v>50</v>
      </c>
      <c r="J87" s="1" t="s">
        <v>51</v>
      </c>
      <c r="K87" s="1" t="s">
        <v>19</v>
      </c>
      <c r="L87" s="1" t="s">
        <v>215</v>
      </c>
      <c r="M87" s="1" t="s">
        <v>22</v>
      </c>
      <c r="N87" s="1" t="s">
        <v>127</v>
      </c>
      <c r="O87" s="1" t="s">
        <v>128</v>
      </c>
      <c r="P87" s="1" t="s">
        <v>19</v>
      </c>
      <c r="Q87" s="1" t="s">
        <v>216</v>
      </c>
      <c r="R87" s="1" t="s">
        <v>22</v>
      </c>
      <c r="S87" s="1" t="s">
        <v>217</v>
      </c>
      <c r="T87" s="1" t="s">
        <v>218</v>
      </c>
      <c r="U87" s="1" t="s">
        <v>219</v>
      </c>
      <c r="V87" s="1" t="s">
        <v>354</v>
      </c>
      <c r="W87" s="1" t="s">
        <v>217</v>
      </c>
      <c r="X87" s="1" t="s">
        <v>355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" customFormat="1" ht="45" customHeight="1" x14ac:dyDescent="0.3">
      <c r="A88" s="1">
        <v>3053</v>
      </c>
      <c r="B88" s="1" t="s">
        <v>138</v>
      </c>
      <c r="C88" s="1" t="s">
        <v>47</v>
      </c>
      <c r="D88" s="1" t="s">
        <v>356</v>
      </c>
      <c r="E88" s="1" t="s">
        <v>29</v>
      </c>
      <c r="F88" s="1" t="s">
        <v>30</v>
      </c>
      <c r="G88" s="1" t="s">
        <v>357</v>
      </c>
      <c r="H88" s="1" t="s">
        <v>22</v>
      </c>
      <c r="I88" s="1" t="s">
        <v>50</v>
      </c>
      <c r="J88" s="1" t="s">
        <v>51</v>
      </c>
      <c r="K88" s="1" t="s">
        <v>19</v>
      </c>
      <c r="L88" s="1" t="s">
        <v>215</v>
      </c>
      <c r="M88" s="1" t="s">
        <v>21</v>
      </c>
      <c r="N88" s="1" t="s">
        <v>21</v>
      </c>
      <c r="O88" s="1" t="s">
        <v>21</v>
      </c>
      <c r="P88" s="1" t="s">
        <v>21</v>
      </c>
      <c r="Q88" s="1" t="s">
        <v>21</v>
      </c>
      <c r="R88" s="1" t="s">
        <v>22</v>
      </c>
      <c r="S88" s="1" t="s">
        <v>217</v>
      </c>
      <c r="T88" s="1" t="s">
        <v>218</v>
      </c>
      <c r="U88" s="1" t="s">
        <v>219</v>
      </c>
      <c r="V88" s="1" t="s">
        <v>358</v>
      </c>
      <c r="W88" s="1" t="s">
        <v>217</v>
      </c>
      <c r="X88" s="1" t="s">
        <v>359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" customFormat="1" ht="45" customHeight="1" x14ac:dyDescent="0.3">
      <c r="A89" s="1">
        <v>3056</v>
      </c>
      <c r="B89" s="1" t="s">
        <v>138</v>
      </c>
      <c r="C89" s="1" t="s">
        <v>47</v>
      </c>
      <c r="D89" s="1" t="s">
        <v>360</v>
      </c>
      <c r="E89" s="1" t="s">
        <v>111</v>
      </c>
      <c r="F89" s="1" t="s">
        <v>112</v>
      </c>
      <c r="G89" s="1" t="s">
        <v>361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1" t="s">
        <v>21</v>
      </c>
      <c r="O89" s="1" t="s">
        <v>21</v>
      </c>
      <c r="P89" s="1" t="s">
        <v>21</v>
      </c>
      <c r="Q89" s="1" t="s">
        <v>21</v>
      </c>
      <c r="R89" s="1" t="s">
        <v>22</v>
      </c>
      <c r="S89" s="1" t="s">
        <v>217</v>
      </c>
      <c r="T89" s="1" t="s">
        <v>218</v>
      </c>
      <c r="U89" s="1" t="s">
        <v>219</v>
      </c>
      <c r="V89" s="1" t="s">
        <v>354</v>
      </c>
      <c r="W89" s="1" t="s">
        <v>217</v>
      </c>
      <c r="X89" s="1" t="s">
        <v>362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" customFormat="1" ht="45" customHeight="1" x14ac:dyDescent="0.3">
      <c r="A90" s="1">
        <v>3062</v>
      </c>
      <c r="B90" s="1" t="s">
        <v>138</v>
      </c>
      <c r="C90" s="1" t="s">
        <v>47</v>
      </c>
      <c r="D90" s="1" t="s">
        <v>363</v>
      </c>
      <c r="E90" s="1" t="s">
        <v>111</v>
      </c>
      <c r="F90" s="1" t="s">
        <v>112</v>
      </c>
      <c r="G90" s="1" t="s">
        <v>120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1" t="s">
        <v>21</v>
      </c>
      <c r="O90" s="1" t="s">
        <v>21</v>
      </c>
      <c r="P90" s="1" t="s">
        <v>21</v>
      </c>
      <c r="Q90" s="1" t="s">
        <v>21</v>
      </c>
      <c r="R90" s="1" t="s">
        <v>22</v>
      </c>
      <c r="S90" s="1" t="s">
        <v>217</v>
      </c>
      <c r="T90" s="1" t="s">
        <v>218</v>
      </c>
      <c r="U90" s="1" t="s">
        <v>219</v>
      </c>
      <c r="V90" s="1" t="s">
        <v>349</v>
      </c>
      <c r="W90" s="1" t="s">
        <v>217</v>
      </c>
      <c r="X90" s="1" t="s">
        <v>364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" customFormat="1" ht="45" customHeight="1" x14ac:dyDescent="0.3">
      <c r="A91" s="1">
        <v>3065</v>
      </c>
      <c r="B91" s="1" t="s">
        <v>138</v>
      </c>
      <c r="C91" s="1" t="s">
        <v>47</v>
      </c>
      <c r="D91" s="1" t="s">
        <v>365</v>
      </c>
      <c r="E91" s="1" t="s">
        <v>111</v>
      </c>
      <c r="F91" s="1" t="s">
        <v>112</v>
      </c>
      <c r="G91" s="1" t="s">
        <v>366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1" t="s">
        <v>21</v>
      </c>
      <c r="O91" s="1" t="s">
        <v>21</v>
      </c>
      <c r="P91" s="1" t="s">
        <v>21</v>
      </c>
      <c r="Q91" s="1" t="s">
        <v>21</v>
      </c>
      <c r="R91" s="1" t="s">
        <v>22</v>
      </c>
      <c r="S91" s="1" t="s">
        <v>217</v>
      </c>
      <c r="T91" s="1" t="s">
        <v>218</v>
      </c>
      <c r="U91" s="1" t="s">
        <v>219</v>
      </c>
      <c r="V91" s="1" t="s">
        <v>346</v>
      </c>
      <c r="W91" s="1" t="s">
        <v>217</v>
      </c>
      <c r="X91" s="1" t="s">
        <v>367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" customFormat="1" ht="45" customHeight="1" x14ac:dyDescent="0.3">
      <c r="A92" s="1">
        <v>3068</v>
      </c>
      <c r="B92" s="1" t="s">
        <v>138</v>
      </c>
      <c r="C92" s="1" t="s">
        <v>47</v>
      </c>
      <c r="D92" s="1" t="s">
        <v>368</v>
      </c>
      <c r="E92" s="1" t="s">
        <v>59</v>
      </c>
      <c r="F92" s="1" t="s">
        <v>59</v>
      </c>
      <c r="G92" s="1" t="s">
        <v>59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1" t="s">
        <v>21</v>
      </c>
      <c r="O92" s="1" t="s">
        <v>21</v>
      </c>
      <c r="P92" s="1" t="s">
        <v>21</v>
      </c>
      <c r="Q92" s="1" t="s">
        <v>21</v>
      </c>
      <c r="R92" s="1" t="s">
        <v>22</v>
      </c>
      <c r="S92" s="1" t="s">
        <v>217</v>
      </c>
      <c r="T92" s="1" t="s">
        <v>218</v>
      </c>
      <c r="U92" s="1" t="s">
        <v>219</v>
      </c>
      <c r="V92" s="1" t="s">
        <v>369</v>
      </c>
      <c r="W92" s="1" t="s">
        <v>217</v>
      </c>
      <c r="X92" s="1" t="s">
        <v>370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" customFormat="1" ht="45" customHeight="1" x14ac:dyDescent="0.3">
      <c r="A93" s="1">
        <v>3071</v>
      </c>
      <c r="B93" s="1" t="s">
        <v>138</v>
      </c>
      <c r="C93" s="1" t="s">
        <v>47</v>
      </c>
      <c r="D93" s="1" t="s">
        <v>371</v>
      </c>
      <c r="E93" s="1" t="s">
        <v>17</v>
      </c>
      <c r="F93" s="1" t="s">
        <v>18</v>
      </c>
      <c r="G93" s="1" t="s">
        <v>44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1" t="s">
        <v>21</v>
      </c>
      <c r="O93" s="1" t="s">
        <v>21</v>
      </c>
      <c r="P93" s="1" t="s">
        <v>21</v>
      </c>
      <c r="Q93" s="1" t="s">
        <v>21</v>
      </c>
      <c r="R93" s="1" t="s">
        <v>22</v>
      </c>
      <c r="S93" s="1" t="s">
        <v>217</v>
      </c>
      <c r="T93" s="1" t="s">
        <v>218</v>
      </c>
      <c r="U93" s="1" t="s">
        <v>219</v>
      </c>
      <c r="V93" s="1" t="s">
        <v>372</v>
      </c>
      <c r="W93" s="1" t="s">
        <v>217</v>
      </c>
      <c r="X93" s="1" t="s">
        <v>373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ht="45" customHeight="1" x14ac:dyDescent="0.3">
      <c r="A94" s="1">
        <v>3074</v>
      </c>
      <c r="B94" s="1" t="s">
        <v>138</v>
      </c>
      <c r="C94" s="1" t="s">
        <v>47</v>
      </c>
      <c r="D94" s="1" t="s">
        <v>374</v>
      </c>
      <c r="E94" s="1" t="s">
        <v>127</v>
      </c>
      <c r="F94" s="1" t="s">
        <v>128</v>
      </c>
      <c r="G94" s="1" t="s">
        <v>375</v>
      </c>
      <c r="W94" s="1" t="s">
        <v>217</v>
      </c>
      <c r="X94" s="1" t="s">
        <v>376</v>
      </c>
    </row>
    <row r="95" spans="1:59" ht="45" customHeight="1" x14ac:dyDescent="0.3">
      <c r="A95" s="1">
        <v>3077</v>
      </c>
      <c r="B95" s="1" t="s">
        <v>138</v>
      </c>
      <c r="C95" s="1" t="s">
        <v>47</v>
      </c>
      <c r="D95" s="1" t="s">
        <v>377</v>
      </c>
      <c r="E95" s="1" t="s">
        <v>111</v>
      </c>
      <c r="F95" s="1" t="s">
        <v>112</v>
      </c>
      <c r="G95" s="1" t="s">
        <v>378</v>
      </c>
      <c r="H95" s="1" t="s">
        <v>22</v>
      </c>
      <c r="I95" s="1" t="s">
        <v>127</v>
      </c>
      <c r="J95" s="1" t="s">
        <v>128</v>
      </c>
      <c r="K95" s="1" t="s">
        <v>19</v>
      </c>
      <c r="L95" s="1" t="s">
        <v>375</v>
      </c>
      <c r="M95" s="1" t="s">
        <v>21</v>
      </c>
      <c r="N95" s="1" t="s">
        <v>21</v>
      </c>
      <c r="O95" s="1" t="s">
        <v>21</v>
      </c>
      <c r="P95" s="1" t="s">
        <v>21</v>
      </c>
      <c r="Q95" s="1" t="s">
        <v>21</v>
      </c>
      <c r="R95" s="1" t="s">
        <v>22</v>
      </c>
      <c r="S95" s="1" t="s">
        <v>217</v>
      </c>
      <c r="T95" s="1" t="s">
        <v>218</v>
      </c>
      <c r="U95" s="1" t="s">
        <v>219</v>
      </c>
      <c r="V95" s="1" t="s">
        <v>379</v>
      </c>
      <c r="W95" s="1" t="s">
        <v>217</v>
      </c>
      <c r="X95" s="1" t="s">
        <v>380</v>
      </c>
    </row>
    <row r="96" spans="1:59" ht="45" customHeight="1" x14ac:dyDescent="0.3">
      <c r="A96" s="1">
        <v>3079</v>
      </c>
      <c r="B96" s="1" t="s">
        <v>138</v>
      </c>
      <c r="C96" s="1" t="s">
        <v>47</v>
      </c>
      <c r="D96" s="1" t="s">
        <v>381</v>
      </c>
      <c r="E96" s="1" t="s">
        <v>127</v>
      </c>
      <c r="F96" s="1" t="s">
        <v>128</v>
      </c>
      <c r="G96" s="1" t="s">
        <v>129</v>
      </c>
      <c r="H96" s="1" t="s">
        <v>21</v>
      </c>
      <c r="I96" s="1" t="s">
        <v>21</v>
      </c>
      <c r="J96" s="1" t="s">
        <v>21</v>
      </c>
      <c r="K96" s="1" t="s">
        <v>21</v>
      </c>
      <c r="M96" s="1" t="s">
        <v>21</v>
      </c>
      <c r="N96" s="1" t="s">
        <v>21</v>
      </c>
      <c r="O96" s="1" t="s">
        <v>21</v>
      </c>
      <c r="P96" s="1" t="s">
        <v>21</v>
      </c>
      <c r="Q96" s="1" t="s">
        <v>21</v>
      </c>
      <c r="R96" s="1" t="s">
        <v>22</v>
      </c>
      <c r="S96" s="1" t="s">
        <v>179</v>
      </c>
      <c r="T96" s="1" t="s">
        <v>180</v>
      </c>
      <c r="U96" s="1" t="s">
        <v>113</v>
      </c>
      <c r="V96" s="1" t="s">
        <v>382</v>
      </c>
      <c r="W96" s="1" t="s">
        <v>179</v>
      </c>
      <c r="X96" s="1" t="s">
        <v>383</v>
      </c>
    </row>
    <row r="97" spans="1:24" ht="45" customHeight="1" x14ac:dyDescent="0.3">
      <c r="A97" s="1">
        <v>3081</v>
      </c>
      <c r="B97" s="1" t="s">
        <v>138</v>
      </c>
      <c r="C97" s="1" t="s">
        <v>47</v>
      </c>
      <c r="D97" s="1" t="s">
        <v>381</v>
      </c>
      <c r="E97" s="1" t="s">
        <v>127</v>
      </c>
      <c r="F97" s="1" t="s">
        <v>128</v>
      </c>
      <c r="G97" s="1" t="s">
        <v>129</v>
      </c>
      <c r="H97" s="1" t="s">
        <v>21</v>
      </c>
      <c r="I97" s="1" t="s">
        <v>21</v>
      </c>
      <c r="J97" s="1" t="s">
        <v>21</v>
      </c>
      <c r="K97" s="1" t="s">
        <v>21</v>
      </c>
      <c r="M97" s="1" t="s">
        <v>21</v>
      </c>
      <c r="N97" s="1" t="s">
        <v>21</v>
      </c>
      <c r="O97" s="1" t="s">
        <v>21</v>
      </c>
      <c r="P97" s="1" t="s">
        <v>21</v>
      </c>
      <c r="Q97" s="1" t="s">
        <v>21</v>
      </c>
      <c r="R97" s="1" t="s">
        <v>22</v>
      </c>
      <c r="S97" s="1" t="s">
        <v>179</v>
      </c>
      <c r="T97" s="1" t="s">
        <v>180</v>
      </c>
      <c r="U97" s="1" t="s">
        <v>113</v>
      </c>
      <c r="V97" s="1" t="s">
        <v>384</v>
      </c>
      <c r="W97" s="1" t="s">
        <v>179</v>
      </c>
      <c r="X97" s="1" t="s">
        <v>383</v>
      </c>
    </row>
    <row r="98" spans="1:24" ht="45" customHeight="1" x14ac:dyDescent="0.3">
      <c r="A98" s="1">
        <v>3088</v>
      </c>
      <c r="B98" s="1" t="s">
        <v>138</v>
      </c>
      <c r="C98" s="1" t="s">
        <v>15</v>
      </c>
      <c r="D98" s="6" t="s">
        <v>385</v>
      </c>
      <c r="E98" s="1" t="s">
        <v>386</v>
      </c>
      <c r="F98" s="1" t="s">
        <v>387</v>
      </c>
      <c r="G98" s="1" t="s">
        <v>241</v>
      </c>
      <c r="H98" s="1" t="s">
        <v>21</v>
      </c>
      <c r="I98" s="1" t="s">
        <v>21</v>
      </c>
      <c r="J98" s="1" t="s">
        <v>21</v>
      </c>
      <c r="K98" s="1" t="s">
        <v>21</v>
      </c>
      <c r="M98" s="1" t="s">
        <v>21</v>
      </c>
      <c r="N98" s="1" t="s">
        <v>21</v>
      </c>
      <c r="O98" s="1" t="s">
        <v>21</v>
      </c>
      <c r="P98" s="1" t="s">
        <v>21</v>
      </c>
      <c r="Q98" s="1" t="s">
        <v>21</v>
      </c>
      <c r="R98" s="1" t="s">
        <v>22</v>
      </c>
      <c r="S98" s="1" t="s">
        <v>23</v>
      </c>
      <c r="T98" s="1" t="s">
        <v>24</v>
      </c>
      <c r="U98" s="1" t="s">
        <v>19</v>
      </c>
      <c r="V98" s="1" t="s">
        <v>25</v>
      </c>
      <c r="W98" s="1" t="s">
        <v>386</v>
      </c>
      <c r="X98" s="1" t="s">
        <v>388</v>
      </c>
    </row>
    <row r="99" spans="1:24" ht="45" customHeight="1" x14ac:dyDescent="0.3">
      <c r="A99" s="1">
        <v>3092</v>
      </c>
      <c r="B99" s="1" t="s">
        <v>14</v>
      </c>
      <c r="C99" s="1" t="s">
        <v>15</v>
      </c>
      <c r="D99" s="6" t="s">
        <v>389</v>
      </c>
      <c r="E99" s="1" t="s">
        <v>127</v>
      </c>
      <c r="F99" s="1" t="s">
        <v>128</v>
      </c>
      <c r="G99" s="1" t="s">
        <v>216</v>
      </c>
      <c r="H99" s="1" t="s">
        <v>21</v>
      </c>
      <c r="I99" s="1" t="s">
        <v>21</v>
      </c>
      <c r="J99" s="1" t="s">
        <v>21</v>
      </c>
      <c r="K99" s="1" t="s">
        <v>21</v>
      </c>
      <c r="M99" s="1" t="s">
        <v>21</v>
      </c>
      <c r="N99" s="1" t="s">
        <v>21</v>
      </c>
      <c r="O99" s="1" t="s">
        <v>21</v>
      </c>
      <c r="P99" s="1" t="s">
        <v>21</v>
      </c>
      <c r="Q99" s="1" t="s">
        <v>21</v>
      </c>
      <c r="R99" s="1" t="s">
        <v>22</v>
      </c>
      <c r="S99" s="1" t="s">
        <v>390</v>
      </c>
      <c r="T99" s="1" t="s">
        <v>391</v>
      </c>
      <c r="U99" s="1" t="s">
        <v>19</v>
      </c>
      <c r="V99" s="1" t="s">
        <v>392</v>
      </c>
      <c r="W99" s="1" t="s">
        <v>127</v>
      </c>
      <c r="X99" s="1" t="s">
        <v>393</v>
      </c>
    </row>
    <row r="100" spans="1:24" ht="45" customHeight="1" x14ac:dyDescent="0.3">
      <c r="A100" s="1">
        <v>3095</v>
      </c>
      <c r="B100" s="1" t="s">
        <v>138</v>
      </c>
      <c r="C100" s="1" t="s">
        <v>273</v>
      </c>
      <c r="D100" s="1" t="s">
        <v>394</v>
      </c>
      <c r="E100" s="1" t="s">
        <v>59</v>
      </c>
      <c r="F100" s="1" t="s">
        <v>59</v>
      </c>
      <c r="G100" s="1" t="s">
        <v>59</v>
      </c>
      <c r="H100" s="1" t="s">
        <v>21</v>
      </c>
      <c r="I100" s="1" t="s">
        <v>21</v>
      </c>
      <c r="J100" s="1" t="s">
        <v>21</v>
      </c>
      <c r="K100" s="1" t="s">
        <v>21</v>
      </c>
      <c r="M100" s="1" t="s">
        <v>21</v>
      </c>
      <c r="O100" s="1" t="s">
        <v>21</v>
      </c>
      <c r="P100" s="1" t="s">
        <v>21</v>
      </c>
      <c r="Q100" s="1" t="s">
        <v>21</v>
      </c>
      <c r="R100" s="1" t="s">
        <v>22</v>
      </c>
      <c r="S100" s="1" t="s">
        <v>163</v>
      </c>
      <c r="T100" s="1" t="s">
        <v>164</v>
      </c>
      <c r="U100" s="1" t="s">
        <v>113</v>
      </c>
      <c r="V100" s="1" t="s">
        <v>176</v>
      </c>
      <c r="W100" s="1" t="s">
        <v>163</v>
      </c>
      <c r="X100" s="1" t="s">
        <v>395</v>
      </c>
    </row>
    <row r="101" spans="1:24" ht="45" customHeight="1" x14ac:dyDescent="0.3">
      <c r="A101" s="1">
        <v>4000</v>
      </c>
      <c r="B101" s="1" t="s">
        <v>14</v>
      </c>
      <c r="C101" s="1" t="s">
        <v>15</v>
      </c>
      <c r="D101" s="8" t="s">
        <v>396</v>
      </c>
      <c r="E101" s="1" t="s">
        <v>29</v>
      </c>
      <c r="F101" s="1" t="s">
        <v>30</v>
      </c>
      <c r="G101" s="1" t="s">
        <v>397</v>
      </c>
      <c r="J101" s="1" t="s">
        <v>21</v>
      </c>
      <c r="O101" s="1" t="s">
        <v>21</v>
      </c>
      <c r="R101" s="1" t="s">
        <v>22</v>
      </c>
      <c r="S101" s="1" t="s">
        <v>398</v>
      </c>
      <c r="T101" s="1" t="s">
        <v>399</v>
      </c>
      <c r="U101" s="1" t="s">
        <v>19</v>
      </c>
      <c r="V101" s="1" t="s">
        <v>400</v>
      </c>
      <c r="W101" s="1" t="s">
        <v>401</v>
      </c>
      <c r="X101" s="1" t="s">
        <v>402</v>
      </c>
    </row>
    <row r="102" spans="1:24" ht="45" customHeight="1" x14ac:dyDescent="0.3">
      <c r="A102" s="1">
        <v>4001</v>
      </c>
      <c r="B102" s="1" t="s">
        <v>14</v>
      </c>
      <c r="C102" s="1" t="s">
        <v>15</v>
      </c>
      <c r="D102" s="1" t="s">
        <v>403</v>
      </c>
      <c r="E102" s="1" t="s">
        <v>29</v>
      </c>
      <c r="F102" s="1" t="s">
        <v>30</v>
      </c>
      <c r="G102" s="1" t="s">
        <v>404</v>
      </c>
      <c r="J102" s="1" t="s">
        <v>21</v>
      </c>
      <c r="O102" s="1" t="s">
        <v>21</v>
      </c>
      <c r="R102" s="1" t="s">
        <v>22</v>
      </c>
      <c r="S102" s="1" t="s">
        <v>398</v>
      </c>
      <c r="T102" s="1" t="s">
        <v>399</v>
      </c>
      <c r="U102" s="1" t="s">
        <v>19</v>
      </c>
      <c r="V102" s="1" t="s">
        <v>405</v>
      </c>
      <c r="W102" s="1" t="s">
        <v>401</v>
      </c>
      <c r="X102" s="1" t="s">
        <v>406</v>
      </c>
    </row>
    <row r="103" spans="1:24" ht="45" customHeight="1" x14ac:dyDescent="0.3">
      <c r="A103" s="1">
        <v>4002</v>
      </c>
      <c r="B103" s="1" t="s">
        <v>14</v>
      </c>
      <c r="C103" s="1" t="s">
        <v>15</v>
      </c>
      <c r="D103" s="1" t="s">
        <v>407</v>
      </c>
      <c r="E103" s="1" t="s">
        <v>29</v>
      </c>
      <c r="F103" s="1" t="s">
        <v>30</v>
      </c>
      <c r="G103" s="1" t="s">
        <v>74</v>
      </c>
      <c r="J103" s="1" t="s">
        <v>21</v>
      </c>
      <c r="O103" s="1" t="s">
        <v>21</v>
      </c>
      <c r="R103" s="1" t="s">
        <v>22</v>
      </c>
      <c r="S103" s="1" t="s">
        <v>398</v>
      </c>
      <c r="T103" s="1" t="s">
        <v>399</v>
      </c>
      <c r="U103" s="1" t="s">
        <v>19</v>
      </c>
      <c r="V103" s="1" t="s">
        <v>408</v>
      </c>
      <c r="W103" s="1" t="s">
        <v>401</v>
      </c>
      <c r="X103" s="1" t="s">
        <v>409</v>
      </c>
    </row>
    <row r="104" spans="1:24" ht="45" customHeight="1" x14ac:dyDescent="0.3">
      <c r="A104" s="1">
        <v>4004</v>
      </c>
      <c r="B104" s="1" t="s">
        <v>14</v>
      </c>
      <c r="C104" s="1" t="s">
        <v>15</v>
      </c>
      <c r="D104" s="1" t="s">
        <v>410</v>
      </c>
      <c r="E104" s="1" t="s">
        <v>29</v>
      </c>
      <c r="F104" s="1" t="s">
        <v>30</v>
      </c>
      <c r="G104" s="1" t="s">
        <v>357</v>
      </c>
      <c r="J104" s="1" t="s">
        <v>21</v>
      </c>
      <c r="O104" s="1" t="s">
        <v>21</v>
      </c>
      <c r="R104" s="1" t="s">
        <v>22</v>
      </c>
      <c r="S104" s="1" t="s">
        <v>398</v>
      </c>
      <c r="T104" s="1" t="s">
        <v>399</v>
      </c>
      <c r="U104" s="1" t="s">
        <v>19</v>
      </c>
      <c r="V104" s="1" t="s">
        <v>411</v>
      </c>
      <c r="W104" s="1" t="s">
        <v>401</v>
      </c>
      <c r="X104" s="1" t="s">
        <v>412</v>
      </c>
    </row>
    <row r="105" spans="1:24" ht="45" customHeight="1" x14ac:dyDescent="0.3">
      <c r="A105" s="1">
        <v>4005</v>
      </c>
      <c r="B105" s="1" t="s">
        <v>14</v>
      </c>
      <c r="C105" s="1" t="s">
        <v>15</v>
      </c>
      <c r="D105" s="1" t="s">
        <v>413</v>
      </c>
      <c r="E105" s="1" t="s">
        <v>29</v>
      </c>
      <c r="F105" s="1" t="s">
        <v>30</v>
      </c>
      <c r="V105" s="1" t="s">
        <v>414</v>
      </c>
      <c r="W105" s="1" t="s">
        <v>401</v>
      </c>
      <c r="X105" s="1" t="s">
        <v>415</v>
      </c>
    </row>
    <row r="106" spans="1:24" ht="45" customHeight="1" x14ac:dyDescent="0.3">
      <c r="A106" s="1">
        <v>4006</v>
      </c>
      <c r="B106" s="1" t="s">
        <v>14</v>
      </c>
      <c r="D106" s="1" t="s">
        <v>416</v>
      </c>
      <c r="E106" s="1" t="s">
        <v>29</v>
      </c>
      <c r="F106" s="1" t="s">
        <v>30</v>
      </c>
      <c r="G106" s="1" t="s">
        <v>96</v>
      </c>
      <c r="J106" s="1" t="s">
        <v>21</v>
      </c>
      <c r="O106" s="1" t="s">
        <v>21</v>
      </c>
      <c r="R106" s="1" t="s">
        <v>22</v>
      </c>
      <c r="S106" s="1" t="s">
        <v>398</v>
      </c>
      <c r="T106" s="1" t="s">
        <v>399</v>
      </c>
      <c r="U106" s="1" t="s">
        <v>19</v>
      </c>
      <c r="V106" s="1" t="s">
        <v>417</v>
      </c>
      <c r="W106" s="1" t="s">
        <v>401</v>
      </c>
      <c r="X106" s="1" t="s">
        <v>418</v>
      </c>
    </row>
    <row r="107" spans="1:24" ht="45" customHeight="1" x14ac:dyDescent="0.3">
      <c r="A107" s="1">
        <v>4007</v>
      </c>
      <c r="B107" s="1" t="s">
        <v>14</v>
      </c>
      <c r="D107" s="1" t="s">
        <v>419</v>
      </c>
      <c r="E107" s="1" t="s">
        <v>29</v>
      </c>
      <c r="F107" s="1" t="s">
        <v>30</v>
      </c>
      <c r="G107" s="1" t="s">
        <v>99</v>
      </c>
      <c r="J107" s="1" t="s">
        <v>21</v>
      </c>
      <c r="O107" s="1" t="s">
        <v>21</v>
      </c>
      <c r="R107" s="1" t="s">
        <v>22</v>
      </c>
      <c r="S107" s="1" t="s">
        <v>398</v>
      </c>
      <c r="T107" s="1" t="s">
        <v>399</v>
      </c>
      <c r="U107" s="1" t="s">
        <v>19</v>
      </c>
      <c r="V107" s="1" t="s">
        <v>420</v>
      </c>
      <c r="W107" s="1" t="s">
        <v>401</v>
      </c>
      <c r="X107" s="1" t="s">
        <v>421</v>
      </c>
    </row>
    <row r="108" spans="1:24" ht="45" customHeight="1" x14ac:dyDescent="0.3">
      <c r="A108" s="1">
        <v>4030</v>
      </c>
      <c r="B108" s="1" t="s">
        <v>138</v>
      </c>
      <c r="D108" s="1" t="s">
        <v>422</v>
      </c>
      <c r="E108" s="1" t="s">
        <v>17</v>
      </c>
      <c r="F108" s="1" t="s">
        <v>18</v>
      </c>
      <c r="G108" s="1" t="s">
        <v>77</v>
      </c>
      <c r="J108" s="1" t="s">
        <v>21</v>
      </c>
      <c r="O108" s="1" t="s">
        <v>21</v>
      </c>
      <c r="R108" s="1" t="s">
        <v>22</v>
      </c>
      <c r="S108" s="1" t="s">
        <v>23</v>
      </c>
      <c r="T108" s="1" t="s">
        <v>24</v>
      </c>
      <c r="U108" s="1" t="s">
        <v>19</v>
      </c>
      <c r="V108" s="1" t="s">
        <v>423</v>
      </c>
      <c r="W108" s="1" t="s">
        <v>145</v>
      </c>
      <c r="X108" s="1" t="s">
        <v>424</v>
      </c>
    </row>
    <row r="109" spans="1:24" ht="45" customHeight="1" x14ac:dyDescent="0.3">
      <c r="A109" s="1">
        <v>4031</v>
      </c>
      <c r="B109" s="1" t="s">
        <v>14</v>
      </c>
      <c r="D109" s="1" t="s">
        <v>425</v>
      </c>
      <c r="E109" s="1" t="s">
        <v>231</v>
      </c>
      <c r="F109" s="1" t="s">
        <v>232</v>
      </c>
      <c r="G109" s="1" t="s">
        <v>233</v>
      </c>
      <c r="J109" s="1" t="s">
        <v>21</v>
      </c>
      <c r="O109" s="1" t="s">
        <v>21</v>
      </c>
      <c r="R109" s="1" t="s">
        <v>22</v>
      </c>
      <c r="S109" s="1" t="s">
        <v>426</v>
      </c>
      <c r="T109" s="1" t="s">
        <v>427</v>
      </c>
      <c r="U109" s="1" t="s">
        <v>113</v>
      </c>
      <c r="V109" s="1" t="s">
        <v>241</v>
      </c>
      <c r="W109" s="1" t="s">
        <v>426</v>
      </c>
      <c r="X109" s="1" t="s">
        <v>428</v>
      </c>
    </row>
    <row r="110" spans="1:24" ht="45" customHeight="1" x14ac:dyDescent="0.3">
      <c r="A110" s="1">
        <v>4032</v>
      </c>
      <c r="B110" s="1" t="s">
        <v>138</v>
      </c>
      <c r="D110" s="1" t="s">
        <v>429</v>
      </c>
      <c r="E110" s="1" t="s">
        <v>430</v>
      </c>
      <c r="F110" s="1" t="s">
        <v>431</v>
      </c>
      <c r="G110" s="1" t="s">
        <v>316</v>
      </c>
      <c r="J110" s="1" t="s">
        <v>21</v>
      </c>
      <c r="O110" s="1" t="s">
        <v>21</v>
      </c>
      <c r="R110" s="1" t="s">
        <v>22</v>
      </c>
      <c r="S110" s="1" t="s">
        <v>314</v>
      </c>
      <c r="T110" s="1" t="s">
        <v>315</v>
      </c>
      <c r="U110" s="1" t="s">
        <v>113</v>
      </c>
      <c r="V110" s="1" t="s">
        <v>241</v>
      </c>
      <c r="W110" s="1" t="s">
        <v>314</v>
      </c>
      <c r="X110" s="1" t="s">
        <v>432</v>
      </c>
    </row>
    <row r="111" spans="1:24" ht="36.65" customHeight="1" x14ac:dyDescent="0.3">
      <c r="A111" s="1">
        <v>4033</v>
      </c>
      <c r="B111" s="1" t="s">
        <v>138</v>
      </c>
      <c r="C111" s="1" t="s">
        <v>47</v>
      </c>
      <c r="D111" s="1" t="s">
        <v>433</v>
      </c>
      <c r="E111" s="1" t="s">
        <v>179</v>
      </c>
      <c r="F111" s="1" t="s">
        <v>180</v>
      </c>
      <c r="G111" s="1" t="s">
        <v>434</v>
      </c>
      <c r="J111" s="1" t="s">
        <v>21</v>
      </c>
      <c r="O111" s="1" t="s">
        <v>21</v>
      </c>
      <c r="R111" s="1" t="s">
        <v>22</v>
      </c>
      <c r="S111" s="1" t="s">
        <v>435</v>
      </c>
      <c r="T111" s="1" t="s">
        <v>436</v>
      </c>
      <c r="U111" s="1" t="s">
        <v>113</v>
      </c>
      <c r="V111" s="1">
        <v>1</v>
      </c>
      <c r="W111" s="1" t="s">
        <v>435</v>
      </c>
      <c r="X111" s="1" t="s">
        <v>437</v>
      </c>
    </row>
    <row r="112" spans="1:24" ht="34.5" customHeight="1" x14ac:dyDescent="0.3">
      <c r="A112" s="1">
        <v>4034</v>
      </c>
      <c r="B112" s="1" t="s">
        <v>138</v>
      </c>
      <c r="C112" s="1" t="s">
        <v>47</v>
      </c>
      <c r="D112" s="1" t="s">
        <v>438</v>
      </c>
      <c r="E112" s="1" t="s">
        <v>250</v>
      </c>
      <c r="F112" s="1" t="s">
        <v>251</v>
      </c>
      <c r="G112" s="1" t="s">
        <v>241</v>
      </c>
      <c r="J112" s="1" t="s">
        <v>21</v>
      </c>
      <c r="O112" s="1" t="s">
        <v>21</v>
      </c>
      <c r="R112" s="1" t="s">
        <v>22</v>
      </c>
      <c r="S112" s="1" t="s">
        <v>163</v>
      </c>
      <c r="T112" s="1" t="s">
        <v>164</v>
      </c>
      <c r="U112" s="1" t="s">
        <v>113</v>
      </c>
      <c r="V112" s="1" t="s">
        <v>439</v>
      </c>
      <c r="W112" s="1" t="s">
        <v>163</v>
      </c>
      <c r="X112" s="1" t="s">
        <v>440</v>
      </c>
    </row>
    <row r="113" spans="1:24" ht="42" customHeight="1" x14ac:dyDescent="0.3">
      <c r="A113" s="1">
        <v>4035</v>
      </c>
      <c r="B113" s="1" t="s">
        <v>14</v>
      </c>
      <c r="C113" s="1" t="s">
        <v>15</v>
      </c>
      <c r="D113" s="1" t="s">
        <v>441</v>
      </c>
      <c r="E113" s="1" t="s">
        <v>23</v>
      </c>
      <c r="F113" s="1" t="s">
        <v>24</v>
      </c>
      <c r="G113" s="1" t="s">
        <v>25</v>
      </c>
      <c r="H113" s="1" t="s">
        <v>22</v>
      </c>
      <c r="I113" s="1" t="s">
        <v>23</v>
      </c>
      <c r="J113" s="1" t="s">
        <v>24</v>
      </c>
      <c r="K113" s="1" t="s">
        <v>19</v>
      </c>
      <c r="L113" s="1" t="s">
        <v>442</v>
      </c>
      <c r="M113" s="1" t="s">
        <v>443</v>
      </c>
      <c r="R113" s="1" t="s">
        <v>22</v>
      </c>
      <c r="S113" s="1" t="s">
        <v>91</v>
      </c>
      <c r="T113" s="1" t="s">
        <v>92</v>
      </c>
      <c r="U113" s="1" t="s">
        <v>19</v>
      </c>
      <c r="V113" s="1" t="s">
        <v>444</v>
      </c>
      <c r="W113" s="1" t="s">
        <v>91</v>
      </c>
      <c r="X113" s="1" t="s">
        <v>445</v>
      </c>
    </row>
    <row r="114" spans="1:24" ht="30" customHeight="1" x14ac:dyDescent="0.3">
      <c r="A114" s="1">
        <v>4036</v>
      </c>
      <c r="B114" s="1" t="s">
        <v>14</v>
      </c>
      <c r="D114" s="1" t="s">
        <v>446</v>
      </c>
      <c r="E114" s="1" t="s">
        <v>447</v>
      </c>
      <c r="F114" s="1" t="s">
        <v>448</v>
      </c>
      <c r="W114" s="1" t="s">
        <v>449</v>
      </c>
      <c r="X114" s="1" t="s">
        <v>450</v>
      </c>
    </row>
    <row r="115" spans="1:24" ht="30" customHeight="1" x14ac:dyDescent="0.3">
      <c r="A115" s="1">
        <v>4037</v>
      </c>
      <c r="B115" s="1" t="s">
        <v>14</v>
      </c>
      <c r="D115" s="1" t="s">
        <v>451</v>
      </c>
      <c r="E115" s="1" t="s">
        <v>447</v>
      </c>
      <c r="F115" s="1" t="s">
        <v>448</v>
      </c>
      <c r="W115" s="1" t="s">
        <v>449</v>
      </c>
      <c r="X115" s="1" t="s">
        <v>452</v>
      </c>
    </row>
    <row r="116" spans="1:24" ht="65.5" customHeight="1" x14ac:dyDescent="0.3">
      <c r="A116" s="1">
        <v>4038</v>
      </c>
      <c r="B116" s="1" t="s">
        <v>14</v>
      </c>
      <c r="D116" s="1" t="s">
        <v>453</v>
      </c>
      <c r="E116" s="1" t="s">
        <v>447</v>
      </c>
      <c r="F116" s="1" t="s">
        <v>448</v>
      </c>
      <c r="W116" s="1" t="s">
        <v>449</v>
      </c>
      <c r="X116" s="1" t="s">
        <v>454</v>
      </c>
    </row>
    <row r="117" spans="1:24" ht="61.4" customHeight="1" x14ac:dyDescent="0.3">
      <c r="A117" s="1">
        <v>4039</v>
      </c>
      <c r="D117" s="6" t="s">
        <v>514</v>
      </c>
      <c r="E117" s="1" t="s">
        <v>447</v>
      </c>
      <c r="F117" s="1" t="s">
        <v>448</v>
      </c>
      <c r="W117" s="1" t="s">
        <v>449</v>
      </c>
      <c r="X117" s="1" t="s">
        <v>455</v>
      </c>
    </row>
    <row r="118" spans="1:24" ht="53.25" customHeight="1" x14ac:dyDescent="0.3">
      <c r="A118" s="9">
        <v>4040</v>
      </c>
      <c r="B118" s="2" t="s">
        <v>14</v>
      </c>
      <c r="D118" s="10" t="s">
        <v>456</v>
      </c>
    </row>
    <row r="119" spans="1:24" ht="53.25" customHeight="1" x14ac:dyDescent="0.3">
      <c r="A119" s="9">
        <v>4041</v>
      </c>
      <c r="B119" s="1" t="s">
        <v>14</v>
      </c>
      <c r="D119" s="10" t="s">
        <v>457</v>
      </c>
    </row>
    <row r="120" spans="1:24" ht="53.25" customHeight="1" x14ac:dyDescent="0.3">
      <c r="A120" s="9">
        <v>4042</v>
      </c>
      <c r="B120" s="1" t="s">
        <v>14</v>
      </c>
      <c r="D120" s="1" t="s">
        <v>458</v>
      </c>
      <c r="F120" s="1" t="s">
        <v>459</v>
      </c>
    </row>
    <row r="121" spans="1:24" ht="53.25" customHeight="1" x14ac:dyDescent="0.3">
      <c r="A121" s="9">
        <v>4043</v>
      </c>
      <c r="B121" s="1" t="s">
        <v>14</v>
      </c>
      <c r="D121" s="6" t="s">
        <v>460</v>
      </c>
    </row>
    <row r="122" spans="1:24" ht="53.25" customHeight="1" x14ac:dyDescent="0.3">
      <c r="A122" s="9">
        <v>4044</v>
      </c>
      <c r="B122" s="1" t="s">
        <v>14</v>
      </c>
      <c r="D122" s="6" t="s">
        <v>461</v>
      </c>
    </row>
    <row r="123" spans="1:24" ht="53.25" customHeight="1" x14ac:dyDescent="0.3">
      <c r="A123" s="9">
        <v>4046</v>
      </c>
      <c r="B123" s="1" t="s">
        <v>14</v>
      </c>
      <c r="D123" s="6" t="s">
        <v>462</v>
      </c>
    </row>
    <row r="124" spans="1:24" ht="53.25" customHeight="1" x14ac:dyDescent="0.3">
      <c r="A124" s="9">
        <v>3096</v>
      </c>
      <c r="B124" s="1" t="s">
        <v>138</v>
      </c>
      <c r="D124" s="1" t="s">
        <v>463</v>
      </c>
    </row>
    <row r="125" spans="1:24" ht="53.25" customHeight="1" x14ac:dyDescent="0.3">
      <c r="A125" s="9">
        <v>4047</v>
      </c>
      <c r="B125" s="1" t="s">
        <v>14</v>
      </c>
      <c r="D125" s="6" t="s">
        <v>464</v>
      </c>
    </row>
    <row r="126" spans="1:24" ht="53.25" customHeight="1" x14ac:dyDescent="0.3">
      <c r="A126" s="9">
        <v>4048</v>
      </c>
      <c r="B126" s="1" t="s">
        <v>14</v>
      </c>
      <c r="D126" s="6" t="s">
        <v>465</v>
      </c>
    </row>
    <row r="127" spans="1:24" ht="57.75" customHeight="1" x14ac:dyDescent="0.3">
      <c r="A127" s="9">
        <v>4050</v>
      </c>
      <c r="B127" s="1" t="s">
        <v>14</v>
      </c>
      <c r="D127" s="6" t="s">
        <v>466</v>
      </c>
      <c r="E127" s="6" t="s">
        <v>467</v>
      </c>
      <c r="F127" s="1" t="s">
        <v>113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1" t="s">
        <v>21</v>
      </c>
      <c r="O127" s="6" t="s">
        <v>468</v>
      </c>
      <c r="P127" s="1" t="s">
        <v>21</v>
      </c>
      <c r="Q127" s="1" t="s">
        <v>22</v>
      </c>
      <c r="R127" s="1" t="s">
        <v>179</v>
      </c>
      <c r="S127" s="1" t="s">
        <v>180</v>
      </c>
      <c r="T127" s="1" t="s">
        <v>113</v>
      </c>
      <c r="U127" s="1" t="s">
        <v>242</v>
      </c>
      <c r="V127" s="1" t="s">
        <v>179</v>
      </c>
      <c r="X127" s="6"/>
    </row>
    <row r="128" spans="1:24" ht="56.25" customHeight="1" x14ac:dyDescent="0.3">
      <c r="A128" s="9">
        <v>4051</v>
      </c>
      <c r="B128" s="1" t="s">
        <v>14</v>
      </c>
      <c r="D128" s="6" t="s">
        <v>469</v>
      </c>
      <c r="F128" s="6"/>
      <c r="O128" s="6" t="s">
        <v>269</v>
      </c>
    </row>
    <row r="129" spans="1:57" ht="73.150000000000006" customHeight="1" x14ac:dyDescent="0.3">
      <c r="A129" s="9">
        <v>4052</v>
      </c>
      <c r="B129" s="1" t="s">
        <v>14</v>
      </c>
      <c r="D129" s="11" t="s">
        <v>470</v>
      </c>
      <c r="F129" s="6"/>
      <c r="O129" s="6" t="s">
        <v>269</v>
      </c>
    </row>
    <row r="130" spans="1:57" ht="71.5" customHeight="1" x14ac:dyDescent="0.3">
      <c r="A130" s="9">
        <v>4054</v>
      </c>
      <c r="B130" s="1" t="s">
        <v>14</v>
      </c>
      <c r="D130" s="11" t="s">
        <v>471</v>
      </c>
      <c r="F130" s="6"/>
      <c r="O130" s="6" t="s">
        <v>269</v>
      </c>
    </row>
    <row r="131" spans="1:57" ht="103.9" customHeight="1" x14ac:dyDescent="0.3">
      <c r="A131" s="9">
        <v>4055</v>
      </c>
      <c r="B131" s="1" t="s">
        <v>14</v>
      </c>
      <c r="D131" s="11" t="s">
        <v>472</v>
      </c>
      <c r="F131" s="6"/>
      <c r="O131" s="6" t="s">
        <v>269</v>
      </c>
    </row>
    <row r="132" spans="1:57" ht="127.15" customHeight="1" x14ac:dyDescent="0.3">
      <c r="A132" s="9">
        <v>4056</v>
      </c>
      <c r="B132" s="1" t="s">
        <v>14</v>
      </c>
      <c r="D132" s="11" t="s">
        <v>473</v>
      </c>
      <c r="F132" s="6"/>
      <c r="O132" s="6" t="s">
        <v>269</v>
      </c>
    </row>
    <row r="133" spans="1:57" ht="116.5" customHeight="1" x14ac:dyDescent="0.3">
      <c r="A133" s="9">
        <v>4057</v>
      </c>
      <c r="B133" s="1" t="s">
        <v>14</v>
      </c>
      <c r="D133" s="11" t="s">
        <v>474</v>
      </c>
      <c r="F133" s="6"/>
      <c r="O133" s="6" t="s">
        <v>269</v>
      </c>
    </row>
    <row r="134" spans="1:57" ht="30" customHeight="1" x14ac:dyDescent="0.3">
      <c r="A134" s="1">
        <v>4058</v>
      </c>
      <c r="B134" s="1" t="s">
        <v>14</v>
      </c>
      <c r="D134" s="6" t="s">
        <v>475</v>
      </c>
      <c r="E134" s="1" t="s">
        <v>30</v>
      </c>
      <c r="F134" s="6" t="s">
        <v>19</v>
      </c>
      <c r="G134" s="1" t="s">
        <v>21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1" t="s">
        <v>21</v>
      </c>
      <c r="O134" s="6" t="s">
        <v>21</v>
      </c>
      <c r="P134" s="1" t="s">
        <v>21</v>
      </c>
      <c r="Q134" s="1" t="s">
        <v>22</v>
      </c>
      <c r="R134" s="1" t="s">
        <v>50</v>
      </c>
      <c r="S134" s="1" t="s">
        <v>51</v>
      </c>
      <c r="T134" s="1" t="s">
        <v>19</v>
      </c>
      <c r="V134" s="1" t="s">
        <v>50</v>
      </c>
      <c r="X134" s="6"/>
    </row>
    <row r="135" spans="1:57" ht="30" customHeight="1" x14ac:dyDescent="0.3">
      <c r="A135" s="1">
        <v>4059</v>
      </c>
      <c r="B135" s="1" t="s">
        <v>14</v>
      </c>
      <c r="D135" s="6" t="s">
        <v>476</v>
      </c>
      <c r="E135" s="1" t="s">
        <v>30</v>
      </c>
      <c r="F135" s="6" t="s">
        <v>19</v>
      </c>
      <c r="O135" s="6"/>
      <c r="S135" s="1" t="s">
        <v>51</v>
      </c>
      <c r="T135" s="6" t="s">
        <v>19</v>
      </c>
    </row>
    <row r="136" spans="1:57" ht="104.25" customHeight="1" x14ac:dyDescent="0.3">
      <c r="A136" s="1">
        <v>4060</v>
      </c>
      <c r="B136" s="1" t="s">
        <v>14</v>
      </c>
      <c r="D136" s="6" t="s">
        <v>477</v>
      </c>
      <c r="F136" s="6"/>
      <c r="O136" s="6"/>
    </row>
    <row r="137" spans="1:57" ht="123.75" customHeight="1" x14ac:dyDescent="0.3">
      <c r="A137" s="1">
        <v>4061</v>
      </c>
      <c r="B137" s="1" t="s">
        <v>14</v>
      </c>
      <c r="D137" s="6" t="s">
        <v>478</v>
      </c>
      <c r="F137" s="6"/>
      <c r="O137" s="6"/>
    </row>
    <row r="138" spans="1:57" s="1" customFormat="1" ht="81.75" customHeight="1" x14ac:dyDescent="0.3">
      <c r="A138" s="1">
        <v>4062</v>
      </c>
      <c r="B138" s="1" t="s">
        <v>14</v>
      </c>
      <c r="D138" s="6" t="s">
        <v>479</v>
      </c>
      <c r="F138" s="6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s="1" customFormat="1" ht="95.25" customHeight="1" x14ac:dyDescent="0.3">
      <c r="A139" s="1">
        <v>4063</v>
      </c>
      <c r="B139" s="1" t="s">
        <v>14</v>
      </c>
      <c r="D139" s="6" t="s">
        <v>480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s="1" customFormat="1" ht="106.5" customHeight="1" x14ac:dyDescent="0.3">
      <c r="A140" s="1">
        <v>4065</v>
      </c>
      <c r="B140" s="1" t="s">
        <v>14</v>
      </c>
      <c r="D140" s="6" t="s">
        <v>481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s="1" customFormat="1" ht="99" customHeight="1" x14ac:dyDescent="0.3">
      <c r="A141" s="1">
        <v>4066</v>
      </c>
      <c r="B141" s="1" t="s">
        <v>14</v>
      </c>
      <c r="D141" s="6" t="s">
        <v>482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s="1" customFormat="1" ht="92.25" customHeight="1" x14ac:dyDescent="0.3">
      <c r="A142" s="1">
        <v>4067</v>
      </c>
      <c r="B142" s="1" t="s">
        <v>14</v>
      </c>
      <c r="D142" s="6" t="s">
        <v>483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s="1" customFormat="1" ht="30" customHeight="1" x14ac:dyDescent="0.3">
      <c r="A143" s="1">
        <v>4068</v>
      </c>
      <c r="B143" s="1" t="s">
        <v>14</v>
      </c>
      <c r="D143" s="6" t="s">
        <v>484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s="1" customFormat="1" ht="60.75" customHeight="1" x14ac:dyDescent="0.3">
      <c r="A144" s="1">
        <v>4069</v>
      </c>
      <c r="B144" s="1" t="s">
        <v>14</v>
      </c>
      <c r="D144" s="6" t="s">
        <v>485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s="1" customFormat="1" ht="73.5" customHeight="1" x14ac:dyDescent="0.3">
      <c r="A145" s="1">
        <v>4070</v>
      </c>
      <c r="B145" s="1" t="s">
        <v>14</v>
      </c>
      <c r="D145" s="6" t="s">
        <v>486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s="1" customFormat="1" ht="91.5" customHeight="1" x14ac:dyDescent="0.3">
      <c r="A146" s="1">
        <v>4071</v>
      </c>
      <c r="B146" s="1" t="s">
        <v>14</v>
      </c>
      <c r="D146" s="6" t="s">
        <v>487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s="1" customFormat="1" ht="30" customHeight="1" x14ac:dyDescent="0.3">
      <c r="A147" s="1">
        <v>4072</v>
      </c>
      <c r="B147" s="1" t="s">
        <v>14</v>
      </c>
      <c r="D147" s="6" t="s">
        <v>488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s="1" customFormat="1" ht="30" customHeight="1" x14ac:dyDescent="0.3">
      <c r="A148" s="1">
        <v>4073</v>
      </c>
      <c r="B148" s="1" t="s">
        <v>14</v>
      </c>
      <c r="D148" s="6" t="s">
        <v>489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s="1" customFormat="1" ht="53.5" customHeight="1" x14ac:dyDescent="0.3">
      <c r="A149" s="1">
        <v>4074</v>
      </c>
      <c r="B149" s="1" t="s">
        <v>14</v>
      </c>
      <c r="D149" s="6" t="s">
        <v>490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s="1" customFormat="1" ht="30" customHeight="1" x14ac:dyDescent="0.3">
      <c r="A150" s="12">
        <v>4075</v>
      </c>
      <c r="B150" s="11" t="s">
        <v>14</v>
      </c>
      <c r="C150" s="11"/>
      <c r="D150" s="11" t="s">
        <v>491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s="1" customFormat="1" ht="30" customHeight="1" x14ac:dyDescent="0.3">
      <c r="A151" s="1">
        <v>4076</v>
      </c>
      <c r="B151" s="1" t="s">
        <v>14</v>
      </c>
      <c r="C151" s="1" t="s">
        <v>47</v>
      </c>
      <c r="D151" s="1" t="s">
        <v>492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s="1" customFormat="1" ht="30" customHeight="1" x14ac:dyDescent="0.3">
      <c r="A152" s="1">
        <v>4077</v>
      </c>
      <c r="B152" s="1" t="s">
        <v>14</v>
      </c>
      <c r="C152" s="1" t="s">
        <v>47</v>
      </c>
      <c r="D152" s="1" t="s">
        <v>493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ht="30" customHeight="1" x14ac:dyDescent="0.3">
      <c r="A153" s="1">
        <v>4078</v>
      </c>
      <c r="B153" s="1" t="s">
        <v>14</v>
      </c>
      <c r="D153" s="1" t="s">
        <v>494</v>
      </c>
    </row>
    <row r="154" spans="1:57" ht="30" customHeight="1" x14ac:dyDescent="0.3">
      <c r="A154" s="1">
        <v>4079</v>
      </c>
      <c r="B154" s="1" t="s">
        <v>14</v>
      </c>
      <c r="D154" s="1" t="s">
        <v>495</v>
      </c>
    </row>
    <row r="155" spans="1:57" ht="30" customHeight="1" x14ac:dyDescent="0.3">
      <c r="A155" s="1">
        <v>4080</v>
      </c>
      <c r="B155" s="1" t="s">
        <v>14</v>
      </c>
      <c r="D155" s="6" t="s">
        <v>496</v>
      </c>
      <c r="E155" s="1" t="s">
        <v>231</v>
      </c>
      <c r="F155" s="1" t="s">
        <v>232</v>
      </c>
      <c r="G155" s="1" t="s">
        <v>255</v>
      </c>
      <c r="H155" s="1" t="s">
        <v>21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  <c r="X155" s="6" t="s">
        <v>497</v>
      </c>
    </row>
    <row r="156" spans="1:57" ht="30" customHeight="1" x14ac:dyDescent="0.3">
      <c r="A156" s="1">
        <v>4081</v>
      </c>
      <c r="B156" s="1" t="s">
        <v>14</v>
      </c>
      <c r="D156" s="6" t="s">
        <v>498</v>
      </c>
      <c r="X156" s="1" t="s">
        <v>499</v>
      </c>
    </row>
    <row r="157" spans="1:57" ht="30" customHeight="1" x14ac:dyDescent="0.3">
      <c r="A157" s="1">
        <v>4082</v>
      </c>
      <c r="B157" s="1" t="s">
        <v>14</v>
      </c>
      <c r="D157" s="6" t="s">
        <v>500</v>
      </c>
      <c r="F157" s="6" t="s">
        <v>468</v>
      </c>
    </row>
    <row r="158" spans="1:57" ht="45" customHeight="1" x14ac:dyDescent="0.3">
      <c r="A158" s="1">
        <v>4083</v>
      </c>
      <c r="B158" s="1" t="s">
        <v>14</v>
      </c>
      <c r="C158" s="1" t="s">
        <v>15</v>
      </c>
      <c r="D158" s="6" t="s">
        <v>501</v>
      </c>
      <c r="E158" s="1" t="s">
        <v>127</v>
      </c>
      <c r="F158" s="1" t="s">
        <v>128</v>
      </c>
      <c r="G158" s="1" t="s">
        <v>216</v>
      </c>
      <c r="H158" s="1" t="s">
        <v>21</v>
      </c>
      <c r="I158" s="1" t="s">
        <v>21</v>
      </c>
      <c r="J158" s="1" t="s">
        <v>21</v>
      </c>
      <c r="K158" s="1" t="s">
        <v>21</v>
      </c>
      <c r="M158" s="1" t="s">
        <v>21</v>
      </c>
      <c r="N158" s="1" t="s">
        <v>21</v>
      </c>
      <c r="O158" s="1" t="s">
        <v>21</v>
      </c>
      <c r="P158" s="1" t="s">
        <v>21</v>
      </c>
      <c r="Q158" s="1" t="s">
        <v>21</v>
      </c>
      <c r="R158" s="1" t="s">
        <v>22</v>
      </c>
      <c r="S158" s="1" t="s">
        <v>390</v>
      </c>
      <c r="T158" s="1" t="s">
        <v>391</v>
      </c>
      <c r="U158" s="1" t="s">
        <v>19</v>
      </c>
      <c r="V158" s="1" t="s">
        <v>392</v>
      </c>
      <c r="W158" s="1" t="s">
        <v>127</v>
      </c>
    </row>
    <row r="159" spans="1:57" ht="45" customHeight="1" x14ac:dyDescent="0.3">
      <c r="A159" s="1">
        <v>4084</v>
      </c>
      <c r="B159" s="1" t="s">
        <v>14</v>
      </c>
      <c r="C159" s="1" t="s">
        <v>15</v>
      </c>
      <c r="D159" s="6" t="s">
        <v>502</v>
      </c>
      <c r="E159" s="1" t="s">
        <v>127</v>
      </c>
      <c r="F159" s="1" t="s">
        <v>128</v>
      </c>
      <c r="G159" s="6" t="s">
        <v>503</v>
      </c>
      <c r="H159" s="1" t="s">
        <v>21</v>
      </c>
      <c r="I159" s="1" t="s">
        <v>21</v>
      </c>
      <c r="J159" s="1" t="s">
        <v>21</v>
      </c>
      <c r="K159" s="1" t="s">
        <v>21</v>
      </c>
      <c r="M159" s="1" t="s">
        <v>21</v>
      </c>
      <c r="N159" s="1" t="s">
        <v>21</v>
      </c>
      <c r="O159" s="1" t="s">
        <v>21</v>
      </c>
      <c r="P159" s="1" t="s">
        <v>21</v>
      </c>
      <c r="Q159" s="1" t="s">
        <v>21</v>
      </c>
      <c r="R159" s="1" t="s">
        <v>22</v>
      </c>
      <c r="S159" s="1" t="s">
        <v>390</v>
      </c>
      <c r="T159" s="1" t="s">
        <v>391</v>
      </c>
      <c r="U159" s="1" t="s">
        <v>19</v>
      </c>
      <c r="V159" s="1" t="s">
        <v>392</v>
      </c>
      <c r="W159" s="1" t="s">
        <v>127</v>
      </c>
    </row>
    <row r="160" spans="1:57" ht="45" customHeight="1" x14ac:dyDescent="0.3">
      <c r="A160" s="1">
        <v>4085</v>
      </c>
      <c r="B160" s="1" t="s">
        <v>14</v>
      </c>
      <c r="C160" s="1" t="s">
        <v>15</v>
      </c>
      <c r="D160" s="6" t="s">
        <v>504</v>
      </c>
      <c r="E160" s="1" t="s">
        <v>127</v>
      </c>
      <c r="F160" s="1" t="s">
        <v>128</v>
      </c>
      <c r="G160" s="6" t="s">
        <v>503</v>
      </c>
      <c r="H160" s="1" t="s">
        <v>21</v>
      </c>
      <c r="I160" s="1" t="s">
        <v>21</v>
      </c>
      <c r="J160" s="1" t="s">
        <v>21</v>
      </c>
      <c r="K160" s="1" t="s">
        <v>21</v>
      </c>
      <c r="M160" s="1" t="s">
        <v>21</v>
      </c>
      <c r="N160" s="1" t="s">
        <v>21</v>
      </c>
      <c r="O160" s="1" t="s">
        <v>21</v>
      </c>
      <c r="P160" s="1" t="s">
        <v>21</v>
      </c>
      <c r="Q160" s="1" t="s">
        <v>21</v>
      </c>
      <c r="R160" s="1" t="s">
        <v>22</v>
      </c>
      <c r="S160" s="1" t="s">
        <v>390</v>
      </c>
      <c r="T160" s="1" t="s">
        <v>391</v>
      </c>
      <c r="U160" s="1" t="s">
        <v>19</v>
      </c>
      <c r="V160" s="1" t="s">
        <v>392</v>
      </c>
      <c r="W160" s="1" t="s">
        <v>127</v>
      </c>
    </row>
    <row r="161" spans="1:57" ht="30" customHeight="1" x14ac:dyDescent="0.3">
      <c r="A161" s="1">
        <v>4086</v>
      </c>
      <c r="B161" s="1" t="s">
        <v>14</v>
      </c>
      <c r="D161" s="6" t="s">
        <v>505</v>
      </c>
    </row>
    <row r="162" spans="1:57" ht="30" customHeight="1" x14ac:dyDescent="0.3">
      <c r="A162" s="1">
        <v>4087</v>
      </c>
      <c r="B162" s="1" t="s">
        <v>14</v>
      </c>
      <c r="D162" s="6" t="s">
        <v>506</v>
      </c>
    </row>
    <row r="163" spans="1:57" ht="30" customHeight="1" x14ac:dyDescent="0.3">
      <c r="A163" s="1">
        <v>4088</v>
      </c>
      <c r="B163" s="1" t="s">
        <v>14</v>
      </c>
      <c r="D163" s="6" t="s">
        <v>507</v>
      </c>
    </row>
    <row r="164" spans="1:57" ht="58.5" customHeight="1" x14ac:dyDescent="0.3">
      <c r="A164" s="1">
        <v>4090</v>
      </c>
      <c r="B164" s="1" t="s">
        <v>14</v>
      </c>
      <c r="D164" s="6" t="s">
        <v>508</v>
      </c>
    </row>
    <row r="165" spans="1:57" ht="70.5" customHeight="1" x14ac:dyDescent="0.3">
      <c r="A165" s="1">
        <v>4091</v>
      </c>
      <c r="B165" s="6" t="s">
        <v>138</v>
      </c>
      <c r="D165" s="6" t="s">
        <v>509</v>
      </c>
    </row>
    <row r="166" spans="1:57" ht="30" customHeight="1" x14ac:dyDescent="0.3">
      <c r="A166" s="5">
        <v>4092</v>
      </c>
      <c r="B166" s="5" t="s">
        <v>138</v>
      </c>
      <c r="C166" s="5"/>
      <c r="D166" s="5" t="s">
        <v>510</v>
      </c>
    </row>
    <row r="167" spans="1:57" ht="55.5" customHeight="1" x14ac:dyDescent="0.3">
      <c r="A167" s="1">
        <v>4093</v>
      </c>
      <c r="B167" s="6" t="s">
        <v>138</v>
      </c>
      <c r="D167" s="6" t="s">
        <v>511</v>
      </c>
    </row>
    <row r="168" spans="1:57" s="1" customFormat="1" ht="30" customHeight="1" x14ac:dyDescent="0.3">
      <c r="A168" s="1">
        <v>4094</v>
      </c>
      <c r="B168" s="1" t="s">
        <v>14</v>
      </c>
      <c r="D168" s="6" t="s">
        <v>512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</sheetData>
  <conditionalFormatting sqref="A149 A1:A147 A15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rules ()</vt:lpstr>
      <vt:lpstr>' rules ()'!Print_Area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حمد القحطاني - Hamad Alqahtani</dc:creator>
  <cp:lastModifiedBy>رحاب الرويلي - Rehab Alrrowily</cp:lastModifiedBy>
  <dcterms:created xsi:type="dcterms:W3CDTF">2026-02-26T08:09:12Z</dcterms:created>
  <dcterms:modified xsi:type="dcterms:W3CDTF">2026-03-30T06:56:05Z</dcterms:modified>
</cp:coreProperties>
</file>