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512ya\Desktop\Malik_Ali\"/>
    </mc:Choice>
  </mc:AlternateContent>
  <xr:revisionPtr revIDLastSave="0" documentId="13_ncr:1_{28762A8C-7AB6-4A3C-B2FC-E81CE1E4BBD3}" xr6:coauthVersionLast="47" xr6:coauthVersionMax="47" xr10:uidLastSave="{00000000-0000-0000-0000-000000000000}"/>
  <bookViews>
    <workbookView xWindow="-110" yWindow="-110" windowWidth="19420" windowHeight="10420" firstSheet="2" activeTab="7" xr2:uid="{00000000-000D-0000-FFFF-FFFF00000000}"/>
  </bookViews>
  <sheets>
    <sheet name="Niche" sheetId="1" r:id="rId1"/>
    <sheet name="Selected" sheetId="6" r:id="rId2"/>
    <sheet name="Finalist" sheetId="7" r:id="rId3"/>
    <sheet name="Tufted" sheetId="8" r:id="rId4"/>
    <sheet name="Roof Repair" sheetId="9" r:id="rId5"/>
    <sheet name="Services Sector" sheetId="2" r:id="rId6"/>
    <sheet name="Sheet2" sheetId="10" r:id="rId7"/>
    <sheet name="SS update" sheetId="4" r:id="rId8"/>
    <sheet name="Domain Name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4" i="4" l="1"/>
  <c r="G50" i="2"/>
</calcChain>
</file>

<file path=xl/sharedStrings.xml><?xml version="1.0" encoding="utf-8"?>
<sst xmlns="http://schemas.openxmlformats.org/spreadsheetml/2006/main" count="2883" uniqueCount="1068">
  <si>
    <t>Keyword</t>
  </si>
  <si>
    <t>Difficulty</t>
  </si>
  <si>
    <t>Search Volume</t>
  </si>
  <si>
    <t>Intent</t>
  </si>
  <si>
    <t>Domain</t>
  </si>
  <si>
    <t>nugget ice maker</t>
  </si>
  <si>
    <t>40.5k</t>
  </si>
  <si>
    <t>I &amp; T</t>
  </si>
  <si>
    <t>nugget ice maker.us</t>
  </si>
  <si>
    <t>CPC</t>
  </si>
  <si>
    <t>countertop ice maker</t>
  </si>
  <si>
    <t>.net , .us</t>
  </si>
  <si>
    <t>27.5k</t>
  </si>
  <si>
    <t>T</t>
  </si>
  <si>
    <t>jordan golf shoes</t>
  </si>
  <si>
    <t>.us</t>
  </si>
  <si>
    <t>crane service</t>
  </si>
  <si>
    <t>9.9k</t>
  </si>
  <si>
    <t>c</t>
  </si>
  <si>
    <t>commercial electrical services</t>
  </si>
  <si>
    <t>6.6k</t>
  </si>
  <si>
    <t>service plumbing</t>
  </si>
  <si>
    <t>4.4k</t>
  </si>
  <si>
    <t>hydraulic repair service</t>
  </si>
  <si>
    <t>12k</t>
  </si>
  <si>
    <t>small engine repair service</t>
  </si>
  <si>
    <t>commercialpaintingservices.com</t>
  </si>
  <si>
    <t>commercial painting services</t>
  </si>
  <si>
    <t>Competitor</t>
  </si>
  <si>
    <t>.us, .net</t>
  </si>
  <si>
    <t>commercial painting contractor</t>
  </si>
  <si>
    <t>metal roof repair</t>
  </si>
  <si>
    <t xml:space="preserve">.net </t>
  </si>
  <si>
    <t>8.1k</t>
  </si>
  <si>
    <t>flat roof repair</t>
  </si>
  <si>
    <t>.net, .us</t>
  </si>
  <si>
    <t>12.1k</t>
  </si>
  <si>
    <t>slate roof repair</t>
  </si>
  <si>
    <t>tile roof repair</t>
  </si>
  <si>
    <t>https://certapro.com/</t>
  </si>
  <si>
    <t>residential painting company</t>
  </si>
  <si>
    <t>5.4k</t>
  </si>
  <si>
    <t>residential painting services</t>
  </si>
  <si>
    <t>dry rot repair</t>
  </si>
  <si>
    <t>aviation accident lawyer</t>
  </si>
  <si>
    <t>boat accident lawyer</t>
  </si>
  <si>
    <t>drowning accident lawyer</t>
  </si>
  <si>
    <t>lyft accident lawyer</t>
  </si>
  <si>
    <t>brain injury lawyer</t>
  </si>
  <si>
    <t>114.4k</t>
  </si>
  <si>
    <t>rumpl blanket</t>
  </si>
  <si>
    <t>Waterproof Pants</t>
  </si>
  <si>
    <t>Waterproof shoes</t>
  </si>
  <si>
    <t>Waterproof backpack</t>
  </si>
  <si>
    <t>Waterproof sneakers</t>
  </si>
  <si>
    <t>electric pallet jack</t>
  </si>
  <si>
    <t>microfiber car cloths</t>
  </si>
  <si>
    <t>110k</t>
  </si>
  <si>
    <t>floor mat cleaner</t>
  </si>
  <si>
    <t>mini billiards table</t>
  </si>
  <si>
    <t>40k</t>
  </si>
  <si>
    <t>T &amp; I</t>
  </si>
  <si>
    <t>waterproof phone pouch</t>
  </si>
  <si>
    <t>33k</t>
  </si>
  <si>
    <t>waterproof tent</t>
  </si>
  <si>
    <t>leatherwipes</t>
  </si>
  <si>
    <t>135k</t>
  </si>
  <si>
    <t>leather bomber jacket</t>
  </si>
  <si>
    <t>black leather boots</t>
  </si>
  <si>
    <t>red leather jacket</t>
  </si>
  <si>
    <t>leather office chair</t>
  </si>
  <si>
    <t>leather bar stools</t>
  </si>
  <si>
    <t>leather swival chair</t>
  </si>
  <si>
    <t>.com</t>
  </si>
  <si>
    <t>waterproofing basement</t>
  </si>
  <si>
    <t>termite inspection</t>
  </si>
  <si>
    <t>27.1k</t>
  </si>
  <si>
    <t>electrician services</t>
  </si>
  <si>
    <t>3.6k</t>
  </si>
  <si>
    <t>8k</t>
  </si>
  <si>
    <t>commercial Electrician</t>
  </si>
  <si>
    <t>landscaping service</t>
  </si>
  <si>
    <t>landscape services</t>
  </si>
  <si>
    <t>picket fence</t>
  </si>
  <si>
    <t>fence installer</t>
  </si>
  <si>
    <t>concrete contractors</t>
  </si>
  <si>
    <t>27k</t>
  </si>
  <si>
    <t>chimney sweep</t>
  </si>
  <si>
    <t>commercial roofing contractors</t>
  </si>
  <si>
    <t>cat window perch.</t>
  </si>
  <si>
    <t>14k</t>
  </si>
  <si>
    <t>window bird feeder</t>
  </si>
  <si>
    <t>.us &amp; .net</t>
  </si>
  <si>
    <t>floor cushions</t>
  </si>
  <si>
    <t>14.8k</t>
  </si>
  <si>
    <t>rocking chair cushion</t>
  </si>
  <si>
    <t>.net</t>
  </si>
  <si>
    <t>whoopee cushion</t>
  </si>
  <si>
    <t>family dentist</t>
  </si>
  <si>
    <t>.co.uk == Godaddy</t>
  </si>
  <si>
    <t>private dentist</t>
  </si>
  <si>
    <t>dentistico</t>
  </si>
  <si>
    <t>electric burner</t>
  </si>
  <si>
    <t>electric furnace</t>
  </si>
  <si>
    <t>electric bike kit</t>
  </si>
  <si>
    <t>cars for lease</t>
  </si>
  <si>
    <t>cars on lease</t>
  </si>
  <si>
    <t>trucks on lease</t>
  </si>
  <si>
    <t>lease a car</t>
  </si>
  <si>
    <t>electric chainsaw</t>
  </si>
  <si>
    <t>electricdirtbike.us</t>
  </si>
  <si>
    <t>electricdogfence</t>
  </si>
  <si>
    <t>electric dog collar</t>
  </si>
  <si>
    <t>electricfryer.us</t>
  </si>
  <si>
    <t>electric drill</t>
  </si>
  <si>
    <t>electric chopper</t>
  </si>
  <si>
    <t>vegetablechopper</t>
  </si>
  <si>
    <t>electricmixer.us</t>
  </si>
  <si>
    <t>electric griddle.net</t>
  </si>
  <si>
    <t>electric grinders</t>
  </si>
  <si>
    <t>electric iron</t>
  </si>
  <si>
    <t>electric jack</t>
  </si>
  <si>
    <t>electric juicer.net</t>
  </si>
  <si>
    <t>electric knife</t>
  </si>
  <si>
    <t>electric keyboard</t>
  </si>
  <si>
    <t>electric lighter.net</t>
  </si>
  <si>
    <t>electric moped</t>
  </si>
  <si>
    <t>electric mini bike</t>
  </si>
  <si>
    <t>electric massager</t>
  </si>
  <si>
    <t>electric pan</t>
  </si>
  <si>
    <t>electric pot</t>
  </si>
  <si>
    <t>electric quad</t>
  </si>
  <si>
    <t>electric ratchet.com</t>
  </si>
  <si>
    <t>electricroaster.net</t>
  </si>
  <si>
    <t>portable burner.com</t>
  </si>
  <si>
    <t>electric razor.org</t>
  </si>
  <si>
    <t>electric reel</t>
  </si>
  <si>
    <t>bluetooth speaker</t>
  </si>
  <si>
    <t>1.9k</t>
  </si>
  <si>
    <t xml:space="preserve">.net, .us </t>
  </si>
  <si>
    <t>electric hot pot</t>
  </si>
  <si>
    <t>electric mop</t>
  </si>
  <si>
    <t>portable tennis net</t>
  </si>
  <si>
    <t>hammock stand.net</t>
  </si>
  <si>
    <t>motorcycle accident attorney</t>
  </si>
  <si>
    <t xml:space="preserve">lyft accident attorney </t>
  </si>
  <si>
    <t>apacheindustrialservices.us</t>
  </si>
  <si>
    <t>fabletics men.us</t>
  </si>
  <si>
    <t>mooresupply.us</t>
  </si>
  <si>
    <t>saltillotiles.us</t>
  </si>
  <si>
    <t>searsroofing.us</t>
  </si>
  <si>
    <t>septictankservice.us</t>
  </si>
  <si>
    <t xml:space="preserve">roofmaintenance.us </t>
  </si>
  <si>
    <t xml:space="preserve">commercial roofing contractors .us </t>
  </si>
  <si>
    <t>searssiding.net</t>
  </si>
  <si>
    <t>felt fabric.org</t>
  </si>
  <si>
    <t>microfiber towels</t>
  </si>
  <si>
    <t>roofingsupply.us</t>
  </si>
  <si>
    <t>slate roof.us</t>
  </si>
  <si>
    <t>slate roof repair.net</t>
  </si>
  <si>
    <t>roof cleaners.net</t>
  </si>
  <si>
    <t>roof maintenance .us</t>
  </si>
  <si>
    <t>commercial roofing company .us</t>
  </si>
  <si>
    <t>emergency roof repair .org</t>
  </si>
  <si>
    <t>metalroof repair .net</t>
  </si>
  <si>
    <t>rollroofing .org</t>
  </si>
  <si>
    <t>roofing contract.net</t>
  </si>
  <si>
    <t>commercial pest control .us</t>
  </si>
  <si>
    <t>rodent control</t>
  </si>
  <si>
    <t>service dog vest</t>
  </si>
  <si>
    <t xml:space="preserve">rodent exterminator  .us  </t>
  </si>
  <si>
    <t>rodent repellent.net</t>
  </si>
  <si>
    <t>bed bug exterminator.org</t>
  </si>
  <si>
    <t xml:space="preserve">bee exterminator  .us  </t>
  </si>
  <si>
    <t>flea exterminator</t>
  </si>
  <si>
    <t>new oculus .com</t>
  </si>
  <si>
    <t>oculus controllers .com</t>
  </si>
  <si>
    <t>emergingnews.org</t>
  </si>
  <si>
    <t xml:space="preserve">cat cave bed.us </t>
  </si>
  <si>
    <t>sleigh bed.net</t>
  </si>
  <si>
    <t>landscape supply.us</t>
  </si>
  <si>
    <t>commercial landscaping .org</t>
  </si>
  <si>
    <t>landscape services .us</t>
  </si>
  <si>
    <t>landscape company.net</t>
  </si>
  <si>
    <t>landscape maintenance.org</t>
  </si>
  <si>
    <t>plumbing supply stores.org</t>
  </si>
  <si>
    <t>electrical supply stores</t>
  </si>
  <si>
    <t>roofing supply.us</t>
  </si>
  <si>
    <t>commercial roofing company.us</t>
  </si>
  <si>
    <t>bomber jacket.org</t>
  </si>
  <si>
    <t>denim jacket.us</t>
  </si>
  <si>
    <t xml:space="preserve">puffer jacket.org </t>
  </si>
  <si>
    <t>rain jacket.com</t>
  </si>
  <si>
    <t>denim dress.net</t>
  </si>
  <si>
    <t>denim boots.com</t>
  </si>
  <si>
    <t>leatherstool.shop</t>
  </si>
  <si>
    <t>giant bean bag.us</t>
  </si>
  <si>
    <t>bean bag chairs.us</t>
  </si>
  <si>
    <t>cargo joggers . us</t>
  </si>
  <si>
    <t>military jacket. us</t>
  </si>
  <si>
    <t>Cargo Sweatpants . us</t>
  </si>
  <si>
    <t>waterproof jacket.us</t>
  </si>
  <si>
    <t>rain jacket.us</t>
  </si>
  <si>
    <t>drivingtestschool.com</t>
  </si>
  <si>
    <t>crash course driving.us</t>
  </si>
  <si>
    <t>Lederjacke.shop</t>
  </si>
  <si>
    <t>German</t>
  </si>
  <si>
    <t>lederjacke herren  .net</t>
  </si>
  <si>
    <t>hammock chair.store</t>
  </si>
  <si>
    <t>metal stools</t>
  </si>
  <si>
    <t>camping tent.shop</t>
  </si>
  <si>
    <t>chaircushions.shop</t>
  </si>
  <si>
    <t>swivel chair</t>
  </si>
  <si>
    <t>leather boots.store</t>
  </si>
  <si>
    <t>methodist urgent care .us</t>
  </si>
  <si>
    <t xml:space="preserve">lawn care business insurance .us </t>
  </si>
  <si>
    <t>car accident chiropractor.us</t>
  </si>
  <si>
    <t>sciatica chiropractor.us</t>
  </si>
  <si>
    <t>pedestrian accident attorney.org</t>
  </si>
  <si>
    <t>pedestrian accident lawyer.org</t>
  </si>
  <si>
    <t>dressshirt.net</t>
  </si>
  <si>
    <t xml:space="preserve">mens casual shoes.us </t>
  </si>
  <si>
    <t xml:space="preserve">old navy jeans .com </t>
  </si>
  <si>
    <t>black jean jacket.net</t>
  </si>
  <si>
    <t>selvedge denim</t>
  </si>
  <si>
    <t xml:space="preserve">biker shorts.us </t>
  </si>
  <si>
    <t>men  shorts.net</t>
  </si>
  <si>
    <t>gymshorts.net</t>
  </si>
  <si>
    <t>golf shorts.net</t>
  </si>
  <si>
    <t>suit vest.net</t>
  </si>
  <si>
    <t>sweater vest.org</t>
  </si>
  <si>
    <t>wool blanket.org</t>
  </si>
  <si>
    <t>men hipster.com</t>
  </si>
  <si>
    <t>mens hipster.com</t>
  </si>
  <si>
    <t>short term car insurance .us</t>
  </si>
  <si>
    <t>menworkdress.com</t>
  </si>
  <si>
    <t>causaldress.com</t>
  </si>
  <si>
    <t>loungedress.net</t>
  </si>
  <si>
    <t>mens rompers</t>
  </si>
  <si>
    <t>cardiganmen.com</t>
  </si>
  <si>
    <t>menccardigan</t>
  </si>
  <si>
    <t xml:space="preserve">touchless car wash.us </t>
  </si>
  <si>
    <t xml:space="preserve">car vacuum cleaner.us </t>
  </si>
  <si>
    <t>handcarwash.us</t>
  </si>
  <si>
    <t>Emergingblog.net</t>
  </si>
  <si>
    <t>Emergingblog.org</t>
  </si>
  <si>
    <t>VRvilla.net</t>
  </si>
  <si>
    <t>vrgamingheadset.net</t>
  </si>
  <si>
    <t>metaverse headset.us</t>
  </si>
  <si>
    <t>wireless headset.us</t>
  </si>
  <si>
    <t>metaheadset.us</t>
  </si>
  <si>
    <t>vsblog.net</t>
  </si>
  <si>
    <t>comparisonblog.net</t>
  </si>
  <si>
    <t>versesblog.com</t>
  </si>
  <si>
    <t>investmentblog.org</t>
  </si>
  <si>
    <t>infovilla.org</t>
  </si>
  <si>
    <t>expences.net</t>
  </si>
  <si>
    <t>emerging blog.us</t>
  </si>
  <si>
    <t>vr blog</t>
  </si>
  <si>
    <t>emerging technology</t>
  </si>
  <si>
    <t>emerging market</t>
  </si>
  <si>
    <t>emerging businesses</t>
  </si>
  <si>
    <t>emergingbusiness</t>
  </si>
  <si>
    <t>emerging brands</t>
  </si>
  <si>
    <t>emerging fields</t>
  </si>
  <si>
    <t>emerging jobs.us</t>
  </si>
  <si>
    <t>emergingopportunities.us</t>
  </si>
  <si>
    <t>emergingstockmarkets</t>
  </si>
  <si>
    <t>emergingvoice</t>
  </si>
  <si>
    <t>emergingvilla</t>
  </si>
  <si>
    <t>virtualrealityvilla</t>
  </si>
  <si>
    <t>virtualrealityhome.org</t>
  </si>
  <si>
    <t>virtualrealityheadset.net</t>
  </si>
  <si>
    <t>pet supplies blog</t>
  </si>
  <si>
    <t>pet supplies mania</t>
  </si>
  <si>
    <t>petsvilla .org</t>
  </si>
  <si>
    <t>pet supplies reviews</t>
  </si>
  <si>
    <t>pet supplies brands</t>
  </si>
  <si>
    <t>parachute pants</t>
  </si>
  <si>
    <t>adidas pants</t>
  </si>
  <si>
    <t>khaki pants</t>
  </si>
  <si>
    <t>linen pants</t>
  </si>
  <si>
    <t>flare pants</t>
  </si>
  <si>
    <t>golf pants</t>
  </si>
  <si>
    <t>hunting clothes for men</t>
  </si>
  <si>
    <t>boxing training equipment</t>
  </si>
  <si>
    <t>boxing equipment</t>
  </si>
  <si>
    <t>newborn baby accessories</t>
  </si>
  <si>
    <t>paidly.us</t>
  </si>
  <si>
    <t>los angeles apparel.shop.store=$2</t>
  </si>
  <si>
    <t>peloton apparel</t>
  </si>
  <si>
    <t>la apparel.store</t>
  </si>
  <si>
    <t>Outfit Sets</t>
  </si>
  <si>
    <t>leather chair.shop</t>
  </si>
  <si>
    <t>Arizona Cardinals store</t>
  </si>
  <si>
    <t>internship job</t>
  </si>
  <si>
    <t>apprenticeship programs</t>
  </si>
  <si>
    <t>progressive leasing</t>
  </si>
  <si>
    <t>truck on lease</t>
  </si>
  <si>
    <t>bike on lease</t>
  </si>
  <si>
    <t>motorcycle on lease</t>
  </si>
  <si>
    <t>house on lease</t>
  </si>
  <si>
    <t>commercial property on lease</t>
  </si>
  <si>
    <t>exterior painting services</t>
  </si>
  <si>
    <t>interior painting services</t>
  </si>
  <si>
    <t>couch cleaning</t>
  </si>
  <si>
    <t>sofa cleaning</t>
  </si>
  <si>
    <t>new jersey cleaning services</t>
  </si>
  <si>
    <t>los angeles cleaning services</t>
  </si>
  <si>
    <t>air conditioner repair service</t>
  </si>
  <si>
    <t>car repair services</t>
  </si>
  <si>
    <t>electric repair service</t>
  </si>
  <si>
    <t>ac repair services</t>
  </si>
  <si>
    <t>furnace repair services</t>
  </si>
  <si>
    <t>solar panel repair services</t>
  </si>
  <si>
    <t>solar  repair services</t>
  </si>
  <si>
    <t>medical insurance services</t>
  </si>
  <si>
    <t>health insurance services</t>
  </si>
  <si>
    <t>travel insurance services</t>
  </si>
  <si>
    <t>roof repair specialist</t>
  </si>
  <si>
    <t>roof repair expert.us</t>
  </si>
  <si>
    <t>furnacecleaning.co.uk</t>
  </si>
  <si>
    <t>quick earning</t>
  </si>
  <si>
    <t>economicsnews</t>
  </si>
  <si>
    <t>air duct cleaning services.us</t>
  </si>
  <si>
    <t>duct cleaning services.us</t>
  </si>
  <si>
    <t>tile roof repair.us  and .net</t>
  </si>
  <si>
    <t>contract flooring</t>
  </si>
  <si>
    <t>commercial cleaner services</t>
  </si>
  <si>
    <t>petszilla .org</t>
  </si>
  <si>
    <t>petscareus.com</t>
  </si>
  <si>
    <t>esthetician insurance</t>
  </si>
  <si>
    <t>bikerjeans.us</t>
  </si>
  <si>
    <t>paidinternship.us</t>
  </si>
  <si>
    <t>Fc bayeux</t>
  </si>
  <si>
    <t>22k</t>
  </si>
  <si>
    <t>yoga mat.store</t>
  </si>
  <si>
    <t>cargo pants</t>
  </si>
  <si>
    <t>246k</t>
  </si>
  <si>
    <t>18k</t>
  </si>
  <si>
    <t>dickies cargo pants</t>
  </si>
  <si>
    <t>90k</t>
  </si>
  <si>
    <t>broad</t>
  </si>
  <si>
    <t>economicstat.com</t>
  </si>
  <si>
    <t>1.6k</t>
  </si>
  <si>
    <t>2k</t>
  </si>
  <si>
    <t>wool peacoat.shop</t>
  </si>
  <si>
    <t>cooling blanket.shop</t>
  </si>
  <si>
    <t>receiving blankets </t>
  </si>
  <si>
    <t>wooden bar stools</t>
  </si>
  <si>
    <t>commercialplumber.us</t>
  </si>
  <si>
    <t>serviceplumber</t>
  </si>
  <si>
    <t>sinkplumbing.net</t>
  </si>
  <si>
    <t>atlanticplumbing.us</t>
  </si>
  <si>
    <t>plumber denver.us</t>
  </si>
  <si>
    <t>plumber san diego .us</t>
  </si>
  <si>
    <t>commercialplumbing.us=22kd</t>
  </si>
  <si>
    <t>emergency carpet cleaning.us</t>
  </si>
  <si>
    <t>carpetpadding</t>
  </si>
  <si>
    <t>floormatcleaner.us</t>
  </si>
  <si>
    <t>vent cleaner</t>
  </si>
  <si>
    <t>persianrugcleaning.us</t>
  </si>
  <si>
    <t>draperycleaning.us</t>
  </si>
  <si>
    <t>matcleaner.us</t>
  </si>
  <si>
    <t>rugcleaner.us</t>
  </si>
  <si>
    <t>mattress cleaner.us</t>
  </si>
  <si>
    <t>campfire cooking kit</t>
  </si>
  <si>
    <t>camera lens cleaning kit.us</t>
  </si>
  <si>
    <t>sewing kit.us</t>
  </si>
  <si>
    <t>woodburningkit.net</t>
  </si>
  <si>
    <t>grow tent kit</t>
  </si>
  <si>
    <t>tire patch kit</t>
  </si>
  <si>
    <t xml:space="preserve">magnet fishing kit </t>
  </si>
  <si>
    <t>toiletry bag .us</t>
  </si>
  <si>
    <t>chest bag .us</t>
  </si>
  <si>
    <t>weldinggloves.net</t>
  </si>
  <si>
    <t>mma gloves.net</t>
  </si>
  <si>
    <t>bikergloves.net</t>
  </si>
  <si>
    <t>stripedshirt.us</t>
  </si>
  <si>
    <t>welder jacket</t>
  </si>
  <si>
    <t>trackjacket.us</t>
  </si>
  <si>
    <t>powder coating services.us</t>
  </si>
  <si>
    <t>puffer vest.net</t>
  </si>
  <si>
    <t>wedge pillow.net 101100</t>
  </si>
  <si>
    <t>volleyball net.us</t>
  </si>
  <si>
    <t>badminton racket.us</t>
  </si>
  <si>
    <t>badminton set.net</t>
  </si>
  <si>
    <t>badminton net.us</t>
  </si>
  <si>
    <t>adult scooter .us,net</t>
  </si>
  <si>
    <t>kidselectric scooter.net</t>
  </si>
  <si>
    <t>toddler scooter.net</t>
  </si>
  <si>
    <t>indoorminigolf.us</t>
  </si>
  <si>
    <t>climbingrope.us</t>
  </si>
  <si>
    <t>bikinggloves.net</t>
  </si>
  <si>
    <t>waterproofbackpack.us</t>
  </si>
  <si>
    <t>waterproof sneakers.us</t>
  </si>
  <si>
    <t xml:space="preserve">striped shirt.us </t>
  </si>
  <si>
    <t>water mitigation.us==40cpc</t>
  </si>
  <si>
    <t>water based lube.us</t>
  </si>
  <si>
    <t xml:space="preserve">pet insurancetexas.us </t>
  </si>
  <si>
    <t xml:space="preserve">commercial vacuum cleaner.us </t>
  </si>
  <si>
    <t>faux leather .us</t>
  </si>
  <si>
    <t>beast blender .us</t>
  </si>
  <si>
    <t>carsonrent.net</t>
  </si>
  <si>
    <t>houseonrent.net</t>
  </si>
  <si>
    <t>houseonrent.org</t>
  </si>
  <si>
    <t>Accent Chairs.net</t>
  </si>
  <si>
    <t>Console Tables.org</t>
  </si>
  <si>
    <t>Canopy Tents</t>
  </si>
  <si>
    <t xml:space="preserve">stepstool.us  </t>
  </si>
  <si>
    <t>bartable.us</t>
  </si>
  <si>
    <t xml:space="preserve">dental insurance florida.us </t>
  </si>
  <si>
    <t xml:space="preserve">dental insurance texas .us  </t>
  </si>
  <si>
    <t xml:space="preserve">dental insurance california .us  </t>
  </si>
  <si>
    <t>dental insurance companies.us</t>
  </si>
  <si>
    <t>puttyknife.com</t>
  </si>
  <si>
    <t>santoku knife</t>
  </si>
  <si>
    <t>nakiri knife</t>
  </si>
  <si>
    <t>machete knife</t>
  </si>
  <si>
    <t>serrated knife</t>
  </si>
  <si>
    <t>macheteknife .com</t>
  </si>
  <si>
    <t xml:space="preserve">machetes.us </t>
  </si>
  <si>
    <t xml:space="preserve">austin car accident lawyer.us  </t>
  </si>
  <si>
    <t>baby boomer.fr</t>
  </si>
  <si>
    <t>urgent care clinic.us</t>
  </si>
  <si>
    <t>methodist urgent care.net</t>
  </si>
  <si>
    <t>heatprotectant spray.com</t>
  </si>
  <si>
    <t>heat pump installation.net</t>
  </si>
  <si>
    <t>sump pump repair.us</t>
  </si>
  <si>
    <t>heat pump repair.us</t>
  </si>
  <si>
    <t>water mitigation.us</t>
  </si>
  <si>
    <t>water mitigation.org</t>
  </si>
  <si>
    <t>water extraction services.us</t>
  </si>
  <si>
    <t>water extraction services.org</t>
  </si>
  <si>
    <t>water extraction.net</t>
  </si>
  <si>
    <t xml:space="preserve">car wreck attorney.us </t>
  </si>
  <si>
    <t>beckes.us == $ 200cpc</t>
  </si>
  <si>
    <t>paw paw tree.us  MOSt IMPortant</t>
  </si>
  <si>
    <t>heat gun.org</t>
  </si>
  <si>
    <t xml:space="preserve">brain injury lawyer.us </t>
  </si>
  <si>
    <t xml:space="preserve">birth injury lawyer.us </t>
  </si>
  <si>
    <t xml:space="preserve">workinjury lawyer.us </t>
  </si>
  <si>
    <t xml:space="preserve">catastrophic injury lawyer.us </t>
  </si>
  <si>
    <t xml:space="preserve">child custody lawyer .us </t>
  </si>
  <si>
    <t>brain injury lawyer.us</t>
  </si>
  <si>
    <t xml:space="preserve">slip and fall lawyer .us </t>
  </si>
  <si>
    <t>domestic violence lawyer.us</t>
  </si>
  <si>
    <t>satacable.net</t>
  </si>
  <si>
    <t xml:space="preserve">coaxial speaker cable.us </t>
  </si>
  <si>
    <t>Commercial</t>
  </si>
  <si>
    <t>adoption attorney</t>
  </si>
  <si>
    <t>guardianship attorney</t>
  </si>
  <si>
    <t>naturalization attorney</t>
  </si>
  <si>
    <t>wrongful termination attorney</t>
  </si>
  <si>
    <t>discrimination attorney</t>
  </si>
  <si>
    <t>asylum attorney</t>
  </si>
  <si>
    <t>hostile work environment attorney</t>
  </si>
  <si>
    <t>h1b visa attorney</t>
  </si>
  <si>
    <t>Informational, Transactional</t>
  </si>
  <si>
    <t>attorney woo</t>
  </si>
  <si>
    <t>breach of contract attorney</t>
  </si>
  <si>
    <t>credit card debt attorney</t>
  </si>
  <si>
    <t>retaliation attorney</t>
  </si>
  <si>
    <t>fraud attorney</t>
  </si>
  <si>
    <t>disability discrimination attorney</t>
  </si>
  <si>
    <t>medical malpractice attorney</t>
  </si>
  <si>
    <t>debt settlement attorney</t>
  </si>
  <si>
    <t>military divorce attorney</t>
  </si>
  <si>
    <t>erisa attorney</t>
  </si>
  <si>
    <t>foreclosure defense attorney</t>
  </si>
  <si>
    <t>sexual harassment attorney</t>
  </si>
  <si>
    <t>debt consolidation attorney</t>
  </si>
  <si>
    <t>workers compensation attorney chicagoaccidentattorney.net</t>
  </si>
  <si>
    <t>product liability attorney</t>
  </si>
  <si>
    <t>domestic violence attorney</t>
  </si>
  <si>
    <t>Transactional</t>
  </si>
  <si>
    <t>dui attorney near me</t>
  </si>
  <si>
    <t>aviation accident attorney</t>
  </si>
  <si>
    <t>pedestrian accident attorney</t>
  </si>
  <si>
    <t>nursing home abuse attorney</t>
  </si>
  <si>
    <t>brain injury attorney</t>
  </si>
  <si>
    <t>premises liability attorney</t>
  </si>
  <si>
    <t>catastrophic injury attorney</t>
  </si>
  <si>
    <t>dog bite attorney</t>
  </si>
  <si>
    <t>boat accident attorney</t>
  </si>
  <si>
    <t>wrongful death attorney</t>
  </si>
  <si>
    <t>birth injury attorney</t>
  </si>
  <si>
    <t>work injury attorney</t>
  </si>
  <si>
    <t>bicycle accident attorney</t>
  </si>
  <si>
    <t>motorcycle accident attorneys</t>
  </si>
  <si>
    <t>slip and fall attorneys</t>
  </si>
  <si>
    <t>slip and fall attorney</t>
  </si>
  <si>
    <t>construction accident attorney</t>
  </si>
  <si>
    <t>lyft accident attorney</t>
  </si>
  <si>
    <t>attorney accidents</t>
  </si>
  <si>
    <t>student debt lawyer</t>
  </si>
  <si>
    <t>immigration lawyer free consultation</t>
  </si>
  <si>
    <t>tn visa lawyer</t>
  </si>
  <si>
    <t>o1 visa lawyer</t>
  </si>
  <si>
    <t>adoption lawyer</t>
  </si>
  <si>
    <t>fmla lawyer</t>
  </si>
  <si>
    <t>Informational, Commercial</t>
  </si>
  <si>
    <t>rottenborn lawyer</t>
  </si>
  <si>
    <t>asylum lawyer</t>
  </si>
  <si>
    <t>paternity lawyer</t>
  </si>
  <si>
    <t>naturalization lawyer</t>
  </si>
  <si>
    <t>citizenship lawyer</t>
  </si>
  <si>
    <t>property division lawyer</t>
  </si>
  <si>
    <t>green card lawyer</t>
  </si>
  <si>
    <t>guardianship lawyer</t>
  </si>
  <si>
    <t>discrimination lawyer</t>
  </si>
  <si>
    <t>refugee lawyer</t>
  </si>
  <si>
    <t>erisa lawyer</t>
  </si>
  <si>
    <t>retaliation lawyer</t>
  </si>
  <si>
    <t>workplace harassment lawyer</t>
  </si>
  <si>
    <t>expungement lawyer</t>
  </si>
  <si>
    <t>labor lawyer</t>
  </si>
  <si>
    <t>prenuptial agreement lawyer</t>
  </si>
  <si>
    <t>disability discrimination lawyer</t>
  </si>
  <si>
    <t>overtime lawyer</t>
  </si>
  <si>
    <t>litigation lawyer</t>
  </si>
  <si>
    <t>e2 visa lawyer</t>
  </si>
  <si>
    <t>custody lawyer</t>
  </si>
  <si>
    <t>wrongful termination lawyer</t>
  </si>
  <si>
    <t>credit card debt lawyer</t>
  </si>
  <si>
    <t>restraining order lawyer</t>
  </si>
  <si>
    <t>uncontested divorce lawyer</t>
  </si>
  <si>
    <t>traffic lawyer near me</t>
  </si>
  <si>
    <t>debt settlement lawyer</t>
  </si>
  <si>
    <t>wage garnishment lawyer</t>
  </si>
  <si>
    <t>sexual harassment lawyer</t>
  </si>
  <si>
    <t>best personal injury lawyer memphis beyourvoice.com</t>
  </si>
  <si>
    <t>car accident lawyer chicago langdonemison.com</t>
  </si>
  <si>
    <t>domestic violence lawyer</t>
  </si>
  <si>
    <t>baltimore personal injury lawyer rafaellaw.com</t>
  </si>
  <si>
    <t>assault lawyer</t>
  </si>
  <si>
    <t>dog bite lawyer</t>
  </si>
  <si>
    <t>product liability lawyer</t>
  </si>
  <si>
    <t>foreclosure defense lawyer</t>
  </si>
  <si>
    <t>federal defense lawyer</t>
  </si>
  <si>
    <t>chapter 12 lawyer</t>
  </si>
  <si>
    <t>dui lawyer near me</t>
  </si>
  <si>
    <t>Navigational, Transactional</t>
  </si>
  <si>
    <t>los angeles personal injury lawyer cz.law</t>
  </si>
  <si>
    <t>nursing home abuse lawyer</t>
  </si>
  <si>
    <t>dui lawyer</t>
  </si>
  <si>
    <t>bicycle accident lawyer</t>
  </si>
  <si>
    <t>personal injury lawyer los angeles czrlaw.com</t>
  </si>
  <si>
    <t>personal injury lawyer kansas city langdonemison.com</t>
  </si>
  <si>
    <t>catastrophic injury lawyer</t>
  </si>
  <si>
    <t>premises liability lawyer</t>
  </si>
  <si>
    <t>wrongful death lawyer</t>
  </si>
  <si>
    <t>work injury lawyer</t>
  </si>
  <si>
    <t>pedestrian accident lawyer</t>
  </si>
  <si>
    <t>chicago injury lawyer langdonemison.com</t>
  </si>
  <si>
    <t>motorcycle accident lawyer</t>
  </si>
  <si>
    <t>birth injury lawyer</t>
  </si>
  <si>
    <t>slip and fall lawyer</t>
  </si>
  <si>
    <t>uber accident lawyer</t>
  </si>
  <si>
    <t>car accident lawyer near me</t>
  </si>
  <si>
    <t>car accident lawyer san francisco dolan law</t>
  </si>
  <si>
    <t>farmers insurance quote reddit</t>
  </si>
  <si>
    <t>epo insurance</t>
  </si>
  <si>
    <t>american bankers insurance company of florida</t>
  </si>
  <si>
    <t>kemper life insurance</t>
  </si>
  <si>
    <t>cornerstone insurance</t>
  </si>
  <si>
    <t>abc insurance</t>
  </si>
  <si>
    <t>scottsdale insurance company</t>
  </si>
  <si>
    <t>state farm drone insurance</t>
  </si>
  <si>
    <t>go insurance</t>
  </si>
  <si>
    <t>otto insurance reviews</t>
  </si>
  <si>
    <t>teacher liability insurance</t>
  </si>
  <si>
    <t>a1 insurance</t>
  </si>
  <si>
    <t>key man insurance</t>
  </si>
  <si>
    <t>fetch pet insurance</t>
  </si>
  <si>
    <t>car leasing with insurance</t>
  </si>
  <si>
    <t>freeway insurance near me</t>
  </si>
  <si>
    <t>s owns a life insurance policy quizlet</t>
  </si>
  <si>
    <t>state farm insurance las vegas</t>
  </si>
  <si>
    <t>food vendor insurance</t>
  </si>
  <si>
    <t>lawn care business insurance</t>
  </si>
  <si>
    <t>ecommerce business insurance</t>
  </si>
  <si>
    <t>commercial roofing company</t>
  </si>
  <si>
    <t>commercial roof repair</t>
  </si>
  <si>
    <t>commercial plumbers near me</t>
  </si>
  <si>
    <t>commercial plumbing</t>
  </si>
  <si>
    <t>commercial plumbers</t>
  </si>
  <si>
    <t>commercial plumber</t>
  </si>
  <si>
    <t>commercial roofing</t>
  </si>
  <si>
    <t>commercial solar company</t>
  </si>
  <si>
    <t>commercial painting</t>
  </si>
  <si>
    <t>commercial painters</t>
  </si>
  <si>
    <t>commercial painter</t>
  </si>
  <si>
    <t>commercial painting company</t>
  </si>
  <si>
    <t>commercial electricians</t>
  </si>
  <si>
    <t>commercial electrician</t>
  </si>
  <si>
    <t>commercial locksmith</t>
  </si>
  <si>
    <t>commercial door repair</t>
  </si>
  <si>
    <t>commercial window cleaning</t>
  </si>
  <si>
    <t>liberty mutual commercials</t>
  </si>
  <si>
    <t>commercial flooring</t>
  </si>
  <si>
    <t>commercial construction</t>
  </si>
  <si>
    <t>commercial landscaping</t>
  </si>
  <si>
    <t>uber eats commercial</t>
  </si>
  <si>
    <t>sherwin williams commercial</t>
  </si>
  <si>
    <t>commercial office space for rent</t>
  </si>
  <si>
    <t>commercial kitchen equipment</t>
  </si>
  <si>
    <t>sherwin williams commercial paint store</t>
  </si>
  <si>
    <t>commercial dehumidifier</t>
  </si>
  <si>
    <t>commercial dishwasher</t>
  </si>
  <si>
    <t>espresso machine commercial</t>
  </si>
  <si>
    <t>commercial oven</t>
  </si>
  <si>
    <t>commercial space to rent</t>
  </si>
  <si>
    <t>jeremy razors commercial</t>
  </si>
  <si>
    <t>commercial electric</t>
  </si>
  <si>
    <t>commercial washer and dryer</t>
  </si>
  <si>
    <t>t mobile commercial</t>
  </si>
  <si>
    <t>commercial air fryer</t>
  </si>
  <si>
    <t>solar services</t>
  </si>
  <si>
    <t>office relocation services</t>
  </si>
  <si>
    <t>office moving services</t>
  </si>
  <si>
    <t>msjc self service</t>
  </si>
  <si>
    <t>mercedes service near me</t>
  </si>
  <si>
    <t>kitchenaid customer service</t>
  </si>
  <si>
    <t>joel osteen church service</t>
  </si>
  <si>
    <t>jodys mobile services</t>
  </si>
  <si>
    <t>janitorial service</t>
  </si>
  <si>
    <t>hp instant ink customer service</t>
  </si>
  <si>
    <t>handy services</t>
  </si>
  <si>
    <t>gucci customer service</t>
  </si>
  <si>
    <t>gas fireplace service</t>
  </si>
  <si>
    <t>garage door services</t>
  </si>
  <si>
    <t>fire protection services</t>
  </si>
  <si>
    <t>fire extinguisher service near me</t>
  </si>
  <si>
    <t>drain service</t>
  </si>
  <si>
    <t>disaster restoration services</t>
  </si>
  <si>
    <t>credit union service center</t>
  </si>
  <si>
    <t>crane services</t>
  </si>
  <si>
    <t>auto electrical services</t>
  </si>
  <si>
    <t>apache industrial services</t>
  </si>
  <si>
    <t>visa provisioning service</t>
  </si>
  <si>
    <t>power washing services</t>
  </si>
  <si>
    <t>powder coating service</t>
  </si>
  <si>
    <t>lost ark leveling service</t>
  </si>
  <si>
    <t>installation services</t>
  </si>
  <si>
    <t>dpss customer service</t>
  </si>
  <si>
    <t>donerite building services</t>
  </si>
  <si>
    <t>crown services</t>
  </si>
  <si>
    <t>business valuation services</t>
  </si>
  <si>
    <t>accounting services</t>
  </si>
  <si>
    <t>wrecker service</t>
  </si>
  <si>
    <t>veterinary services</t>
  </si>
  <si>
    <t>suffolk county civil service</t>
  </si>
  <si>
    <t>snowmobile rental service</t>
  </si>
  <si>
    <t>septic tank services</t>
  </si>
  <si>
    <t>septic service</t>
  </si>
  <si>
    <t>handicapped transportation service</t>
  </si>
  <si>
    <t>escorting services</t>
  </si>
  <si>
    <t>cmre financial services</t>
  </si>
  <si>
    <t>clock repair service</t>
  </si>
  <si>
    <t>trelles service</t>
  </si>
  <si>
    <t>teeth whitening service</t>
  </si>
  <si>
    <t>powder coating services</t>
  </si>
  <si>
    <t>pool services near me</t>
  </si>
  <si>
    <t>kia service center</t>
  </si>
  <si>
    <t>holloway creative services</t>
  </si>
  <si>
    <t>electrical services</t>
  </si>
  <si>
    <t>twu self service</t>
  </si>
  <si>
    <t>toyota transmission service</t>
  </si>
  <si>
    <t>septic services near me</t>
  </si>
  <si>
    <t>pool service</t>
  </si>
  <si>
    <t>plumbing service</t>
  </si>
  <si>
    <t>laundry services near me</t>
  </si>
  <si>
    <t>septic tank service</t>
  </si>
  <si>
    <t>fire extinguisher service</t>
  </si>
  <si>
    <t>station service</t>
  </si>
  <si>
    <t>septic service near me</t>
  </si>
  <si>
    <t>pressure washing services</t>
  </si>
  <si>
    <t>full service auto repair</t>
  </si>
  <si>
    <t>automotive service</t>
  </si>
  <si>
    <t>car detailing services</t>
  </si>
  <si>
    <t>laundry service near me</t>
  </si>
  <si>
    <t>towing service</t>
  </si>
  <si>
    <t>service station</t>
  </si>
  <si>
    <t>up on the roof alpharetta</t>
  </si>
  <si>
    <t>the roof is on fire</t>
  </si>
  <si>
    <t>tacoma roof rack</t>
  </si>
  <si>
    <t>roofing shoes</t>
  </si>
  <si>
    <t>roof pitch chart</t>
  </si>
  <si>
    <t>roof nest</t>
  </si>
  <si>
    <t>roof inspection cost allen</t>
  </si>
  <si>
    <t>roof drip edge</t>
  </si>
  <si>
    <t>roof cleaning near me</t>
  </si>
  <si>
    <t>4runner roof rack</t>
  </si>
  <si>
    <t>tin roof detroit</t>
  </si>
  <si>
    <t>ted roof</t>
  </si>
  <si>
    <t>rv roof sealant</t>
  </si>
  <si>
    <t>roof rack cross bars</t>
  </si>
  <si>
    <t>roof leak repair cost allen</t>
  </si>
  <si>
    <t>rolled roofing</t>
  </si>
  <si>
    <t>red roof near me</t>
  </si>
  <si>
    <t>hard shell roof top tent</t>
  </si>
  <si>
    <t>thatched roof</t>
  </si>
  <si>
    <t>roofing nails</t>
  </si>
  <si>
    <t>roofing co</t>
  </si>
  <si>
    <t>roof inspection cost allen tx</t>
  </si>
  <si>
    <t>prinsu roof rack</t>
  </si>
  <si>
    <t>emergency roof repair</t>
  </si>
  <si>
    <t>up on a roof</t>
  </si>
  <si>
    <t>roof cleaning</t>
  </si>
  <si>
    <t>pergola with roof</t>
  </si>
  <si>
    <t>up on the roof</t>
  </si>
  <si>
    <t>red roof inns</t>
  </si>
  <si>
    <t>morgan roof</t>
  </si>
  <si>
    <t>sears roofing</t>
  </si>
  <si>
    <t>red roof inn near me</t>
  </si>
  <si>
    <t>landscape maintenance</t>
  </si>
  <si>
    <t>spell maintenance</t>
  </si>
  <si>
    <t>maintenance connection login</t>
  </si>
  <si>
    <t>maintenance connection</t>
  </si>
  <si>
    <t>chrysler maintenance</t>
  </si>
  <si>
    <t>garage door maintenance</t>
  </si>
  <si>
    <t>low maintenance medium length haircuts</t>
  </si>
  <si>
    <t>dodge maintenance</t>
  </si>
  <si>
    <t>acura maintenance</t>
  </si>
  <si>
    <t>bar stools with backs.com</t>
  </si>
  <si>
    <t>outdoor bar</t>
  </si>
  <si>
    <t>corner bar .shop</t>
  </si>
  <si>
    <t>stool chair</t>
  </si>
  <si>
    <t>cat clothing</t>
  </si>
  <si>
    <t>ebike conversion kit</t>
  </si>
  <si>
    <t>wooden stools</t>
  </si>
  <si>
    <t>counter stools</t>
  </si>
  <si>
    <t>44k</t>
  </si>
  <si>
    <t>50k</t>
  </si>
  <si>
    <t>15k</t>
  </si>
  <si>
    <t>ski jacket</t>
  </si>
  <si>
    <t>ski accessories .net</t>
  </si>
  <si>
    <t>ski pants</t>
  </si>
  <si>
    <t>snow suit</t>
  </si>
  <si>
    <t>10k</t>
  </si>
  <si>
    <t>thermal underwear</t>
  </si>
  <si>
    <t>backpack cooler</t>
  </si>
  <si>
    <t>foldable electric bike</t>
  </si>
  <si>
    <t>3k</t>
  </si>
  <si>
    <t>electric cooker</t>
  </si>
  <si>
    <t>.8k</t>
  </si>
  <si>
    <t>4k</t>
  </si>
  <si>
    <t>2.4k</t>
  </si>
  <si>
    <t>2.5k</t>
  </si>
  <si>
    <t>2.9k</t>
  </si>
  <si>
    <t>5k</t>
  </si>
  <si>
    <t>46k</t>
  </si>
  <si>
    <t>102k</t>
  </si>
  <si>
    <t>bean bags.blog</t>
  </si>
  <si>
    <t>uk</t>
  </si>
  <si>
    <t>cargo shorts.shop</t>
  </si>
  <si>
    <t>111k</t>
  </si>
  <si>
    <t>cargo jacket</t>
  </si>
  <si>
    <t>cargo.blog</t>
  </si>
  <si>
    <t>fleece jacket</t>
  </si>
  <si>
    <t>axe throwing.uk</t>
  </si>
  <si>
    <t xml:space="preserve">14k </t>
  </si>
  <si>
    <t>&gt;uk</t>
  </si>
  <si>
    <t xml:space="preserve">strategiesguru.com </t>
  </si>
  <si>
    <t xml:space="preserve">beingguru.com </t>
  </si>
  <si>
    <t xml:space="preserve">profianalyst.com </t>
  </si>
  <si>
    <t>kitchenincome.net</t>
  </si>
  <si>
    <t>affliateguru.com</t>
  </si>
  <si>
    <t>influencingguru.com</t>
  </si>
  <si>
    <t xml:space="preserve">experiencementors.com </t>
  </si>
  <si>
    <t>paidmentors.net</t>
  </si>
  <si>
    <r>
      <t>jacke</t>
    </r>
    <r>
      <rPr>
        <b/>
        <sz val="16"/>
        <color theme="1"/>
        <rFont val="Arial"/>
        <family val="2"/>
      </rPr>
      <t>.co.uk</t>
    </r>
  </si>
  <si>
    <t>fleecejacke.shop</t>
  </si>
  <si>
    <t>Trainingsanzug.de</t>
  </si>
  <si>
    <t>cargohose herren.de</t>
  </si>
  <si>
    <t xml:space="preserve"> veste polaire.fr</t>
  </si>
  <si>
    <t>pouf poire.shop</t>
  </si>
  <si>
    <t>cowboy boots.store</t>
  </si>
  <si>
    <t>denim coat</t>
  </si>
  <si>
    <t>1k</t>
  </si>
  <si>
    <t>denim shirt</t>
  </si>
  <si>
    <t>denim dress.us</t>
  </si>
  <si>
    <t>denim clothing .shop</t>
  </si>
  <si>
    <t>denim shorts.uk</t>
  </si>
  <si>
    <t>denim jacket.uk</t>
  </si>
  <si>
    <t>denim jumpsuit.us</t>
  </si>
  <si>
    <t>biker shorts.mx</t>
  </si>
  <si>
    <t>74k</t>
  </si>
  <si>
    <t>formal dresses</t>
  </si>
  <si>
    <t>casual dresses</t>
  </si>
  <si>
    <t>work dresses</t>
  </si>
  <si>
    <t xml:space="preserve">Cardigan.br </t>
  </si>
  <si>
    <t>sweater vest</t>
  </si>
  <si>
    <t>sweater dress</t>
  </si>
  <si>
    <t>cleaning kit</t>
  </si>
  <si>
    <t>equipment bag</t>
  </si>
  <si>
    <t>duffle bag.uk</t>
  </si>
  <si>
    <t>golf bag</t>
  </si>
  <si>
    <t>puffer coat.uk</t>
  </si>
  <si>
    <t>60k</t>
  </si>
  <si>
    <t>waterproof boots</t>
  </si>
  <si>
    <t>baseball jacket</t>
  </si>
  <si>
    <t>floor chair</t>
  </si>
  <si>
    <t>beanbags.blog</t>
  </si>
  <si>
    <t>.uk=42kd</t>
  </si>
  <si>
    <r>
      <t>barstool</t>
    </r>
    <r>
      <rPr>
        <b/>
        <sz val="16"/>
        <color theme="1"/>
        <rFont val="Arial"/>
        <family val="2"/>
      </rPr>
      <t>.co.uk</t>
    </r>
  </si>
  <si>
    <r>
      <t>diningtable</t>
    </r>
    <r>
      <rPr>
        <b/>
        <sz val="16"/>
        <color theme="1"/>
        <rFont val="Arial"/>
        <family val="2"/>
      </rPr>
      <t>.co.uk</t>
    </r>
  </si>
  <si>
    <t>carpenter pants</t>
  </si>
  <si>
    <t>compression shorts</t>
  </si>
  <si>
    <t xml:space="preserve">workers compensation attorney </t>
  </si>
  <si>
    <t>chicagoaccidentattorney.net</t>
  </si>
  <si>
    <t>pouf</t>
  </si>
  <si>
    <t xml:space="preserve">faux </t>
  </si>
  <si>
    <t>ottomanstore.us</t>
  </si>
  <si>
    <t>leather ottoman</t>
  </si>
  <si>
    <t>ottoman storage</t>
  </si>
  <si>
    <t>braod</t>
  </si>
  <si>
    <t>ottoman storage.net</t>
  </si>
  <si>
    <t xml:space="preserve">storage ottoman </t>
  </si>
  <si>
    <t>round ottoman</t>
  </si>
  <si>
    <t>side table.uk</t>
  </si>
  <si>
    <t>7k</t>
  </si>
  <si>
    <t>chaise sofa.uk</t>
  </si>
  <si>
    <t>Table Lamps .uk</t>
  </si>
  <si>
    <t>storage boxes.shop</t>
  </si>
  <si>
    <t>book shelves</t>
  </si>
  <si>
    <t>chaise.shop</t>
  </si>
  <si>
    <t>france</t>
  </si>
  <si>
    <t>futon.cl</t>
  </si>
  <si>
    <t>chile</t>
  </si>
  <si>
    <t>futon.br</t>
  </si>
  <si>
    <t>brazil</t>
  </si>
  <si>
    <t>futon.de</t>
  </si>
  <si>
    <t>Stühle.de</t>
  </si>
  <si>
    <t>blazer dress.uk</t>
  </si>
  <si>
    <t>blazer dress.us</t>
  </si>
  <si>
    <t>fur boots</t>
  </si>
  <si>
    <t>clutches.br</t>
  </si>
  <si>
    <t>tees.de</t>
  </si>
  <si>
    <t xml:space="preserve">motorcycle boots .us </t>
  </si>
  <si>
    <t xml:space="preserve">motorcycle boots .shop </t>
  </si>
  <si>
    <t>motorcycle gloves</t>
  </si>
  <si>
    <t>flare leggings.us</t>
  </si>
  <si>
    <t>cropped hoodie</t>
  </si>
  <si>
    <t>cropped sweater</t>
  </si>
  <si>
    <t>cropped jacket</t>
  </si>
  <si>
    <t xml:space="preserve">bomber jacket </t>
  </si>
  <si>
    <t>Full broad</t>
  </si>
  <si>
    <t>cropped cardigan</t>
  </si>
  <si>
    <t>bootcut jeans</t>
  </si>
  <si>
    <t>non slip shoes.shop</t>
  </si>
  <si>
    <t>steel toe boots</t>
  </si>
  <si>
    <t>steel toe shoes</t>
  </si>
  <si>
    <t>work shoes</t>
  </si>
  <si>
    <t>xbox accessories.org</t>
  </si>
  <si>
    <t>vr accessories.us</t>
  </si>
  <si>
    <t>tradeinnft.org</t>
  </si>
  <si>
    <t>tradeonnft.com</t>
  </si>
  <si>
    <t>tradeforvr.com</t>
  </si>
  <si>
    <t>tradeonvr.com</t>
  </si>
  <si>
    <t>vr controller.com</t>
  </si>
  <si>
    <t>bamboo bistro</t>
  </si>
  <si>
    <t>borad</t>
  </si>
  <si>
    <t>bistro set.shop</t>
  </si>
  <si>
    <t>lounge chair</t>
  </si>
  <si>
    <t>hanging chair</t>
  </si>
  <si>
    <t>egg chair.shop</t>
  </si>
  <si>
    <t xml:space="preserve">porch swing </t>
  </si>
  <si>
    <t>52k</t>
  </si>
  <si>
    <t xml:space="preserve">rocking chair </t>
  </si>
  <si>
    <t>folding chair</t>
  </si>
  <si>
    <t>bar table.shop</t>
  </si>
  <si>
    <t>deck box.shop</t>
  </si>
  <si>
    <r>
      <t>nftincome</t>
    </r>
    <r>
      <rPr>
        <b/>
        <sz val="16"/>
        <color theme="1"/>
        <rFont val="Arial"/>
        <family val="2"/>
      </rPr>
      <t>.org</t>
    </r>
  </si>
  <si>
    <t>Dog crate.uk</t>
  </si>
  <si>
    <t>27j</t>
  </si>
  <si>
    <t>dog bed</t>
  </si>
  <si>
    <t>sleepingbagshop</t>
  </si>
  <si>
    <t>sauna suit</t>
  </si>
  <si>
    <t>trolling motor</t>
  </si>
  <si>
    <t>Vlife jacket</t>
  </si>
  <si>
    <t>fish finder.store</t>
  </si>
  <si>
    <t>disc golf bag</t>
  </si>
  <si>
    <t>rain poncho.org</t>
  </si>
  <si>
    <t>ponchos.store</t>
  </si>
  <si>
    <t>fully broad</t>
  </si>
  <si>
    <t>ponchoshop.net</t>
  </si>
  <si>
    <t>kids tent</t>
  </si>
  <si>
    <t xml:space="preserve">quilted jacket </t>
  </si>
  <si>
    <t>duvet cover</t>
  </si>
  <si>
    <t>bunk bed</t>
  </si>
  <si>
    <t>bathroom cabinet.shop</t>
  </si>
  <si>
    <t>.uk</t>
  </si>
  <si>
    <t>bathroom tile.shop</t>
  </si>
  <si>
    <t>laminate flooring.</t>
  </si>
  <si>
    <t>vinyl flooring.co.uk</t>
  </si>
  <si>
    <t>lease a car.org</t>
  </si>
  <si>
    <t>.org</t>
  </si>
  <si>
    <t>lease tacoma.org</t>
  </si>
  <si>
    <t>dog kennel</t>
  </si>
  <si>
    <t>workboots.co.uk</t>
  </si>
  <si>
    <t xml:space="preserve">oculogy.com </t>
  </si>
  <si>
    <t>oculustrade.com</t>
  </si>
  <si>
    <t>clickoculus.com</t>
  </si>
  <si>
    <t>oculussite.com</t>
  </si>
  <si>
    <t>connectoculus.com</t>
  </si>
  <si>
    <t>oculussupplier.com</t>
  </si>
  <si>
    <t>hellooculus.com</t>
  </si>
  <si>
    <t>oculusreviews.com</t>
  </si>
  <si>
    <t>drvirtualreality.com</t>
  </si>
  <si>
    <t>virtualrealitybeta.com</t>
  </si>
  <si>
    <t>tradeonmetaverse.com</t>
  </si>
  <si>
    <t>Selected</t>
  </si>
  <si>
    <t>Holding</t>
  </si>
  <si>
    <t>dog bed.store</t>
  </si>
  <si>
    <t>Best for UK</t>
  </si>
  <si>
    <t>holding</t>
  </si>
  <si>
    <t>hanging chair.co</t>
  </si>
  <si>
    <t>hanging chair.store</t>
  </si>
  <si>
    <t>bistro.co</t>
  </si>
  <si>
    <t>13lac</t>
  </si>
  <si>
    <t>safety shoes</t>
  </si>
  <si>
    <t>selected</t>
  </si>
  <si>
    <t>croppedclothing.net</t>
  </si>
  <si>
    <t>full</t>
  </si>
  <si>
    <t>for girls</t>
  </si>
  <si>
    <t>.uk and .us</t>
  </si>
  <si>
    <t>varsity jacket</t>
  </si>
  <si>
    <t>originaljacketshop.com</t>
  </si>
  <si>
    <t>originaljacke.com</t>
  </si>
  <si>
    <t xml:space="preserve">repaircontractors .us </t>
  </si>
  <si>
    <t xml:space="preserve">eroofingservices.us </t>
  </si>
  <si>
    <t xml:space="preserve">eroofrepair.us </t>
  </si>
  <si>
    <t xml:space="preserve">usaroofrepair.us </t>
  </si>
  <si>
    <t>eroofrepair.com</t>
  </si>
  <si>
    <t>plaid jacket</t>
  </si>
  <si>
    <t>argyle sweater</t>
  </si>
  <si>
    <t>polka dot jacket</t>
  </si>
  <si>
    <t>paisley jacket</t>
  </si>
  <si>
    <t>tuxedo jacket</t>
  </si>
  <si>
    <t>ejacket.store</t>
  </si>
  <si>
    <t>letter jacket</t>
  </si>
  <si>
    <t>Houndstooth jacket</t>
  </si>
  <si>
    <t>Herringbone jacket</t>
  </si>
  <si>
    <t>blazer jacket</t>
  </si>
  <si>
    <t>hooded jacket</t>
  </si>
  <si>
    <t>lambskin jacket</t>
  </si>
  <si>
    <t>heart jacket</t>
  </si>
  <si>
    <t>quilted jacket</t>
  </si>
  <si>
    <t>Floral jacket</t>
  </si>
  <si>
    <t>chevron jacket</t>
  </si>
  <si>
    <t>0.5k</t>
  </si>
  <si>
    <t>Checkered jacket</t>
  </si>
  <si>
    <t>Camouflage jacket</t>
  </si>
  <si>
    <t>Animal Print jacket</t>
  </si>
  <si>
    <t>military jacket</t>
  </si>
  <si>
    <t>army jacket</t>
  </si>
  <si>
    <t>punk jacket</t>
  </si>
  <si>
    <t>cool jacket</t>
  </si>
  <si>
    <t>snow jacket</t>
  </si>
  <si>
    <t>mountain jacket</t>
  </si>
  <si>
    <t>.5k</t>
  </si>
  <si>
    <t>waterproof jacket</t>
  </si>
  <si>
    <t>zipper jacket</t>
  </si>
  <si>
    <t>snap on jacket</t>
  </si>
  <si>
    <t>cotton jacket</t>
  </si>
  <si>
    <t>soft shell jacket</t>
  </si>
  <si>
    <t>dress jacket</t>
  </si>
  <si>
    <t>long jacket</t>
  </si>
  <si>
    <t>short jacket</t>
  </si>
  <si>
    <t>casual jacket</t>
  </si>
  <si>
    <t>petite jackets</t>
  </si>
  <si>
    <t>peacoat jacket</t>
  </si>
  <si>
    <t>vintage jacket</t>
  </si>
  <si>
    <t>puffer jacket</t>
  </si>
  <si>
    <t>work jacket</t>
  </si>
  <si>
    <t>lined jacket</t>
  </si>
  <si>
    <t>hollister jacket</t>
  </si>
  <si>
    <t>cotopaxi jacket</t>
  </si>
  <si>
    <t>windbreaker jacket</t>
  </si>
  <si>
    <t>parka jacket</t>
  </si>
  <si>
    <t>insulated jacket</t>
  </si>
  <si>
    <t>tufted.store</t>
  </si>
  <si>
    <t>broad niche</t>
  </si>
  <si>
    <t>selected for uk</t>
  </si>
  <si>
    <t>leather chair</t>
  </si>
  <si>
    <t>drain cleaning</t>
  </si>
  <si>
    <t>Bar Stools</t>
  </si>
  <si>
    <t>I</t>
  </si>
  <si>
    <t>rumpl.com</t>
  </si>
  <si>
    <t>provide affiliate</t>
  </si>
  <si>
    <t>mrottoman.com</t>
  </si>
  <si>
    <t>rocking chair</t>
  </si>
  <si>
    <t>dog vest</t>
  </si>
  <si>
    <t>esleeping bag.com</t>
  </si>
  <si>
    <t>e bunk bed.com</t>
  </si>
  <si>
    <t>a</t>
  </si>
  <si>
    <t>Home</t>
  </si>
  <si>
    <t>Top Categories</t>
  </si>
  <si>
    <t>Primary Keyword</t>
  </si>
  <si>
    <t>Secondary Keyword</t>
  </si>
  <si>
    <t>Supporting Keyword</t>
  </si>
  <si>
    <t>Broad Keyword</t>
  </si>
  <si>
    <t xml:space="preserve">TUFTED </t>
  </si>
  <si>
    <t>Tufted Headboard</t>
  </si>
  <si>
    <t>Tufted bed</t>
  </si>
  <si>
    <t>Tufted Ottoman</t>
  </si>
  <si>
    <t>Tufted Couch</t>
  </si>
  <si>
    <t xml:space="preserve">Tufted Sofa </t>
  </si>
  <si>
    <t>Tufted Rug</t>
  </si>
  <si>
    <t xml:space="preserve">Tufted Bench </t>
  </si>
  <si>
    <t>Tufted Bed frame</t>
  </si>
  <si>
    <t>Tufted chair</t>
  </si>
  <si>
    <t>Roof Repair</t>
  </si>
  <si>
    <t>Flat roof repair</t>
  </si>
  <si>
    <t>Emergency roof repair</t>
  </si>
  <si>
    <t>Metal roof repair</t>
  </si>
  <si>
    <t>Tile roof repair</t>
  </si>
  <si>
    <t>Slate roof repair</t>
  </si>
  <si>
    <t>Commercial roof repair</t>
  </si>
  <si>
    <t>RV roof repair</t>
  </si>
  <si>
    <t>Roof repair contractors</t>
  </si>
  <si>
    <t>Roof repair nj</t>
  </si>
  <si>
    <t>Sun roof repair</t>
  </si>
  <si>
    <t>Asphalt roof repair</t>
  </si>
  <si>
    <t xml:space="preserve">Rubber roof repair </t>
  </si>
  <si>
    <t>roof repair company</t>
  </si>
  <si>
    <t xml:space="preserve">Mobile home roof repair </t>
  </si>
  <si>
    <t>Residential roof repair</t>
  </si>
  <si>
    <t>Hail Damage roof repair</t>
  </si>
  <si>
    <t>Camper roof repair</t>
  </si>
  <si>
    <t>Local Roof repair</t>
  </si>
  <si>
    <t>Roof repair Specialist</t>
  </si>
  <si>
    <t>Denver Roof repair</t>
  </si>
  <si>
    <t>shed Roof repair</t>
  </si>
  <si>
    <t>Roof repair Solutions</t>
  </si>
  <si>
    <t>Basement Remodel.us</t>
  </si>
  <si>
    <t>kitchen remodel companies.us</t>
  </si>
  <si>
    <t>Garage Remodel.us</t>
  </si>
  <si>
    <t>fencing contractors.us</t>
  </si>
  <si>
    <t>fence company</t>
  </si>
  <si>
    <t>fence repair.us</t>
  </si>
  <si>
    <t>ecleaning company.us</t>
  </si>
  <si>
    <t>home inspection</t>
  </si>
  <si>
    <t>concrete contractors.us</t>
  </si>
  <si>
    <t>water restoration</t>
  </si>
  <si>
    <t>waterproofing basement .us</t>
  </si>
  <si>
    <t>gutter cleaning service  .us</t>
  </si>
  <si>
    <t>gutter cleaner .us</t>
  </si>
  <si>
    <t>gutter company.us</t>
  </si>
  <si>
    <t>air duct cleaning.us</t>
  </si>
  <si>
    <t>siding repair.us</t>
  </si>
  <si>
    <t>Stucco Repair</t>
  </si>
  <si>
    <t>tile repair</t>
  </si>
  <si>
    <t>floor repair</t>
  </si>
  <si>
    <t>countertops repair</t>
  </si>
  <si>
    <t>drywall contractor .us</t>
  </si>
  <si>
    <t>window repair.us</t>
  </si>
  <si>
    <t>lawn mower</t>
  </si>
  <si>
    <t>recovery service</t>
  </si>
  <si>
    <t>KD</t>
  </si>
  <si>
    <t>KV</t>
  </si>
  <si>
    <t>roof leak repair</t>
  </si>
  <si>
    <t>Storm Damage roof repair</t>
  </si>
  <si>
    <t>Roof Repair Service</t>
  </si>
  <si>
    <t>Handyman Roof Repair</t>
  </si>
  <si>
    <t>roof deck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</si>
</sst>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9"/>
      <color rgb="FF4D4A48"/>
      <name val="Arial"/>
      <family val="2"/>
    </font>
    <font>
      <b/>
      <sz val="16"/>
      <color rgb="FF111111"/>
      <name val="Arial"/>
      <family val="2"/>
    </font>
    <font>
      <b/>
      <sz val="16"/>
      <color theme="1"/>
      <name val="Arial"/>
      <family val="2"/>
    </font>
    <font>
      <sz val="11"/>
      <color rgb="FF111111"/>
      <name val="Arial"/>
      <family val="2"/>
    </font>
    <font>
      <sz val="11"/>
      <color theme="1"/>
      <name val="Arial"/>
      <family val="2"/>
    </font>
    <font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2" fillId="0" borderId="0" xfId="1"/>
    <xf numFmtId="0" fontId="10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mrush.com/analytics/keywordoverview/?q=round%20ottoman&amp;db=us" TargetMode="External"/><Relationship Id="rId2" Type="http://schemas.openxmlformats.org/officeDocument/2006/relationships/hyperlink" Target="https://www.semrush.com/analytics/keywordoverview/?q=compression%20pants&amp;db=us" TargetMode="External"/><Relationship Id="rId1" Type="http://schemas.openxmlformats.org/officeDocument/2006/relationships/hyperlink" Target="https://www.semrush.com/analytics/keywordoverview/?q=receiving%20blankets&amp;db=u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emrush.com/analytics/keywordoverview/?q=linen%20jacket&amp;db=us&amp;date=202210&amp;device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mrush.com/analytics/keywordoverview/?q=round%20ottoman&amp;db=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emrush.com/analytics/keywordoverview/?q=water%20restoration&amp;db=u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7"/>
  <sheetViews>
    <sheetView topLeftCell="A118" zoomScaleNormal="100" workbookViewId="0">
      <selection activeCell="A257" sqref="A257"/>
    </sheetView>
  </sheetViews>
  <sheetFormatPr defaultRowHeight="14.5" x14ac:dyDescent="0.35"/>
  <cols>
    <col min="1" max="1" width="28.1796875" style="11" customWidth="1"/>
    <col min="2" max="2" width="18.81640625" style="1" customWidth="1"/>
    <col min="3" max="3" width="18.453125" style="1" customWidth="1"/>
    <col min="4" max="4" width="21.08984375" style="1" customWidth="1"/>
    <col min="5" max="5" width="21.26953125" customWidth="1"/>
    <col min="6" max="6" width="21.26953125" style="1" customWidth="1"/>
    <col min="7" max="7" width="26.81640625" style="1" customWidth="1"/>
  </cols>
  <sheetData>
    <row r="1" spans="1:7" x14ac:dyDescent="0.35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28</v>
      </c>
    </row>
    <row r="2" spans="1:7" x14ac:dyDescent="0.35">
      <c r="A2" s="11" t="s">
        <v>142</v>
      </c>
      <c r="B2" s="1">
        <v>28</v>
      </c>
      <c r="C2" s="1" t="s">
        <v>63</v>
      </c>
      <c r="E2" t="s">
        <v>15</v>
      </c>
    </row>
    <row r="3" spans="1:7" x14ac:dyDescent="0.35">
      <c r="A3" s="11" t="s">
        <v>91</v>
      </c>
      <c r="B3" s="1">
        <v>34</v>
      </c>
      <c r="C3" s="1" t="s">
        <v>33</v>
      </c>
      <c r="E3" t="s">
        <v>92</v>
      </c>
    </row>
    <row r="4" spans="1:7" x14ac:dyDescent="0.35">
      <c r="A4" s="11" t="s">
        <v>58</v>
      </c>
      <c r="B4" s="1">
        <v>35</v>
      </c>
      <c r="C4" s="1" t="s">
        <v>57</v>
      </c>
    </row>
    <row r="5" spans="1:7" x14ac:dyDescent="0.35">
      <c r="A5" s="11" t="s">
        <v>64</v>
      </c>
      <c r="B5" s="1">
        <v>36</v>
      </c>
      <c r="C5" s="1" t="s">
        <v>22</v>
      </c>
      <c r="D5" s="1" t="s">
        <v>18</v>
      </c>
      <c r="E5" s="1" t="s">
        <v>29</v>
      </c>
    </row>
    <row r="6" spans="1:7" x14ac:dyDescent="0.35">
      <c r="A6" s="11" t="s">
        <v>136</v>
      </c>
      <c r="B6" s="1">
        <v>36</v>
      </c>
      <c r="C6" s="1" t="s">
        <v>138</v>
      </c>
      <c r="E6" t="s">
        <v>35</v>
      </c>
    </row>
    <row r="7" spans="1:7" x14ac:dyDescent="0.35">
      <c r="A7" s="3" t="s">
        <v>71</v>
      </c>
      <c r="B7" s="1">
        <v>37</v>
      </c>
      <c r="C7" s="1" t="s">
        <v>33</v>
      </c>
    </row>
    <row r="8" spans="1:7" x14ac:dyDescent="0.35">
      <c r="A8" s="11" t="s">
        <v>97</v>
      </c>
      <c r="B8" s="1">
        <v>37</v>
      </c>
      <c r="C8" s="1" t="s">
        <v>17</v>
      </c>
      <c r="E8" t="s">
        <v>96</v>
      </c>
    </row>
    <row r="9" spans="1:7" x14ac:dyDescent="0.35">
      <c r="A9" s="11" t="s">
        <v>127</v>
      </c>
      <c r="B9" s="1">
        <v>39</v>
      </c>
      <c r="C9" s="1" t="s">
        <v>41</v>
      </c>
    </row>
    <row r="10" spans="1:7" x14ac:dyDescent="0.35">
      <c r="A10" s="11" t="s">
        <v>56</v>
      </c>
      <c r="B10" s="1">
        <v>40</v>
      </c>
      <c r="C10" s="1" t="s">
        <v>57</v>
      </c>
      <c r="D10" s="1" t="s">
        <v>13</v>
      </c>
      <c r="E10" s="1" t="s">
        <v>15</v>
      </c>
    </row>
    <row r="11" spans="1:7" x14ac:dyDescent="0.35">
      <c r="A11" s="11" t="s">
        <v>67</v>
      </c>
      <c r="B11" s="1">
        <v>42</v>
      </c>
      <c r="C11" s="1" t="s">
        <v>36</v>
      </c>
      <c r="D11" s="1" t="s">
        <v>61</v>
      </c>
      <c r="E11" s="1" t="s">
        <v>29</v>
      </c>
    </row>
    <row r="12" spans="1:7" x14ac:dyDescent="0.35">
      <c r="A12" s="11" t="s">
        <v>141</v>
      </c>
      <c r="B12" s="1">
        <v>42</v>
      </c>
      <c r="C12" s="1" t="s">
        <v>41</v>
      </c>
    </row>
    <row r="13" spans="1:7" x14ac:dyDescent="0.35">
      <c r="A13" s="11" t="s">
        <v>93</v>
      </c>
      <c r="B13" s="1">
        <v>43</v>
      </c>
      <c r="C13" s="1" t="s">
        <v>94</v>
      </c>
      <c r="E13" t="s">
        <v>92</v>
      </c>
    </row>
    <row r="14" spans="1:7" x14ac:dyDescent="0.35">
      <c r="A14" s="11" t="s">
        <v>65</v>
      </c>
      <c r="B14" s="1">
        <v>44</v>
      </c>
      <c r="C14" s="1" t="s">
        <v>66</v>
      </c>
      <c r="D14" s="1" t="s">
        <v>61</v>
      </c>
      <c r="E14" s="1" t="s">
        <v>29</v>
      </c>
    </row>
    <row r="15" spans="1:7" x14ac:dyDescent="0.35">
      <c r="A15" s="11" t="s">
        <v>89</v>
      </c>
      <c r="B15" s="1">
        <v>44</v>
      </c>
      <c r="C15" s="1" t="s">
        <v>90</v>
      </c>
      <c r="E15" t="s">
        <v>15</v>
      </c>
    </row>
    <row r="16" spans="1:7" x14ac:dyDescent="0.35">
      <c r="A16" s="11" t="s">
        <v>14</v>
      </c>
      <c r="B16" s="1">
        <v>45</v>
      </c>
      <c r="C16" s="1" t="s">
        <v>6</v>
      </c>
      <c r="D16" s="1" t="s">
        <v>7</v>
      </c>
      <c r="E16" s="1" t="s">
        <v>15</v>
      </c>
      <c r="F16" s="1">
        <v>0.54</v>
      </c>
    </row>
    <row r="17" spans="1:6" x14ac:dyDescent="0.35">
      <c r="A17" s="11" t="s">
        <v>50</v>
      </c>
      <c r="B17" s="1">
        <v>45</v>
      </c>
      <c r="C17" s="1">
        <v>16.100000000000001</v>
      </c>
      <c r="D17" s="1" t="s">
        <v>7</v>
      </c>
      <c r="E17" s="1" t="s">
        <v>29</v>
      </c>
      <c r="F17" s="1">
        <v>38</v>
      </c>
    </row>
    <row r="18" spans="1:6" x14ac:dyDescent="0.35">
      <c r="A18" s="11" t="s">
        <v>59</v>
      </c>
      <c r="B18" s="1">
        <v>45</v>
      </c>
      <c r="C18" s="1" t="s">
        <v>60</v>
      </c>
      <c r="D18" s="1" t="s">
        <v>61</v>
      </c>
      <c r="E18" s="1" t="s">
        <v>15</v>
      </c>
    </row>
    <row r="19" spans="1:6" x14ac:dyDescent="0.35">
      <c r="A19" s="11" t="s">
        <v>62</v>
      </c>
      <c r="B19" s="1">
        <v>45</v>
      </c>
      <c r="C19" s="1" t="s">
        <v>63</v>
      </c>
      <c r="D19" s="1" t="s">
        <v>13</v>
      </c>
      <c r="E19" s="1" t="s">
        <v>29</v>
      </c>
    </row>
    <row r="20" spans="1:6" x14ac:dyDescent="0.35">
      <c r="A20" s="11" t="s">
        <v>69</v>
      </c>
      <c r="B20" s="1">
        <v>45</v>
      </c>
      <c r="C20" s="1" t="s">
        <v>36</v>
      </c>
      <c r="D20" s="1" t="s">
        <v>61</v>
      </c>
      <c r="E20" s="1" t="s">
        <v>15</v>
      </c>
    </row>
    <row r="21" spans="1:6" x14ac:dyDescent="0.35">
      <c r="A21" s="11" t="s">
        <v>70</v>
      </c>
      <c r="B21" s="1">
        <v>46</v>
      </c>
      <c r="C21" s="1" t="s">
        <v>17</v>
      </c>
    </row>
    <row r="22" spans="1:6" x14ac:dyDescent="0.35">
      <c r="A22" s="11" t="s">
        <v>5</v>
      </c>
      <c r="B22" s="1">
        <v>49</v>
      </c>
      <c r="C22" s="1" t="s">
        <v>6</v>
      </c>
      <c r="D22" s="1" t="s">
        <v>7</v>
      </c>
      <c r="E22" t="s">
        <v>8</v>
      </c>
      <c r="F22" s="1">
        <v>1</v>
      </c>
    </row>
    <row r="23" spans="1:6" x14ac:dyDescent="0.35">
      <c r="A23" s="11" t="s">
        <v>95</v>
      </c>
      <c r="B23" s="1">
        <v>49</v>
      </c>
      <c r="C23" s="1" t="s">
        <v>36</v>
      </c>
      <c r="E23" t="s">
        <v>96</v>
      </c>
    </row>
    <row r="24" spans="1:6" x14ac:dyDescent="0.35">
      <c r="A24" s="11" t="s">
        <v>68</v>
      </c>
      <c r="B24" s="1">
        <v>50</v>
      </c>
      <c r="C24" s="1" t="s">
        <v>36</v>
      </c>
      <c r="D24" s="1" t="s">
        <v>61</v>
      </c>
      <c r="E24" s="1" t="s">
        <v>15</v>
      </c>
    </row>
    <row r="25" spans="1:6" x14ac:dyDescent="0.35">
      <c r="A25" s="11" t="s">
        <v>72</v>
      </c>
      <c r="B25" s="1">
        <v>50</v>
      </c>
      <c r="C25" s="1" t="s">
        <v>33</v>
      </c>
      <c r="D25" s="1" t="s">
        <v>61</v>
      </c>
      <c r="E25" s="1" t="s">
        <v>73</v>
      </c>
    </row>
    <row r="26" spans="1:6" x14ac:dyDescent="0.35">
      <c r="A26" s="11" t="s">
        <v>102</v>
      </c>
      <c r="B26" s="1">
        <v>50</v>
      </c>
      <c r="C26" s="1">
        <v>8.1</v>
      </c>
      <c r="E26" t="s">
        <v>139</v>
      </c>
    </row>
    <row r="27" spans="1:6" x14ac:dyDescent="0.35">
      <c r="A27" s="11" t="s">
        <v>10</v>
      </c>
      <c r="B27" s="1">
        <v>53</v>
      </c>
      <c r="C27" s="1" t="s">
        <v>12</v>
      </c>
      <c r="D27" s="1" t="s">
        <v>13</v>
      </c>
      <c r="E27" t="s">
        <v>11</v>
      </c>
      <c r="F27" s="1">
        <v>0.54</v>
      </c>
    </row>
    <row r="28" spans="1:6" x14ac:dyDescent="0.35">
      <c r="A28" s="11" t="s">
        <v>52</v>
      </c>
      <c r="B28" s="1">
        <v>57</v>
      </c>
      <c r="C28" s="1">
        <v>27</v>
      </c>
      <c r="E28" s="1" t="s">
        <v>15</v>
      </c>
    </row>
    <row r="29" spans="1:6" x14ac:dyDescent="0.35">
      <c r="A29" s="11" t="s">
        <v>51</v>
      </c>
      <c r="B29" s="1">
        <v>65</v>
      </c>
      <c r="C29" s="1" t="s">
        <v>24</v>
      </c>
      <c r="E29" s="1" t="s">
        <v>15</v>
      </c>
    </row>
    <row r="30" spans="1:6" x14ac:dyDescent="0.35">
      <c r="A30" s="11" t="s">
        <v>53</v>
      </c>
      <c r="B30" s="1">
        <v>50</v>
      </c>
      <c r="C30" s="1" t="s">
        <v>335</v>
      </c>
      <c r="E30" s="1" t="s">
        <v>15</v>
      </c>
    </row>
    <row r="31" spans="1:6" x14ac:dyDescent="0.35">
      <c r="A31" s="11" t="s">
        <v>54</v>
      </c>
      <c r="B31" s="1">
        <v>43</v>
      </c>
      <c r="C31" s="1" t="s">
        <v>24</v>
      </c>
    </row>
    <row r="32" spans="1:6" x14ac:dyDescent="0.35">
      <c r="A32" s="11" t="s">
        <v>55</v>
      </c>
      <c r="B32" s="1">
        <v>39</v>
      </c>
      <c r="C32" s="1" t="s">
        <v>735</v>
      </c>
    </row>
    <row r="33" spans="1:5" x14ac:dyDescent="0.35">
      <c r="A33" s="11" t="s">
        <v>743</v>
      </c>
      <c r="B33" s="1">
        <v>49</v>
      </c>
      <c r="C33" s="1" t="s">
        <v>41</v>
      </c>
      <c r="E33" t="s">
        <v>96</v>
      </c>
    </row>
    <row r="34" spans="1:5" x14ac:dyDescent="0.35">
      <c r="A34" s="11" t="s">
        <v>102</v>
      </c>
      <c r="B34" s="1">
        <v>50</v>
      </c>
      <c r="C34" s="1" t="s">
        <v>79</v>
      </c>
    </row>
    <row r="35" spans="1:5" x14ac:dyDescent="0.35">
      <c r="A35" s="11" t="s">
        <v>103</v>
      </c>
      <c r="B35" s="1">
        <v>42</v>
      </c>
      <c r="C35" s="1" t="s">
        <v>24</v>
      </c>
    </row>
    <row r="36" spans="1:5" x14ac:dyDescent="0.35">
      <c r="A36" s="11" t="s">
        <v>104</v>
      </c>
      <c r="B36" s="1">
        <v>62</v>
      </c>
      <c r="C36" s="1" t="s">
        <v>20</v>
      </c>
      <c r="E36" t="s">
        <v>15</v>
      </c>
    </row>
    <row r="37" spans="1:5" x14ac:dyDescent="0.35">
      <c r="A37" s="11" t="s">
        <v>109</v>
      </c>
      <c r="B37" s="1">
        <v>61</v>
      </c>
      <c r="C37" s="1" t="s">
        <v>335</v>
      </c>
    </row>
    <row r="38" spans="1:5" x14ac:dyDescent="0.35">
      <c r="A38" s="11" t="s">
        <v>110</v>
      </c>
      <c r="B38" s="1">
        <v>54</v>
      </c>
      <c r="C38" s="1" t="s">
        <v>734</v>
      </c>
    </row>
    <row r="39" spans="1:5" x14ac:dyDescent="0.35">
      <c r="A39" s="11" t="s">
        <v>111</v>
      </c>
      <c r="B39" s="1">
        <v>67</v>
      </c>
      <c r="C39" s="1" t="s">
        <v>735</v>
      </c>
    </row>
    <row r="40" spans="1:5" x14ac:dyDescent="0.35">
      <c r="A40" s="11" t="s">
        <v>112</v>
      </c>
      <c r="B40" s="1">
        <v>49</v>
      </c>
      <c r="C40" s="1" t="s">
        <v>744</v>
      </c>
    </row>
    <row r="41" spans="1:5" x14ac:dyDescent="0.35">
      <c r="A41" s="11" t="s">
        <v>113</v>
      </c>
      <c r="B41" s="1">
        <v>67</v>
      </c>
      <c r="C41" s="1" t="s">
        <v>744</v>
      </c>
    </row>
    <row r="42" spans="1:5" x14ac:dyDescent="0.35">
      <c r="A42" s="11" t="s">
        <v>114</v>
      </c>
      <c r="B42" s="1">
        <v>73</v>
      </c>
      <c r="C42" s="1" t="s">
        <v>79</v>
      </c>
    </row>
    <row r="43" spans="1:5" x14ac:dyDescent="0.35">
      <c r="A43" s="11" t="s">
        <v>745</v>
      </c>
      <c r="B43" s="1">
        <v>56</v>
      </c>
      <c r="C43" s="1" t="s">
        <v>744</v>
      </c>
    </row>
    <row r="44" spans="1:5" x14ac:dyDescent="0.35">
      <c r="A44" s="11" t="s">
        <v>115</v>
      </c>
      <c r="B44" s="1">
        <v>33</v>
      </c>
      <c r="C44" s="1" t="s">
        <v>344</v>
      </c>
      <c r="D44" s="1" t="s">
        <v>342</v>
      </c>
    </row>
    <row r="45" spans="1:5" x14ac:dyDescent="0.35">
      <c r="A45" s="11" t="s">
        <v>116</v>
      </c>
      <c r="B45" s="1">
        <v>50</v>
      </c>
      <c r="C45" s="1" t="s">
        <v>24</v>
      </c>
    </row>
    <row r="46" spans="1:5" x14ac:dyDescent="0.35">
      <c r="A46" s="11" t="s">
        <v>117</v>
      </c>
      <c r="B46" s="1">
        <v>66</v>
      </c>
      <c r="C46" s="1" t="s">
        <v>20</v>
      </c>
    </row>
    <row r="47" spans="1:5" x14ac:dyDescent="0.35">
      <c r="A47" s="11" t="s">
        <v>118</v>
      </c>
      <c r="B47" s="1">
        <v>60</v>
      </c>
      <c r="C47" s="1" t="s">
        <v>335</v>
      </c>
    </row>
    <row r="48" spans="1:5" x14ac:dyDescent="0.35">
      <c r="A48" s="11" t="s">
        <v>119</v>
      </c>
      <c r="B48" s="1">
        <v>44</v>
      </c>
      <c r="C48" s="1" t="s">
        <v>746</v>
      </c>
    </row>
    <row r="49" spans="1:4" x14ac:dyDescent="0.35">
      <c r="A49" s="11" t="s">
        <v>120</v>
      </c>
      <c r="B49" s="1">
        <v>55</v>
      </c>
      <c r="C49" s="1" t="s">
        <v>746</v>
      </c>
    </row>
    <row r="50" spans="1:4" x14ac:dyDescent="0.35">
      <c r="A50" s="11" t="s">
        <v>121</v>
      </c>
      <c r="B50" s="1">
        <v>39</v>
      </c>
      <c r="C50" s="1" t="s">
        <v>747</v>
      </c>
    </row>
    <row r="51" spans="1:4" x14ac:dyDescent="0.35">
      <c r="A51" s="11" t="s">
        <v>122</v>
      </c>
      <c r="B51" s="1">
        <v>29</v>
      </c>
      <c r="C51" s="1" t="s">
        <v>748</v>
      </c>
      <c r="D51" s="1" t="s">
        <v>342</v>
      </c>
    </row>
    <row r="52" spans="1:4" x14ac:dyDescent="0.35">
      <c r="A52" s="11" t="s">
        <v>123</v>
      </c>
      <c r="B52" s="1">
        <v>65</v>
      </c>
      <c r="C52" s="1" t="s">
        <v>24</v>
      </c>
    </row>
    <row r="53" spans="1:4" x14ac:dyDescent="0.35">
      <c r="A53" s="11" t="s">
        <v>124</v>
      </c>
      <c r="B53" s="1">
        <v>70</v>
      </c>
      <c r="C53" s="1" t="s">
        <v>79</v>
      </c>
    </row>
    <row r="54" spans="1:4" x14ac:dyDescent="0.35">
      <c r="A54" s="11" t="s">
        <v>125</v>
      </c>
      <c r="B54" s="1">
        <v>52</v>
      </c>
      <c r="C54" s="1" t="s">
        <v>24</v>
      </c>
    </row>
    <row r="55" spans="1:4" x14ac:dyDescent="0.35">
      <c r="A55" s="11" t="s">
        <v>126</v>
      </c>
      <c r="B55" s="1">
        <v>71</v>
      </c>
      <c r="C55" s="1" t="s">
        <v>24</v>
      </c>
    </row>
    <row r="56" spans="1:4" x14ac:dyDescent="0.35">
      <c r="A56" s="11" t="s">
        <v>128</v>
      </c>
      <c r="B56" s="1">
        <v>57</v>
      </c>
      <c r="C56" s="1" t="s">
        <v>78</v>
      </c>
    </row>
    <row r="57" spans="1:4" x14ac:dyDescent="0.35">
      <c r="A57" s="11" t="s">
        <v>129</v>
      </c>
      <c r="B57" s="1">
        <v>59</v>
      </c>
      <c r="C57" s="1" t="s">
        <v>749</v>
      </c>
    </row>
    <row r="58" spans="1:4" x14ac:dyDescent="0.35">
      <c r="A58" s="11" t="s">
        <v>130</v>
      </c>
      <c r="B58" s="1">
        <v>50</v>
      </c>
      <c r="C58" s="1" t="s">
        <v>750</v>
      </c>
    </row>
    <row r="59" spans="1:4" x14ac:dyDescent="0.35">
      <c r="A59" s="11" t="s">
        <v>131</v>
      </c>
      <c r="B59" s="1">
        <v>57</v>
      </c>
      <c r="C59" s="1" t="s">
        <v>750</v>
      </c>
    </row>
    <row r="60" spans="1:4" x14ac:dyDescent="0.35">
      <c r="A60" s="11" t="s">
        <v>140</v>
      </c>
      <c r="B60" s="1">
        <v>25</v>
      </c>
      <c r="C60" s="1" t="s">
        <v>747</v>
      </c>
    </row>
    <row r="61" spans="1:4" x14ac:dyDescent="0.35">
      <c r="A61" s="11" t="s">
        <v>132</v>
      </c>
      <c r="B61" s="1">
        <v>48</v>
      </c>
      <c r="C61" s="1" t="s">
        <v>747</v>
      </c>
    </row>
    <row r="62" spans="1:4" x14ac:dyDescent="0.35">
      <c r="A62" s="11" t="s">
        <v>133</v>
      </c>
      <c r="B62" s="1">
        <v>42</v>
      </c>
      <c r="C62" s="1" t="s">
        <v>751</v>
      </c>
    </row>
    <row r="63" spans="1:4" x14ac:dyDescent="0.35">
      <c r="A63" s="11" t="s">
        <v>134</v>
      </c>
      <c r="B63" s="1">
        <v>52</v>
      </c>
      <c r="C63" s="1" t="s">
        <v>345</v>
      </c>
    </row>
    <row r="64" spans="1:4" x14ac:dyDescent="0.35">
      <c r="A64" s="11" t="s">
        <v>135</v>
      </c>
      <c r="B64" s="1">
        <v>82</v>
      </c>
      <c r="C64" s="1" t="s">
        <v>86</v>
      </c>
    </row>
    <row r="65" spans="1:3" x14ac:dyDescent="0.35">
      <c r="A65" s="11" t="s">
        <v>137</v>
      </c>
      <c r="B65" s="1">
        <v>92</v>
      </c>
      <c r="C65" s="1" t="s">
        <v>66</v>
      </c>
    </row>
    <row r="66" spans="1:3" x14ac:dyDescent="0.35">
      <c r="A66" s="11" t="s">
        <v>143</v>
      </c>
      <c r="B66" s="1">
        <v>48</v>
      </c>
      <c r="C66" s="1" t="s">
        <v>63</v>
      </c>
    </row>
    <row r="67" spans="1:3" x14ac:dyDescent="0.35">
      <c r="A67" s="11" t="s">
        <v>147</v>
      </c>
      <c r="B67" s="1">
        <v>45</v>
      </c>
      <c r="C67" s="1" t="s">
        <v>752</v>
      </c>
    </row>
    <row r="68" spans="1:3" x14ac:dyDescent="0.35">
      <c r="A68" s="11" t="s">
        <v>149</v>
      </c>
      <c r="B68" s="1">
        <v>50</v>
      </c>
      <c r="C68" s="1" t="s">
        <v>24</v>
      </c>
    </row>
    <row r="69" spans="1:3" x14ac:dyDescent="0.35">
      <c r="A69" s="11" t="s">
        <v>155</v>
      </c>
      <c r="B69" s="1">
        <v>46</v>
      </c>
      <c r="C69" s="1" t="s">
        <v>79</v>
      </c>
    </row>
    <row r="70" spans="1:3" x14ac:dyDescent="0.35">
      <c r="A70" s="11" t="s">
        <v>156</v>
      </c>
      <c r="B70" s="1">
        <v>60</v>
      </c>
      <c r="C70" s="1" t="s">
        <v>90</v>
      </c>
    </row>
    <row r="71" spans="1:3" x14ac:dyDescent="0.35">
      <c r="A71" s="11" t="s">
        <v>169</v>
      </c>
      <c r="B71" s="1">
        <v>53</v>
      </c>
      <c r="C71" s="1" t="s">
        <v>335</v>
      </c>
    </row>
    <row r="72" spans="1:3" x14ac:dyDescent="0.35">
      <c r="A72" s="11" t="s">
        <v>178</v>
      </c>
      <c r="B72" s="1">
        <v>45</v>
      </c>
      <c r="C72" s="1" t="s">
        <v>747</v>
      </c>
    </row>
    <row r="73" spans="1:3" x14ac:dyDescent="0.35">
      <c r="A73" s="11" t="s">
        <v>179</v>
      </c>
      <c r="B73" s="1">
        <v>48</v>
      </c>
      <c r="C73" s="1" t="s">
        <v>735</v>
      </c>
    </row>
    <row r="74" spans="1:3" x14ac:dyDescent="0.35">
      <c r="A74" s="11" t="s">
        <v>189</v>
      </c>
      <c r="B74" s="1">
        <v>72</v>
      </c>
      <c r="C74" s="1" t="s">
        <v>753</v>
      </c>
    </row>
    <row r="75" spans="1:3" x14ac:dyDescent="0.35">
      <c r="A75" s="11" t="s">
        <v>190</v>
      </c>
      <c r="B75" s="1">
        <v>70</v>
      </c>
      <c r="C75" s="1" t="s">
        <v>734</v>
      </c>
    </row>
    <row r="76" spans="1:3" x14ac:dyDescent="0.35">
      <c r="A76" s="11" t="s">
        <v>191</v>
      </c>
      <c r="B76" s="1">
        <v>70</v>
      </c>
      <c r="C76" s="1" t="s">
        <v>57</v>
      </c>
    </row>
    <row r="77" spans="1:3" x14ac:dyDescent="0.35">
      <c r="A77" s="11" t="s">
        <v>192</v>
      </c>
      <c r="B77" s="1">
        <v>80</v>
      </c>
      <c r="C77" s="1" t="s">
        <v>86</v>
      </c>
    </row>
    <row r="78" spans="1:3" x14ac:dyDescent="0.35">
      <c r="A78" s="11" t="s">
        <v>193</v>
      </c>
      <c r="B78" s="1">
        <v>50</v>
      </c>
      <c r="C78" s="1" t="s">
        <v>60</v>
      </c>
    </row>
    <row r="79" spans="1:3" x14ac:dyDescent="0.35">
      <c r="A79" s="11" t="s">
        <v>194</v>
      </c>
      <c r="B79" s="1">
        <v>30</v>
      </c>
      <c r="C79" s="1" t="s">
        <v>747</v>
      </c>
    </row>
    <row r="80" spans="1:3" x14ac:dyDescent="0.35">
      <c r="A80" s="11" t="s">
        <v>195</v>
      </c>
      <c r="B80" s="1">
        <v>35</v>
      </c>
      <c r="C80" s="1" t="s">
        <v>345</v>
      </c>
    </row>
    <row r="81" spans="1:7" x14ac:dyDescent="0.35">
      <c r="A81" s="11" t="s">
        <v>196</v>
      </c>
      <c r="B81" s="1">
        <v>55</v>
      </c>
      <c r="C81" s="1" t="s">
        <v>735</v>
      </c>
    </row>
    <row r="82" spans="1:7" x14ac:dyDescent="0.35">
      <c r="A82" s="11" t="s">
        <v>197</v>
      </c>
      <c r="B82" s="1">
        <v>41</v>
      </c>
      <c r="C82" s="1" t="s">
        <v>20</v>
      </c>
      <c r="D82" s="1" t="s">
        <v>755</v>
      </c>
    </row>
    <row r="83" spans="1:7" x14ac:dyDescent="0.35">
      <c r="A83" s="11" t="s">
        <v>337</v>
      </c>
      <c r="B83" s="1">
        <v>69</v>
      </c>
      <c r="C83" s="1" t="s">
        <v>338</v>
      </c>
    </row>
    <row r="84" spans="1:7" x14ac:dyDescent="0.35">
      <c r="A84" s="11" t="s">
        <v>198</v>
      </c>
      <c r="B84" s="1">
        <v>40</v>
      </c>
      <c r="C84" s="1" t="s">
        <v>24</v>
      </c>
    </row>
    <row r="85" spans="1:7" x14ac:dyDescent="0.35">
      <c r="A85" s="11" t="s">
        <v>199</v>
      </c>
      <c r="B85" s="1">
        <v>60</v>
      </c>
      <c r="C85" s="1" t="s">
        <v>79</v>
      </c>
    </row>
    <row r="86" spans="1:7" x14ac:dyDescent="0.35">
      <c r="A86" s="11" t="s">
        <v>200</v>
      </c>
      <c r="B86" s="1">
        <v>44</v>
      </c>
      <c r="C86" s="1" t="s">
        <v>79</v>
      </c>
    </row>
    <row r="87" spans="1:7" x14ac:dyDescent="0.35">
      <c r="A87" s="11" t="s">
        <v>201</v>
      </c>
      <c r="B87" s="1">
        <v>59</v>
      </c>
      <c r="C87" s="1" t="s">
        <v>79</v>
      </c>
    </row>
    <row r="88" spans="1:7" ht="15" customHeight="1" x14ac:dyDescent="0.35">
      <c r="A88" s="11" t="s">
        <v>202</v>
      </c>
      <c r="B88" s="1">
        <v>80</v>
      </c>
      <c r="C88" s="1" t="s">
        <v>86</v>
      </c>
    </row>
    <row r="89" spans="1:7" x14ac:dyDescent="0.35">
      <c r="A89" s="11" t="s">
        <v>208</v>
      </c>
      <c r="B89" s="1">
        <v>60</v>
      </c>
      <c r="C89" s="1" t="s">
        <v>734</v>
      </c>
    </row>
    <row r="90" spans="1:7" x14ac:dyDescent="0.35">
      <c r="A90" s="11" t="s">
        <v>209</v>
      </c>
      <c r="B90" s="1">
        <v>37</v>
      </c>
      <c r="C90" s="1" t="s">
        <v>78</v>
      </c>
    </row>
    <row r="91" spans="1:7" x14ac:dyDescent="0.35">
      <c r="A91" s="11" t="s">
        <v>87</v>
      </c>
      <c r="B91" s="1">
        <v>57</v>
      </c>
      <c r="C91" s="1">
        <v>33</v>
      </c>
    </row>
    <row r="92" spans="1:7" x14ac:dyDescent="0.35">
      <c r="A92" s="11" t="s">
        <v>730</v>
      </c>
      <c r="B92" s="1">
        <v>61</v>
      </c>
      <c r="C92" s="1" t="s">
        <v>24</v>
      </c>
      <c r="D92"/>
      <c r="E92" s="1"/>
      <c r="G92"/>
    </row>
    <row r="93" spans="1:7" x14ac:dyDescent="0.35">
      <c r="A93" s="11" t="s">
        <v>731</v>
      </c>
      <c r="B93" s="1">
        <v>50</v>
      </c>
      <c r="C93" s="1" t="s">
        <v>20</v>
      </c>
      <c r="D93"/>
      <c r="E93" s="1"/>
      <c r="G93"/>
    </row>
    <row r="94" spans="1:7" x14ac:dyDescent="0.35">
      <c r="A94" s="11" t="s">
        <v>210</v>
      </c>
      <c r="B94" s="1">
        <v>76</v>
      </c>
      <c r="C94" s="1" t="s">
        <v>86</v>
      </c>
      <c r="D94"/>
      <c r="E94" s="1"/>
      <c r="G94"/>
    </row>
    <row r="95" spans="1:7" x14ac:dyDescent="0.35">
      <c r="A95" s="11" t="s">
        <v>760</v>
      </c>
      <c r="B95" s="1">
        <v>64</v>
      </c>
      <c r="C95" s="1" t="s">
        <v>63</v>
      </c>
      <c r="D95"/>
      <c r="E95" s="1"/>
      <c r="G95"/>
    </row>
    <row r="96" spans="1:7" x14ac:dyDescent="0.35">
      <c r="A96" s="11" t="s">
        <v>14</v>
      </c>
      <c r="B96" s="1">
        <v>48</v>
      </c>
      <c r="C96" s="1" t="s">
        <v>60</v>
      </c>
      <c r="D96"/>
      <c r="E96" s="1"/>
      <c r="G96"/>
    </row>
    <row r="97" spans="1:7" x14ac:dyDescent="0.35">
      <c r="A97" s="11" t="s">
        <v>211</v>
      </c>
      <c r="B97" s="1">
        <v>71</v>
      </c>
      <c r="C97" s="1" t="s">
        <v>335</v>
      </c>
      <c r="D97"/>
      <c r="E97" s="1"/>
      <c r="G97"/>
    </row>
    <row r="98" spans="1:7" x14ac:dyDescent="0.35">
      <c r="A98" s="11" t="s">
        <v>212</v>
      </c>
      <c r="B98" s="1">
        <v>53</v>
      </c>
      <c r="C98" s="1" t="s">
        <v>86</v>
      </c>
      <c r="D98"/>
      <c r="E98" s="1"/>
      <c r="G98"/>
    </row>
    <row r="99" spans="1:7" x14ac:dyDescent="0.35">
      <c r="A99" s="11" t="s">
        <v>213</v>
      </c>
      <c r="B99" s="1">
        <v>74</v>
      </c>
      <c r="C99" s="1" t="s">
        <v>339</v>
      </c>
    </row>
    <row r="100" spans="1:7" x14ac:dyDescent="0.35">
      <c r="A100" s="11" t="s">
        <v>761</v>
      </c>
      <c r="B100" s="1">
        <v>50</v>
      </c>
      <c r="C100" s="1" t="s">
        <v>90</v>
      </c>
    </row>
    <row r="101" spans="1:7" x14ac:dyDescent="0.35">
      <c r="A101" s="11" t="s">
        <v>220</v>
      </c>
      <c r="B101" s="1">
        <v>51</v>
      </c>
      <c r="C101" s="1" t="s">
        <v>762</v>
      </c>
      <c r="D101" t="s">
        <v>763</v>
      </c>
      <c r="F101"/>
      <c r="G101"/>
    </row>
    <row r="102" spans="1:7" x14ac:dyDescent="0.35">
      <c r="A102" s="11" t="s">
        <v>221</v>
      </c>
      <c r="B102" s="1">
        <v>47</v>
      </c>
      <c r="C102" s="1" t="s">
        <v>79</v>
      </c>
      <c r="D102" t="s">
        <v>755</v>
      </c>
      <c r="F102"/>
      <c r="G102"/>
    </row>
    <row r="103" spans="1:7" x14ac:dyDescent="0.35">
      <c r="A103" s="11" t="s">
        <v>222</v>
      </c>
      <c r="B103" s="1">
        <v>50</v>
      </c>
      <c r="C103" s="1" t="s">
        <v>86</v>
      </c>
      <c r="D103"/>
      <c r="F103"/>
      <c r="G103"/>
    </row>
    <row r="104" spans="1:7" x14ac:dyDescent="0.35">
      <c r="A104" s="11" t="s">
        <v>223</v>
      </c>
      <c r="B104" s="1">
        <v>48</v>
      </c>
      <c r="C104" s="1" t="s">
        <v>335</v>
      </c>
      <c r="D104"/>
      <c r="F104"/>
      <c r="G104"/>
    </row>
    <row r="105" spans="1:7" x14ac:dyDescent="0.35">
      <c r="A105" s="11" t="s">
        <v>224</v>
      </c>
      <c r="B105" s="1">
        <v>54</v>
      </c>
      <c r="C105" s="1" t="s">
        <v>79</v>
      </c>
      <c r="D105"/>
      <c r="F105"/>
      <c r="G105"/>
    </row>
    <row r="106" spans="1:7" x14ac:dyDescent="0.35">
      <c r="A106" s="11" t="s">
        <v>225</v>
      </c>
      <c r="B106" s="1">
        <v>54</v>
      </c>
      <c r="C106" s="1" t="s">
        <v>788</v>
      </c>
      <c r="D106" t="s">
        <v>787</v>
      </c>
      <c r="F106"/>
      <c r="G106"/>
    </row>
    <row r="107" spans="1:7" x14ac:dyDescent="0.35">
      <c r="A107" s="11" t="s">
        <v>226</v>
      </c>
      <c r="B107" s="1">
        <v>65</v>
      </c>
      <c r="C107" s="1" t="s">
        <v>335</v>
      </c>
      <c r="D107"/>
      <c r="F107"/>
      <c r="G107"/>
    </row>
    <row r="108" spans="1:7" x14ac:dyDescent="0.35">
      <c r="A108" s="11" t="s">
        <v>227</v>
      </c>
      <c r="B108" s="1">
        <v>69</v>
      </c>
      <c r="C108" s="1" t="s">
        <v>335</v>
      </c>
      <c r="D108"/>
      <c r="F108"/>
      <c r="G108"/>
    </row>
    <row r="109" spans="1:7" x14ac:dyDescent="0.35">
      <c r="A109" s="11" t="s">
        <v>228</v>
      </c>
      <c r="B109" s="1">
        <v>60</v>
      </c>
      <c r="C109" s="1" t="s">
        <v>339</v>
      </c>
      <c r="D109"/>
      <c r="F109"/>
      <c r="G109"/>
    </row>
    <row r="110" spans="1:7" x14ac:dyDescent="0.35">
      <c r="A110" s="11" t="s">
        <v>229</v>
      </c>
      <c r="B110" s="1">
        <v>49</v>
      </c>
      <c r="C110" s="1" t="s">
        <v>24</v>
      </c>
      <c r="D110"/>
      <c r="F110"/>
      <c r="G110"/>
    </row>
    <row r="111" spans="1:7" x14ac:dyDescent="0.35">
      <c r="A111" s="11" t="s">
        <v>230</v>
      </c>
      <c r="B111" s="1">
        <v>40</v>
      </c>
      <c r="C111" s="1" t="s">
        <v>734</v>
      </c>
      <c r="D111"/>
      <c r="F111"/>
      <c r="G111"/>
    </row>
    <row r="112" spans="1:7" x14ac:dyDescent="0.35">
      <c r="A112" s="11" t="s">
        <v>231</v>
      </c>
      <c r="B112" s="1">
        <v>53</v>
      </c>
      <c r="C112" s="1" t="s">
        <v>735</v>
      </c>
      <c r="D112"/>
      <c r="F112"/>
      <c r="G112"/>
    </row>
    <row r="113" spans="1:4" x14ac:dyDescent="0.35">
      <c r="A113" s="11" t="s">
        <v>789</v>
      </c>
      <c r="B113" s="1">
        <v>79</v>
      </c>
      <c r="C113" s="1" t="s">
        <v>338</v>
      </c>
    </row>
    <row r="114" spans="1:4" x14ac:dyDescent="0.35">
      <c r="A114" s="11" t="s">
        <v>790</v>
      </c>
      <c r="B114" s="1">
        <v>70</v>
      </c>
      <c r="C114" s="1" t="s">
        <v>86</v>
      </c>
    </row>
    <row r="115" spans="1:4" x14ac:dyDescent="0.35">
      <c r="A115" s="11" t="s">
        <v>791</v>
      </c>
      <c r="B115" s="1">
        <v>58</v>
      </c>
      <c r="C115" s="1" t="s">
        <v>788</v>
      </c>
    </row>
    <row r="116" spans="1:4" x14ac:dyDescent="0.35">
      <c r="A116" s="11" t="s">
        <v>236</v>
      </c>
      <c r="B116" s="1">
        <v>71</v>
      </c>
      <c r="C116" s="1" t="s">
        <v>345</v>
      </c>
    </row>
    <row r="117" spans="1:4" x14ac:dyDescent="0.35">
      <c r="A117" s="11" t="s">
        <v>237</v>
      </c>
      <c r="B117" s="1">
        <v>50</v>
      </c>
      <c r="C117" s="1" t="s">
        <v>344</v>
      </c>
    </row>
    <row r="118" spans="1:4" x14ac:dyDescent="0.35">
      <c r="A118" s="11" t="s">
        <v>238</v>
      </c>
      <c r="B118" s="1">
        <v>29</v>
      </c>
      <c r="C118" s="1" t="s">
        <v>41</v>
      </c>
    </row>
    <row r="119" spans="1:4" x14ac:dyDescent="0.35">
      <c r="A119" s="11" t="s">
        <v>793</v>
      </c>
      <c r="B119" s="1">
        <v>40</v>
      </c>
      <c r="C119" s="1" t="s">
        <v>734</v>
      </c>
      <c r="D119" s="1" t="s">
        <v>792</v>
      </c>
    </row>
    <row r="120" spans="1:4" x14ac:dyDescent="0.35">
      <c r="A120" s="11" t="s">
        <v>239</v>
      </c>
      <c r="B120" s="1">
        <v>51</v>
      </c>
      <c r="C120" s="1" t="s">
        <v>90</v>
      </c>
    </row>
    <row r="121" spans="1:4" x14ac:dyDescent="0.35">
      <c r="A121" s="11" t="s">
        <v>240</v>
      </c>
      <c r="B121" s="1">
        <v>51</v>
      </c>
      <c r="C121" s="1" t="s">
        <v>90</v>
      </c>
      <c r="D121" s="1" t="s">
        <v>342</v>
      </c>
    </row>
    <row r="122" spans="1:4" x14ac:dyDescent="0.35">
      <c r="A122" s="11" t="s">
        <v>242</v>
      </c>
      <c r="B122" s="1">
        <v>69</v>
      </c>
      <c r="C122" s="1" t="s">
        <v>24</v>
      </c>
    </row>
    <row r="123" spans="1:4" x14ac:dyDescent="0.35">
      <c r="A123" s="11" t="s">
        <v>278</v>
      </c>
      <c r="B123" s="1">
        <v>35</v>
      </c>
      <c r="C123" s="1" t="s">
        <v>63</v>
      </c>
    </row>
    <row r="124" spans="1:4" x14ac:dyDescent="0.35">
      <c r="A124" s="11" t="s">
        <v>279</v>
      </c>
      <c r="B124" s="1">
        <v>65</v>
      </c>
      <c r="C124" s="1" t="s">
        <v>335</v>
      </c>
    </row>
    <row r="125" spans="1:4" x14ac:dyDescent="0.35">
      <c r="A125" s="11" t="s">
        <v>280</v>
      </c>
      <c r="B125" s="1">
        <v>69</v>
      </c>
      <c r="C125" s="1" t="s">
        <v>341</v>
      </c>
    </row>
    <row r="126" spans="1:4" x14ac:dyDescent="0.35">
      <c r="A126" s="11" t="s">
        <v>281</v>
      </c>
      <c r="B126" s="1">
        <v>62</v>
      </c>
      <c r="C126" s="1" t="s">
        <v>60</v>
      </c>
    </row>
    <row r="127" spans="1:4" x14ac:dyDescent="0.35">
      <c r="A127" s="11" t="s">
        <v>340</v>
      </c>
      <c r="B127" s="1">
        <v>48</v>
      </c>
      <c r="C127" s="1" t="s">
        <v>339</v>
      </c>
    </row>
    <row r="128" spans="1:4" x14ac:dyDescent="0.35">
      <c r="A128" s="11" t="s">
        <v>337</v>
      </c>
      <c r="B128" s="1">
        <v>69</v>
      </c>
      <c r="C128" s="1" t="s">
        <v>338</v>
      </c>
    </row>
    <row r="129" spans="1:3" x14ac:dyDescent="0.35">
      <c r="A129" s="11" t="s">
        <v>282</v>
      </c>
      <c r="B129" s="1">
        <v>52</v>
      </c>
      <c r="C129" s="1" t="s">
        <v>63</v>
      </c>
    </row>
    <row r="130" spans="1:3" x14ac:dyDescent="0.35">
      <c r="A130" s="11" t="s">
        <v>283</v>
      </c>
      <c r="B130" s="1">
        <v>67</v>
      </c>
      <c r="C130" s="1" t="s">
        <v>335</v>
      </c>
    </row>
    <row r="131" spans="1:3" x14ac:dyDescent="0.35">
      <c r="A131" s="11" t="s">
        <v>332</v>
      </c>
      <c r="B131" s="1">
        <v>32</v>
      </c>
      <c r="C131" s="1" t="s">
        <v>20</v>
      </c>
    </row>
    <row r="132" spans="1:3" x14ac:dyDescent="0.35">
      <c r="A132" s="11" t="s">
        <v>336</v>
      </c>
      <c r="B132" s="1">
        <v>59</v>
      </c>
      <c r="C132" s="1" t="s">
        <v>86</v>
      </c>
    </row>
    <row r="133" spans="1:3" x14ac:dyDescent="0.35">
      <c r="A133" s="11" t="s">
        <v>346</v>
      </c>
      <c r="B133" s="1">
        <v>43</v>
      </c>
      <c r="C133" s="1" t="s">
        <v>345</v>
      </c>
    </row>
    <row r="134" spans="1:3" x14ac:dyDescent="0.35">
      <c r="A134" s="11" t="s">
        <v>347</v>
      </c>
      <c r="B134" s="1">
        <v>55</v>
      </c>
      <c r="C134" s="1" t="s">
        <v>63</v>
      </c>
    </row>
    <row r="135" spans="1:3" x14ac:dyDescent="0.35">
      <c r="A135" s="12" t="s">
        <v>348</v>
      </c>
      <c r="B135" s="1">
        <v>49</v>
      </c>
      <c r="C135" s="1" t="s">
        <v>24</v>
      </c>
    </row>
    <row r="136" spans="1:3" x14ac:dyDescent="0.35">
      <c r="A136" s="11" t="s">
        <v>349</v>
      </c>
      <c r="B136" s="1">
        <v>39</v>
      </c>
      <c r="C136" s="1" t="s">
        <v>24</v>
      </c>
    </row>
    <row r="137" spans="1:3" x14ac:dyDescent="0.35">
      <c r="A137" s="11" t="s">
        <v>366</v>
      </c>
      <c r="B137" s="1">
        <v>26</v>
      </c>
      <c r="C137" s="1" t="s">
        <v>60</v>
      </c>
    </row>
    <row r="138" spans="1:3" x14ac:dyDescent="0.35">
      <c r="A138" s="11" t="s">
        <v>367</v>
      </c>
      <c r="B138" s="1">
        <v>42</v>
      </c>
      <c r="C138" s="1" t="s">
        <v>734</v>
      </c>
    </row>
    <row r="139" spans="1:3" x14ac:dyDescent="0.35">
      <c r="A139" s="11" t="s">
        <v>368</v>
      </c>
      <c r="B139" s="1">
        <v>40</v>
      </c>
      <c r="C139" s="1" t="s">
        <v>735</v>
      </c>
    </row>
    <row r="140" spans="1:3" x14ac:dyDescent="0.35">
      <c r="A140" s="11" t="s">
        <v>369</v>
      </c>
      <c r="B140" s="1">
        <v>38</v>
      </c>
      <c r="C140" s="1" t="s">
        <v>735</v>
      </c>
    </row>
    <row r="141" spans="1:3" x14ac:dyDescent="0.35">
      <c r="A141" s="11" t="s">
        <v>370</v>
      </c>
      <c r="B141" s="1">
        <v>41</v>
      </c>
      <c r="C141" s="1" t="s">
        <v>79</v>
      </c>
    </row>
    <row r="142" spans="1:3" x14ac:dyDescent="0.35">
      <c r="A142" s="11" t="s">
        <v>371</v>
      </c>
      <c r="B142" s="1">
        <v>50</v>
      </c>
      <c r="C142" s="1" t="s">
        <v>79</v>
      </c>
    </row>
    <row r="143" spans="1:3" x14ac:dyDescent="0.35">
      <c r="A143" s="11" t="s">
        <v>372</v>
      </c>
      <c r="B143" s="1">
        <v>40</v>
      </c>
      <c r="C143" s="1" t="s">
        <v>20</v>
      </c>
    </row>
    <row r="144" spans="1:3" x14ac:dyDescent="0.35">
      <c r="A144" s="11" t="s">
        <v>373</v>
      </c>
      <c r="B144" s="1">
        <v>50</v>
      </c>
      <c r="C144" s="1" t="s">
        <v>335</v>
      </c>
    </row>
    <row r="145" spans="1:4" x14ac:dyDescent="0.35">
      <c r="A145" s="11" t="s">
        <v>374</v>
      </c>
      <c r="B145" s="1">
        <v>21</v>
      </c>
      <c r="C145" s="1" t="s">
        <v>747</v>
      </c>
    </row>
    <row r="146" spans="1:4" x14ac:dyDescent="0.35">
      <c r="A146" s="11" t="s">
        <v>375</v>
      </c>
      <c r="B146" s="1">
        <v>36</v>
      </c>
      <c r="C146" s="1" t="s">
        <v>17</v>
      </c>
    </row>
    <row r="147" spans="1:4" x14ac:dyDescent="0.35">
      <c r="A147" s="11" t="s">
        <v>376</v>
      </c>
      <c r="B147" s="1">
        <v>35</v>
      </c>
      <c r="C147" s="1" t="s">
        <v>79</v>
      </c>
    </row>
    <row r="148" spans="1:4" x14ac:dyDescent="0.35">
      <c r="A148" s="11" t="s">
        <v>377</v>
      </c>
      <c r="B148" s="1">
        <v>30</v>
      </c>
      <c r="C148" s="1" t="s">
        <v>90</v>
      </c>
    </row>
    <row r="149" spans="1:4" x14ac:dyDescent="0.35">
      <c r="A149" s="11" t="s">
        <v>378</v>
      </c>
      <c r="B149" s="1">
        <v>38</v>
      </c>
      <c r="C149" s="1" t="s">
        <v>740</v>
      </c>
    </row>
    <row r="150" spans="1:4" x14ac:dyDescent="0.35">
      <c r="A150" s="11" t="s">
        <v>379</v>
      </c>
      <c r="B150" s="1">
        <v>31</v>
      </c>
      <c r="C150" s="1" t="s">
        <v>744</v>
      </c>
    </row>
    <row r="151" spans="1:4" x14ac:dyDescent="0.35">
      <c r="A151" s="11" t="s">
        <v>380</v>
      </c>
      <c r="B151" s="1">
        <v>36</v>
      </c>
      <c r="C151" s="1" t="s">
        <v>79</v>
      </c>
    </row>
    <row r="152" spans="1:4" x14ac:dyDescent="0.35">
      <c r="A152" s="11" t="s">
        <v>382</v>
      </c>
      <c r="B152" s="1">
        <v>50</v>
      </c>
      <c r="C152" s="1" t="s">
        <v>335</v>
      </c>
      <c r="D152" s="1" t="s">
        <v>799</v>
      </c>
    </row>
    <row r="153" spans="1:4" x14ac:dyDescent="0.35">
      <c r="A153" s="11" t="s">
        <v>383</v>
      </c>
      <c r="B153" s="1">
        <v>40</v>
      </c>
      <c r="C153" s="1" t="s">
        <v>800</v>
      </c>
    </row>
    <row r="154" spans="1:4" x14ac:dyDescent="0.35">
      <c r="A154" s="11" t="s">
        <v>384</v>
      </c>
      <c r="B154" s="1">
        <v>50</v>
      </c>
      <c r="C154" s="1" t="s">
        <v>335</v>
      </c>
    </row>
    <row r="155" spans="1:4" x14ac:dyDescent="0.35">
      <c r="A155" s="11" t="s">
        <v>385</v>
      </c>
      <c r="B155" s="1">
        <v>48</v>
      </c>
      <c r="C155" s="1" t="s">
        <v>63</v>
      </c>
    </row>
    <row r="156" spans="1:4" x14ac:dyDescent="0.35">
      <c r="A156" s="11" t="s">
        <v>386</v>
      </c>
      <c r="B156" s="1">
        <v>54</v>
      </c>
      <c r="C156" s="1" t="s">
        <v>24</v>
      </c>
    </row>
    <row r="157" spans="1:4" x14ac:dyDescent="0.35">
      <c r="A157" s="11" t="s">
        <v>387</v>
      </c>
      <c r="B157" s="1">
        <v>24</v>
      </c>
      <c r="C157" s="1" t="s">
        <v>747</v>
      </c>
    </row>
    <row r="158" spans="1:4" x14ac:dyDescent="0.35">
      <c r="A158" s="11" t="s">
        <v>388</v>
      </c>
      <c r="B158" s="1">
        <v>46</v>
      </c>
      <c r="C158" s="1" t="s">
        <v>735</v>
      </c>
    </row>
    <row r="159" spans="1:4" x14ac:dyDescent="0.35">
      <c r="A159" s="11" t="s">
        <v>389</v>
      </c>
      <c r="B159" s="1">
        <v>51</v>
      </c>
      <c r="C159" s="1" t="s">
        <v>740</v>
      </c>
    </row>
    <row r="160" spans="1:4" x14ac:dyDescent="0.35">
      <c r="A160" s="11" t="s">
        <v>390</v>
      </c>
      <c r="B160" s="1">
        <v>39</v>
      </c>
      <c r="C160" s="1" t="s">
        <v>17</v>
      </c>
    </row>
    <row r="161" spans="1:4" x14ac:dyDescent="0.35">
      <c r="A161" s="11" t="s">
        <v>391</v>
      </c>
      <c r="B161" s="1">
        <v>48</v>
      </c>
      <c r="C161" s="1" t="s">
        <v>63</v>
      </c>
    </row>
    <row r="162" spans="1:4" x14ac:dyDescent="0.35">
      <c r="A162" s="11" t="s">
        <v>392</v>
      </c>
      <c r="B162" s="1">
        <v>48</v>
      </c>
      <c r="C162" s="1" t="s">
        <v>740</v>
      </c>
    </row>
    <row r="163" spans="1:4" x14ac:dyDescent="0.35">
      <c r="A163" s="11" t="s">
        <v>393</v>
      </c>
      <c r="B163" s="1">
        <v>57</v>
      </c>
      <c r="C163" s="1" t="s">
        <v>335</v>
      </c>
    </row>
    <row r="164" spans="1:4" x14ac:dyDescent="0.35">
      <c r="A164" s="11" t="s">
        <v>394</v>
      </c>
      <c r="B164" s="1">
        <v>53</v>
      </c>
      <c r="C164" s="1" t="s">
        <v>339</v>
      </c>
    </row>
    <row r="165" spans="1:4" x14ac:dyDescent="0.35">
      <c r="A165" s="11" t="s">
        <v>395</v>
      </c>
      <c r="B165" s="1">
        <v>43</v>
      </c>
      <c r="C165" s="1" t="s">
        <v>24</v>
      </c>
    </row>
    <row r="166" spans="1:4" x14ac:dyDescent="0.35">
      <c r="A166" s="11" t="s">
        <v>396</v>
      </c>
      <c r="B166" s="1">
        <v>38</v>
      </c>
      <c r="C166" s="1" t="s">
        <v>740</v>
      </c>
    </row>
    <row r="167" spans="1:4" x14ac:dyDescent="0.35">
      <c r="A167" s="11" t="s">
        <v>401</v>
      </c>
      <c r="B167" s="1">
        <v>58</v>
      </c>
      <c r="C167" s="1" t="s">
        <v>335</v>
      </c>
      <c r="D167" s="1" t="s">
        <v>342</v>
      </c>
    </row>
    <row r="168" spans="1:4" x14ac:dyDescent="0.35">
      <c r="A168" s="11" t="s">
        <v>402</v>
      </c>
      <c r="B168" s="1">
        <v>50</v>
      </c>
      <c r="C168" s="1" t="s">
        <v>740</v>
      </c>
    </row>
    <row r="169" spans="1:4" x14ac:dyDescent="0.35">
      <c r="A169" s="11" t="s">
        <v>406</v>
      </c>
      <c r="B169" s="1">
        <v>85</v>
      </c>
      <c r="C169" s="1" t="s">
        <v>788</v>
      </c>
    </row>
    <row r="170" spans="1:4" x14ac:dyDescent="0.35">
      <c r="A170" s="11" t="s">
        <v>407</v>
      </c>
      <c r="B170" s="1">
        <v>77</v>
      </c>
      <c r="C170" s="1" t="s">
        <v>57</v>
      </c>
      <c r="D170" s="1" t="s">
        <v>805</v>
      </c>
    </row>
    <row r="171" spans="1:4" x14ac:dyDescent="0.35">
      <c r="A171" s="11" t="s">
        <v>408</v>
      </c>
      <c r="B171" s="1">
        <v>78</v>
      </c>
      <c r="C171" s="1" t="s">
        <v>734</v>
      </c>
    </row>
    <row r="172" spans="1:4" x14ac:dyDescent="0.35">
      <c r="A172" s="11" t="s">
        <v>409</v>
      </c>
      <c r="B172" s="1">
        <v>56</v>
      </c>
      <c r="C172" s="1" t="s">
        <v>60</v>
      </c>
    </row>
    <row r="173" spans="1:4" x14ac:dyDescent="0.35">
      <c r="A173" s="11" t="s">
        <v>410</v>
      </c>
      <c r="B173" s="1">
        <v>54</v>
      </c>
      <c r="C173" s="1" t="s">
        <v>86</v>
      </c>
    </row>
    <row r="174" spans="1:4" x14ac:dyDescent="0.35">
      <c r="A174" s="11" t="s">
        <v>415</v>
      </c>
      <c r="B174" s="1">
        <v>41</v>
      </c>
      <c r="C174" s="1" t="s">
        <v>24</v>
      </c>
    </row>
    <row r="175" spans="1:4" x14ac:dyDescent="0.35">
      <c r="A175" s="11" t="s">
        <v>416</v>
      </c>
      <c r="B175" s="1">
        <v>49</v>
      </c>
      <c r="C175" s="1" t="s">
        <v>335</v>
      </c>
    </row>
    <row r="176" spans="1:4" x14ac:dyDescent="0.35">
      <c r="A176" s="11" t="s">
        <v>417</v>
      </c>
      <c r="B176" s="1">
        <v>35</v>
      </c>
      <c r="C176" s="1" t="s">
        <v>740</v>
      </c>
    </row>
    <row r="177" spans="1:5" x14ac:dyDescent="0.35">
      <c r="A177" s="11" t="s">
        <v>418</v>
      </c>
      <c r="B177" s="1">
        <v>44</v>
      </c>
      <c r="C177" s="1" t="s">
        <v>735</v>
      </c>
      <c r="D177" s="1" t="s">
        <v>420</v>
      </c>
      <c r="E177" s="1" t="s">
        <v>421</v>
      </c>
    </row>
    <row r="178" spans="1:5" x14ac:dyDescent="0.35">
      <c r="A178" s="11" t="s">
        <v>419</v>
      </c>
      <c r="B178" s="1">
        <v>35</v>
      </c>
      <c r="C178" s="1" t="s">
        <v>24</v>
      </c>
    </row>
    <row r="179" spans="1:5" x14ac:dyDescent="0.35">
      <c r="A179" s="11" t="s">
        <v>436</v>
      </c>
    </row>
    <row r="180" spans="1:5" x14ac:dyDescent="0.35">
      <c r="A180" s="11" t="s">
        <v>437</v>
      </c>
      <c r="B180" s="1">
        <v>69</v>
      </c>
      <c r="C180" s="1" t="s">
        <v>335</v>
      </c>
    </row>
    <row r="181" spans="1:5" x14ac:dyDescent="0.35">
      <c r="A181" s="11" t="s">
        <v>438</v>
      </c>
      <c r="B181" s="1">
        <v>50</v>
      </c>
      <c r="C181" s="1" t="s">
        <v>734</v>
      </c>
    </row>
    <row r="182" spans="1:5" x14ac:dyDescent="0.35">
      <c r="A182" s="11" t="s">
        <v>447</v>
      </c>
      <c r="B182" s="1">
        <v>39</v>
      </c>
      <c r="C182" s="1" t="s">
        <v>339</v>
      </c>
    </row>
    <row r="183" spans="1:5" x14ac:dyDescent="0.35">
      <c r="A183" s="11" t="s">
        <v>448</v>
      </c>
      <c r="B183" s="1">
        <v>26</v>
      </c>
      <c r="C183" s="1" t="s">
        <v>800</v>
      </c>
    </row>
    <row r="184" spans="1:5" x14ac:dyDescent="0.35">
      <c r="A184" s="11" t="s">
        <v>725</v>
      </c>
      <c r="B184" s="1">
        <v>45</v>
      </c>
      <c r="C184" s="1" t="s">
        <v>60</v>
      </c>
    </row>
    <row r="185" spans="1:5" x14ac:dyDescent="0.35">
      <c r="A185" s="11" t="s">
        <v>726</v>
      </c>
      <c r="B185" s="1">
        <v>68</v>
      </c>
      <c r="C185" s="1" t="s">
        <v>60</v>
      </c>
    </row>
    <row r="186" spans="1:5" x14ac:dyDescent="0.35">
      <c r="A186" s="11" t="s">
        <v>727</v>
      </c>
      <c r="B186" s="1">
        <v>41</v>
      </c>
      <c r="C186" s="1" t="s">
        <v>339</v>
      </c>
    </row>
    <row r="187" spans="1:5" x14ac:dyDescent="0.35">
      <c r="A187" s="11" t="s">
        <v>728</v>
      </c>
      <c r="B187" s="1">
        <v>41</v>
      </c>
      <c r="C187" s="1" t="s">
        <v>24</v>
      </c>
    </row>
    <row r="188" spans="1:5" x14ac:dyDescent="0.35">
      <c r="A188" s="11" t="s">
        <v>729</v>
      </c>
      <c r="B188" s="1">
        <v>44</v>
      </c>
      <c r="C188" s="1" t="s">
        <v>78</v>
      </c>
    </row>
    <row r="189" spans="1:5" x14ac:dyDescent="0.35">
      <c r="A189" s="11" t="s">
        <v>732</v>
      </c>
      <c r="B189" s="1">
        <v>80</v>
      </c>
      <c r="C189" s="1" t="s">
        <v>733</v>
      </c>
    </row>
    <row r="190" spans="1:5" x14ac:dyDescent="0.35">
      <c r="A190" s="11" t="s">
        <v>736</v>
      </c>
      <c r="B190" s="1">
        <v>68</v>
      </c>
      <c r="C190" s="1" t="s">
        <v>735</v>
      </c>
    </row>
    <row r="191" spans="1:5" x14ac:dyDescent="0.35">
      <c r="A191" s="11" t="s">
        <v>737</v>
      </c>
      <c r="B191" s="1">
        <v>45</v>
      </c>
      <c r="C191" s="1" t="s">
        <v>345</v>
      </c>
    </row>
    <row r="192" spans="1:5" x14ac:dyDescent="0.35">
      <c r="A192" s="11" t="s">
        <v>738</v>
      </c>
      <c r="B192" s="1">
        <v>63</v>
      </c>
      <c r="C192" s="1" t="s">
        <v>335</v>
      </c>
    </row>
    <row r="193" spans="1:6" x14ac:dyDescent="0.35">
      <c r="A193" s="11" t="s">
        <v>739</v>
      </c>
      <c r="B193" s="1">
        <v>42</v>
      </c>
      <c r="C193" s="1" t="s">
        <v>740</v>
      </c>
    </row>
    <row r="194" spans="1:6" x14ac:dyDescent="0.35">
      <c r="A194" s="11" t="s">
        <v>741</v>
      </c>
      <c r="B194" s="1">
        <v>65</v>
      </c>
      <c r="C194" s="1" t="s">
        <v>735</v>
      </c>
    </row>
    <row r="195" spans="1:6" x14ac:dyDescent="0.35">
      <c r="A195" s="11" t="s">
        <v>742</v>
      </c>
      <c r="B195" s="1">
        <v>50</v>
      </c>
      <c r="C195" s="1" t="s">
        <v>86</v>
      </c>
    </row>
    <row r="196" spans="1:6" x14ac:dyDescent="0.35">
      <c r="A196" s="11" t="s">
        <v>756</v>
      </c>
      <c r="B196" s="1">
        <v>70</v>
      </c>
      <c r="C196" s="1" t="s">
        <v>757</v>
      </c>
      <c r="D196" s="1" t="s">
        <v>342</v>
      </c>
    </row>
    <row r="197" spans="1:6" x14ac:dyDescent="0.35">
      <c r="A197" s="11" t="s">
        <v>758</v>
      </c>
      <c r="B197" s="1">
        <v>28</v>
      </c>
      <c r="C197" s="1" t="s">
        <v>744</v>
      </c>
    </row>
    <row r="198" spans="1:6" x14ac:dyDescent="0.35">
      <c r="A198" s="11" t="s">
        <v>779</v>
      </c>
      <c r="B198" s="1">
        <v>43</v>
      </c>
      <c r="C198" s="1" t="s">
        <v>780</v>
      </c>
      <c r="D198" s="1" t="s">
        <v>342</v>
      </c>
    </row>
    <row r="199" spans="1:6" x14ac:dyDescent="0.35">
      <c r="A199" s="11" t="s">
        <v>781</v>
      </c>
      <c r="B199" s="1">
        <v>58</v>
      </c>
      <c r="C199" s="1" t="s">
        <v>90</v>
      </c>
      <c r="D199" s="1" t="s">
        <v>783</v>
      </c>
    </row>
    <row r="200" spans="1:6" x14ac:dyDescent="0.35">
      <c r="A200" s="11" t="s">
        <v>782</v>
      </c>
      <c r="B200" s="1">
        <v>51</v>
      </c>
      <c r="C200" s="1" t="s">
        <v>63</v>
      </c>
    </row>
    <row r="201" spans="1:6" x14ac:dyDescent="0.35">
      <c r="A201" s="11" t="s">
        <v>784</v>
      </c>
      <c r="B201" s="1">
        <v>42</v>
      </c>
      <c r="C201" s="1" t="s">
        <v>86</v>
      </c>
      <c r="D201" s="1" t="s">
        <v>785</v>
      </c>
    </row>
    <row r="202" spans="1:6" x14ac:dyDescent="0.35">
      <c r="A202" s="11" t="s">
        <v>786</v>
      </c>
      <c r="B202" s="1">
        <v>48</v>
      </c>
      <c r="C202" s="1" t="s">
        <v>335</v>
      </c>
    </row>
    <row r="203" spans="1:6" x14ac:dyDescent="0.35">
      <c r="A203" s="11" t="s">
        <v>794</v>
      </c>
      <c r="B203" s="1">
        <v>66</v>
      </c>
      <c r="C203" s="1" t="s">
        <v>788</v>
      </c>
    </row>
    <row r="204" spans="1:6" x14ac:dyDescent="0.35">
      <c r="A204" s="11" t="s">
        <v>795</v>
      </c>
      <c r="B204" s="1">
        <v>45</v>
      </c>
      <c r="C204" s="1" t="s">
        <v>63</v>
      </c>
      <c r="D204" s="1" t="s">
        <v>342</v>
      </c>
      <c r="F204" s="1" t="s">
        <v>923</v>
      </c>
    </row>
    <row r="205" spans="1:6" x14ac:dyDescent="0.35">
      <c r="A205" s="11" t="s">
        <v>796</v>
      </c>
      <c r="B205" s="1">
        <v>33</v>
      </c>
      <c r="C205" s="1">
        <v>0.32</v>
      </c>
      <c r="D205" s="1" t="s">
        <v>342</v>
      </c>
      <c r="F205" s="1" t="s">
        <v>923</v>
      </c>
    </row>
    <row r="206" spans="1:6" x14ac:dyDescent="0.35">
      <c r="A206" s="11" t="s">
        <v>797</v>
      </c>
      <c r="B206" s="1">
        <v>73</v>
      </c>
      <c r="C206" s="1" t="s">
        <v>341</v>
      </c>
      <c r="F206" s="1" t="s">
        <v>985</v>
      </c>
    </row>
    <row r="207" spans="1:6" x14ac:dyDescent="0.35">
      <c r="A207" s="11" t="s">
        <v>798</v>
      </c>
      <c r="B207" s="1">
        <v>65</v>
      </c>
      <c r="C207" s="1" t="s">
        <v>86</v>
      </c>
      <c r="E207" t="s">
        <v>342</v>
      </c>
      <c r="F207" s="1" t="s">
        <v>917</v>
      </c>
    </row>
    <row r="208" spans="1:6" x14ac:dyDescent="0.35">
      <c r="A208" s="11" t="s">
        <v>801</v>
      </c>
      <c r="B208" s="1">
        <v>57</v>
      </c>
      <c r="C208" s="1" t="s">
        <v>86</v>
      </c>
      <c r="E208" t="s">
        <v>342</v>
      </c>
      <c r="F208" s="1" t="s">
        <v>917</v>
      </c>
    </row>
    <row r="209" spans="1:6" x14ac:dyDescent="0.35">
      <c r="A209" s="11" t="s">
        <v>802</v>
      </c>
      <c r="B209" s="1">
        <v>41</v>
      </c>
      <c r="C209" s="1" t="s">
        <v>24</v>
      </c>
    </row>
    <row r="210" spans="1:6" x14ac:dyDescent="0.35">
      <c r="A210" s="11" t="s">
        <v>803</v>
      </c>
      <c r="B210" s="1">
        <v>31</v>
      </c>
      <c r="C210" s="1" t="s">
        <v>24</v>
      </c>
    </row>
    <row r="211" spans="1:6" x14ac:dyDescent="0.35">
      <c r="A211" s="11" t="s">
        <v>808</v>
      </c>
      <c r="B211" s="1">
        <v>41</v>
      </c>
      <c r="C211" s="1" t="s">
        <v>735</v>
      </c>
      <c r="F211" s="1" t="s">
        <v>917</v>
      </c>
    </row>
    <row r="212" spans="1:6" x14ac:dyDescent="0.35">
      <c r="A212" s="13" t="s">
        <v>809</v>
      </c>
      <c r="B212" s="1">
        <v>54</v>
      </c>
      <c r="C212" s="1" t="s">
        <v>735</v>
      </c>
    </row>
    <row r="213" spans="1:6" x14ac:dyDescent="0.35">
      <c r="A213" s="11" t="s">
        <v>809</v>
      </c>
      <c r="B213" s="1">
        <v>54</v>
      </c>
      <c r="C213" s="1" t="s">
        <v>63</v>
      </c>
    </row>
    <row r="214" spans="1:6" x14ac:dyDescent="0.35">
      <c r="A214" s="11" t="s">
        <v>812</v>
      </c>
    </row>
    <row r="215" spans="1:6" x14ac:dyDescent="0.35">
      <c r="A215" s="11" t="s">
        <v>813</v>
      </c>
    </row>
    <row r="216" spans="1:6" x14ac:dyDescent="0.35">
      <c r="A216" s="11" t="s">
        <v>815</v>
      </c>
      <c r="B216" s="1">
        <v>49</v>
      </c>
      <c r="C216" s="1" t="s">
        <v>339</v>
      </c>
      <c r="D216" s="6" t="s">
        <v>814</v>
      </c>
      <c r="E216" s="6" t="s">
        <v>817</v>
      </c>
      <c r="F216" s="1" t="s">
        <v>923</v>
      </c>
    </row>
    <row r="217" spans="1:6" x14ac:dyDescent="0.35">
      <c r="A217" s="11" t="s">
        <v>816</v>
      </c>
      <c r="B217" s="1">
        <v>64</v>
      </c>
      <c r="C217" s="1" t="s">
        <v>24</v>
      </c>
      <c r="D217" s="1" t="s">
        <v>818</v>
      </c>
      <c r="E217" t="s">
        <v>342</v>
      </c>
    </row>
    <row r="218" spans="1:6" x14ac:dyDescent="0.35">
      <c r="A218" s="11" t="s">
        <v>819</v>
      </c>
      <c r="B218" s="1">
        <v>65</v>
      </c>
      <c r="C218" s="1" t="s">
        <v>63</v>
      </c>
      <c r="E218" t="s">
        <v>342</v>
      </c>
      <c r="F218" s="1" t="s">
        <v>923</v>
      </c>
    </row>
    <row r="219" spans="1:6" x14ac:dyDescent="0.35">
      <c r="A219" s="14" t="s">
        <v>820</v>
      </c>
      <c r="B219" s="1">
        <v>46</v>
      </c>
      <c r="C219" s="1" t="s">
        <v>24</v>
      </c>
      <c r="E219" t="s">
        <v>817</v>
      </c>
      <c r="F219" s="1" t="s">
        <v>923</v>
      </c>
    </row>
    <row r="220" spans="1:6" x14ac:dyDescent="0.35">
      <c r="A220" s="11" t="s">
        <v>821</v>
      </c>
      <c r="B220" s="1">
        <v>51</v>
      </c>
      <c r="C220" s="1" t="s">
        <v>734</v>
      </c>
      <c r="D220" s="1" t="s">
        <v>893</v>
      </c>
      <c r="F220" s="1" t="s">
        <v>917</v>
      </c>
    </row>
    <row r="221" spans="1:6" x14ac:dyDescent="0.35">
      <c r="A221" s="11" t="s">
        <v>823</v>
      </c>
      <c r="B221" s="1">
        <v>38</v>
      </c>
      <c r="C221" s="1" t="s">
        <v>822</v>
      </c>
      <c r="F221" s="1" t="s">
        <v>917</v>
      </c>
    </row>
    <row r="222" spans="1:6" x14ac:dyDescent="0.35">
      <c r="A222" s="11" t="s">
        <v>824</v>
      </c>
      <c r="B222" s="1">
        <v>49</v>
      </c>
      <c r="C222" s="1" t="s">
        <v>63</v>
      </c>
      <c r="D222" s="1" t="s">
        <v>927</v>
      </c>
      <c r="E222" t="s">
        <v>342</v>
      </c>
      <c r="F222" s="1" t="s">
        <v>917</v>
      </c>
    </row>
    <row r="223" spans="1:6" x14ac:dyDescent="0.35">
      <c r="A223" s="11" t="s">
        <v>825</v>
      </c>
      <c r="B223" s="1">
        <v>60</v>
      </c>
      <c r="C223" s="1" t="s">
        <v>800</v>
      </c>
      <c r="D223" s="1" t="s">
        <v>805</v>
      </c>
      <c r="E223" s="1" t="s">
        <v>342</v>
      </c>
      <c r="F223" s="1" t="s">
        <v>917</v>
      </c>
    </row>
    <row r="224" spans="1:6" x14ac:dyDescent="0.35">
      <c r="A224" s="11" t="s">
        <v>826</v>
      </c>
      <c r="B224" s="1">
        <v>71</v>
      </c>
      <c r="C224" s="1" t="s">
        <v>86</v>
      </c>
      <c r="D224" s="1" t="s">
        <v>893</v>
      </c>
    </row>
    <row r="225" spans="1:7" x14ac:dyDescent="0.35">
      <c r="A225" s="11" t="s">
        <v>827</v>
      </c>
      <c r="B225" s="1">
        <v>48</v>
      </c>
      <c r="C225" s="1" t="s">
        <v>800</v>
      </c>
      <c r="D225" s="1" t="s">
        <v>828</v>
      </c>
    </row>
    <row r="226" spans="1:7" x14ac:dyDescent="0.35">
      <c r="A226" s="11" t="s">
        <v>829</v>
      </c>
      <c r="D226" s="1" t="s">
        <v>830</v>
      </c>
    </row>
    <row r="227" spans="1:7" x14ac:dyDescent="0.35">
      <c r="A227" s="11" t="s">
        <v>831</v>
      </c>
      <c r="D227" s="1" t="s">
        <v>832</v>
      </c>
    </row>
    <row r="228" spans="1:7" x14ac:dyDescent="0.35">
      <c r="A228" s="11" t="s">
        <v>833</v>
      </c>
    </row>
    <row r="229" spans="1:7" x14ac:dyDescent="0.35">
      <c r="A229" s="11" t="s">
        <v>834</v>
      </c>
      <c r="B229" s="1">
        <v>47</v>
      </c>
      <c r="C229" s="1" t="s">
        <v>734</v>
      </c>
    </row>
    <row r="230" spans="1:7" x14ac:dyDescent="0.35">
      <c r="A230" s="11" t="s">
        <v>835</v>
      </c>
      <c r="B230" s="1">
        <v>47</v>
      </c>
      <c r="C230" s="1" t="s">
        <v>734</v>
      </c>
    </row>
    <row r="231" spans="1:7" x14ac:dyDescent="0.35">
      <c r="A231" s="11" t="s">
        <v>836</v>
      </c>
      <c r="B231" s="1">
        <v>53</v>
      </c>
      <c r="C231" s="1" t="s">
        <v>734</v>
      </c>
      <c r="E231" t="s">
        <v>926</v>
      </c>
    </row>
    <row r="232" spans="1:7" x14ac:dyDescent="0.35">
      <c r="A232" s="11" t="s">
        <v>837</v>
      </c>
      <c r="B232" s="1">
        <v>45</v>
      </c>
      <c r="C232" s="1" t="s">
        <v>24</v>
      </c>
      <c r="D232" s="1" t="s">
        <v>342</v>
      </c>
    </row>
    <row r="233" spans="1:7" x14ac:dyDescent="0.35">
      <c r="A233" s="11" t="s">
        <v>838</v>
      </c>
      <c r="B233" s="1" t="s">
        <v>832</v>
      </c>
    </row>
    <row r="234" spans="1:7" x14ac:dyDescent="0.35">
      <c r="A234" s="11" t="s">
        <v>840</v>
      </c>
      <c r="B234" s="1">
        <v>54</v>
      </c>
      <c r="C234" s="1" t="s">
        <v>339</v>
      </c>
      <c r="D234" s="1" t="s">
        <v>342</v>
      </c>
      <c r="E234" t="s">
        <v>841</v>
      </c>
    </row>
    <row r="235" spans="1:7" x14ac:dyDescent="0.35">
      <c r="A235" s="11" t="s">
        <v>842</v>
      </c>
      <c r="B235" s="1">
        <v>54</v>
      </c>
      <c r="C235" s="1" t="s">
        <v>24</v>
      </c>
    </row>
    <row r="236" spans="1:7" x14ac:dyDescent="0.35">
      <c r="A236" s="11" t="s">
        <v>282</v>
      </c>
      <c r="B236" s="1">
        <v>50</v>
      </c>
      <c r="C236" s="1" t="s">
        <v>63</v>
      </c>
      <c r="D236" s="1" t="s">
        <v>342</v>
      </c>
      <c r="E236" s="1" t="s">
        <v>925</v>
      </c>
      <c r="F236" s="1" t="s">
        <v>923</v>
      </c>
    </row>
    <row r="237" spans="1:7" x14ac:dyDescent="0.35">
      <c r="A237" s="11" t="s">
        <v>843</v>
      </c>
      <c r="B237" s="1">
        <v>45</v>
      </c>
      <c r="C237" s="1" t="s">
        <v>60</v>
      </c>
      <c r="E237" t="s">
        <v>926</v>
      </c>
    </row>
    <row r="238" spans="1:7" x14ac:dyDescent="0.35">
      <c r="A238" s="11" t="s">
        <v>844</v>
      </c>
      <c r="B238" s="1">
        <v>41</v>
      </c>
      <c r="C238" s="1" t="s">
        <v>24</v>
      </c>
      <c r="D238" s="1" t="s">
        <v>925</v>
      </c>
      <c r="F238" s="1" t="s">
        <v>923</v>
      </c>
    </row>
    <row r="239" spans="1:7" x14ac:dyDescent="0.35">
      <c r="A239" s="11" t="s">
        <v>845</v>
      </c>
      <c r="B239" s="1">
        <v>39</v>
      </c>
      <c r="C239" s="1" t="s">
        <v>735</v>
      </c>
      <c r="D239" s="1" t="s">
        <v>925</v>
      </c>
      <c r="F239" s="1" t="s">
        <v>923</v>
      </c>
      <c r="G239" s="1" t="s">
        <v>924</v>
      </c>
    </row>
    <row r="240" spans="1:7" x14ac:dyDescent="0.35">
      <c r="A240" s="11" t="s">
        <v>846</v>
      </c>
      <c r="B240" s="1">
        <v>47</v>
      </c>
      <c r="C240" s="1" t="s">
        <v>740</v>
      </c>
      <c r="D240" s="1" t="s">
        <v>342</v>
      </c>
      <c r="F240" s="1" t="s">
        <v>923</v>
      </c>
    </row>
    <row r="241" spans="1:6" x14ac:dyDescent="0.35">
      <c r="A241" s="11" t="s">
        <v>847</v>
      </c>
      <c r="B241" s="1">
        <v>70</v>
      </c>
      <c r="C241" s="1" t="s">
        <v>57</v>
      </c>
      <c r="D241" s="1" t="s">
        <v>848</v>
      </c>
      <c r="F241" s="1" t="s">
        <v>923</v>
      </c>
    </row>
    <row r="242" spans="1:6" x14ac:dyDescent="0.35">
      <c r="A242" s="11" t="s">
        <v>849</v>
      </c>
      <c r="B242" s="1">
        <v>48</v>
      </c>
      <c r="C242" s="1" t="s">
        <v>24</v>
      </c>
      <c r="F242" s="1" t="s">
        <v>917</v>
      </c>
    </row>
    <row r="243" spans="1:6" x14ac:dyDescent="0.35">
      <c r="A243" s="11" t="s">
        <v>850</v>
      </c>
      <c r="B243" s="1">
        <v>60</v>
      </c>
      <c r="C243" s="1" t="s">
        <v>734</v>
      </c>
      <c r="D243" s="1" t="s">
        <v>342</v>
      </c>
      <c r="F243" s="1" t="s">
        <v>923</v>
      </c>
    </row>
    <row r="244" spans="1:6" x14ac:dyDescent="0.35">
      <c r="A244" s="11" t="s">
        <v>851</v>
      </c>
      <c r="B244" s="1">
        <v>66</v>
      </c>
      <c r="C244" s="1" t="s">
        <v>788</v>
      </c>
    </row>
    <row r="245" spans="1:6" x14ac:dyDescent="0.35">
      <c r="A245" s="11" t="s">
        <v>853</v>
      </c>
      <c r="B245" s="1">
        <v>45</v>
      </c>
      <c r="C245" s="1" t="s">
        <v>800</v>
      </c>
      <c r="D245" s="1" t="s">
        <v>342</v>
      </c>
      <c r="F245" s="1" t="s">
        <v>917</v>
      </c>
    </row>
    <row r="246" spans="1:6" x14ac:dyDescent="0.35">
      <c r="A246" s="9" t="s">
        <v>901</v>
      </c>
      <c r="B246" s="1">
        <v>49</v>
      </c>
      <c r="C246" s="1" t="s">
        <v>335</v>
      </c>
    </row>
    <row r="247" spans="1:6" x14ac:dyDescent="0.35">
      <c r="A247" s="11" t="s">
        <v>854</v>
      </c>
      <c r="B247" s="1">
        <v>71</v>
      </c>
      <c r="C247" s="1" t="s">
        <v>63</v>
      </c>
    </row>
    <row r="248" spans="1:6" x14ac:dyDescent="0.35">
      <c r="A248" s="11" t="s">
        <v>862</v>
      </c>
      <c r="B248" s="1">
        <v>32</v>
      </c>
      <c r="C248" s="1" t="s">
        <v>735</v>
      </c>
      <c r="D248" s="1" t="s">
        <v>863</v>
      </c>
    </row>
    <row r="249" spans="1:6" x14ac:dyDescent="0.35">
      <c r="A249" s="11" t="s">
        <v>864</v>
      </c>
      <c r="B249" s="1">
        <v>35</v>
      </c>
      <c r="C249" s="1" t="s">
        <v>339</v>
      </c>
      <c r="D249" s="1" t="s">
        <v>342</v>
      </c>
    </row>
    <row r="250" spans="1:6" x14ac:dyDescent="0.35">
      <c r="A250" s="11" t="s">
        <v>865</v>
      </c>
      <c r="B250" s="1">
        <v>58</v>
      </c>
      <c r="C250" s="1" t="s">
        <v>734</v>
      </c>
      <c r="F250" s="1" t="s">
        <v>917</v>
      </c>
    </row>
    <row r="251" spans="1:6" x14ac:dyDescent="0.35">
      <c r="A251" s="11" t="s">
        <v>866</v>
      </c>
      <c r="B251" s="1">
        <v>54</v>
      </c>
      <c r="C251" s="1" t="s">
        <v>63</v>
      </c>
      <c r="D251" s="1" t="s">
        <v>863</v>
      </c>
      <c r="E251" t="s">
        <v>919</v>
      </c>
      <c r="F251" s="1" t="s">
        <v>913</v>
      </c>
    </row>
    <row r="252" spans="1:6" x14ac:dyDescent="0.35">
      <c r="A252" s="11" t="s">
        <v>867</v>
      </c>
      <c r="B252" s="1">
        <v>49</v>
      </c>
      <c r="C252" s="1" t="s">
        <v>800</v>
      </c>
    </row>
    <row r="253" spans="1:6" x14ac:dyDescent="0.35">
      <c r="A253" s="11" t="s">
        <v>867</v>
      </c>
      <c r="B253" s="1">
        <v>55</v>
      </c>
      <c r="C253" s="1" t="s">
        <v>788</v>
      </c>
      <c r="D253" s="1" t="s">
        <v>342</v>
      </c>
      <c r="F253" s="1" t="s">
        <v>917</v>
      </c>
    </row>
    <row r="254" spans="1:6" x14ac:dyDescent="0.35">
      <c r="A254" s="11" t="s">
        <v>868</v>
      </c>
      <c r="B254" s="1">
        <v>72</v>
      </c>
      <c r="C254" s="1" t="s">
        <v>869</v>
      </c>
      <c r="D254" s="1" t="s">
        <v>342</v>
      </c>
    </row>
    <row r="255" spans="1:6" x14ac:dyDescent="0.35">
      <c r="A255" s="11" t="s">
        <v>870</v>
      </c>
      <c r="B255" s="1">
        <v>33</v>
      </c>
      <c r="C255" s="1" t="s">
        <v>335</v>
      </c>
      <c r="D255" s="1" t="s">
        <v>805</v>
      </c>
      <c r="E255" s="1" t="s">
        <v>916</v>
      </c>
      <c r="F255" s="1" t="s">
        <v>914</v>
      </c>
    </row>
    <row r="256" spans="1:6" x14ac:dyDescent="0.35">
      <c r="A256" s="11" t="s">
        <v>871</v>
      </c>
      <c r="B256" s="1">
        <v>35</v>
      </c>
      <c r="C256" s="1" t="s">
        <v>24</v>
      </c>
      <c r="F256" s="1" t="s">
        <v>914</v>
      </c>
    </row>
    <row r="257" spans="1:7" x14ac:dyDescent="0.35">
      <c r="A257" s="11" t="s">
        <v>872</v>
      </c>
      <c r="B257" s="1">
        <v>54</v>
      </c>
      <c r="C257" s="1" t="s">
        <v>86</v>
      </c>
      <c r="E257" t="s">
        <v>96</v>
      </c>
      <c r="F257" s="1" t="s">
        <v>913</v>
      </c>
    </row>
    <row r="258" spans="1:7" x14ac:dyDescent="0.35">
      <c r="A258" s="11" t="s">
        <v>873</v>
      </c>
      <c r="B258" s="1">
        <v>67</v>
      </c>
      <c r="C258" s="1" t="s">
        <v>335</v>
      </c>
      <c r="D258" s="1" t="s">
        <v>342</v>
      </c>
    </row>
    <row r="259" spans="1:7" x14ac:dyDescent="0.35">
      <c r="A259" s="11" t="s">
        <v>875</v>
      </c>
      <c r="B259" s="1">
        <v>47</v>
      </c>
      <c r="C259" s="1" t="s">
        <v>876</v>
      </c>
      <c r="D259" s="1" t="s">
        <v>342</v>
      </c>
      <c r="E259" s="1" t="s">
        <v>893</v>
      </c>
      <c r="F259" s="1" t="s">
        <v>914</v>
      </c>
    </row>
    <row r="260" spans="1:7" x14ac:dyDescent="0.35">
      <c r="A260" s="11" t="s">
        <v>877</v>
      </c>
      <c r="B260" s="1">
        <v>46</v>
      </c>
      <c r="C260" s="1" t="s">
        <v>63</v>
      </c>
      <c r="D260" s="1" t="s">
        <v>342</v>
      </c>
      <c r="E260" t="s">
        <v>893</v>
      </c>
      <c r="F260" s="1" t="s">
        <v>914</v>
      </c>
      <c r="G260" s="1" t="s">
        <v>915</v>
      </c>
    </row>
    <row r="261" spans="1:7" x14ac:dyDescent="0.35">
      <c r="A261" s="9" t="s">
        <v>878</v>
      </c>
      <c r="B261" s="1">
        <v>47</v>
      </c>
      <c r="C261" s="1" t="s">
        <v>60</v>
      </c>
      <c r="F261" s="1" t="s">
        <v>914</v>
      </c>
    </row>
    <row r="262" spans="1:7" x14ac:dyDescent="0.35">
      <c r="A262" s="11" t="s">
        <v>879</v>
      </c>
      <c r="B262" s="1">
        <v>50</v>
      </c>
      <c r="C262" s="1" t="s">
        <v>735</v>
      </c>
      <c r="F262" s="1" t="s">
        <v>914</v>
      </c>
    </row>
    <row r="263" spans="1:7" x14ac:dyDescent="0.35">
      <c r="A263" s="11" t="s">
        <v>880</v>
      </c>
      <c r="B263" s="1">
        <v>51</v>
      </c>
      <c r="C263" s="1" t="s">
        <v>63</v>
      </c>
      <c r="D263" s="1" t="s">
        <v>342</v>
      </c>
      <c r="E263" s="1" t="s">
        <v>15</v>
      </c>
      <c r="F263" s="1" t="s">
        <v>913</v>
      </c>
    </row>
    <row r="264" spans="1:7" x14ac:dyDescent="0.35">
      <c r="A264" s="11" t="s">
        <v>881</v>
      </c>
      <c r="B264" s="1">
        <v>31</v>
      </c>
      <c r="C264" s="1" t="s">
        <v>740</v>
      </c>
      <c r="E264" t="s">
        <v>893</v>
      </c>
    </row>
    <row r="265" spans="1:7" x14ac:dyDescent="0.35">
      <c r="A265" s="11" t="s">
        <v>882</v>
      </c>
      <c r="B265" s="1">
        <v>60</v>
      </c>
      <c r="C265" s="1" t="s">
        <v>335</v>
      </c>
      <c r="D265" s="1" t="s">
        <v>342</v>
      </c>
    </row>
    <row r="266" spans="1:7" x14ac:dyDescent="0.35">
      <c r="A266" s="11" t="s">
        <v>883</v>
      </c>
      <c r="B266" s="1">
        <v>49</v>
      </c>
      <c r="C266" s="1" t="s">
        <v>740</v>
      </c>
    </row>
    <row r="267" spans="1:7" x14ac:dyDescent="0.35">
      <c r="A267" s="11" t="s">
        <v>884</v>
      </c>
      <c r="B267" s="1">
        <v>49</v>
      </c>
      <c r="C267" s="1" t="s">
        <v>339</v>
      </c>
      <c r="D267" s="1" t="s">
        <v>342</v>
      </c>
    </row>
    <row r="268" spans="1:7" x14ac:dyDescent="0.35">
      <c r="A268" s="11" t="s">
        <v>885</v>
      </c>
      <c r="B268" s="1">
        <v>26</v>
      </c>
      <c r="C268" s="1" t="s">
        <v>335</v>
      </c>
      <c r="D268" s="1" t="s">
        <v>886</v>
      </c>
      <c r="E268" t="s">
        <v>887</v>
      </c>
    </row>
    <row r="269" spans="1:7" x14ac:dyDescent="0.35">
      <c r="A269" s="11" t="s">
        <v>888</v>
      </c>
      <c r="B269" s="1">
        <v>48</v>
      </c>
      <c r="C269" s="1" t="s">
        <v>822</v>
      </c>
    </row>
    <row r="270" spans="1:7" x14ac:dyDescent="0.35">
      <c r="A270" s="11" t="s">
        <v>889</v>
      </c>
      <c r="B270" s="1">
        <v>54</v>
      </c>
      <c r="C270" s="1" t="s">
        <v>335</v>
      </c>
      <c r="D270" s="1" t="s">
        <v>342</v>
      </c>
      <c r="F270" s="1" t="s">
        <v>913</v>
      </c>
    </row>
    <row r="271" spans="1:7" x14ac:dyDescent="0.35">
      <c r="A271" s="11" t="s">
        <v>890</v>
      </c>
      <c r="B271" s="1">
        <v>75</v>
      </c>
      <c r="C271" s="1">
        <v>49</v>
      </c>
      <c r="D271" s="1" t="s">
        <v>342</v>
      </c>
    </row>
    <row r="272" spans="1:7" x14ac:dyDescent="0.35">
      <c r="A272" s="11" t="s">
        <v>891</v>
      </c>
      <c r="B272" s="1">
        <v>51</v>
      </c>
      <c r="C272" s="1" t="s">
        <v>86</v>
      </c>
      <c r="D272" s="1" t="s">
        <v>342</v>
      </c>
    </row>
    <row r="273" spans="1:6" x14ac:dyDescent="0.35">
      <c r="A273" s="11" t="s">
        <v>892</v>
      </c>
      <c r="B273" s="1">
        <v>53</v>
      </c>
      <c r="C273" s="1" t="s">
        <v>335</v>
      </c>
      <c r="D273" s="1" t="s">
        <v>863</v>
      </c>
      <c r="E273" t="s">
        <v>893</v>
      </c>
    </row>
    <row r="274" spans="1:6" x14ac:dyDescent="0.35">
      <c r="A274" s="11" t="s">
        <v>894</v>
      </c>
      <c r="B274" s="1">
        <v>56</v>
      </c>
      <c r="C274" s="1" t="s">
        <v>751</v>
      </c>
      <c r="D274" s="1" t="s">
        <v>342</v>
      </c>
      <c r="E274" s="1" t="s">
        <v>893</v>
      </c>
    </row>
    <row r="275" spans="1:6" x14ac:dyDescent="0.35">
      <c r="A275" s="11" t="s">
        <v>895</v>
      </c>
      <c r="B275" s="1">
        <v>55</v>
      </c>
      <c r="C275" s="1" t="s">
        <v>757</v>
      </c>
      <c r="D275" s="1" t="s">
        <v>342</v>
      </c>
      <c r="E275" s="1" t="s">
        <v>893</v>
      </c>
    </row>
    <row r="276" spans="1:6" x14ac:dyDescent="0.35">
      <c r="A276" s="11" t="s">
        <v>896</v>
      </c>
      <c r="B276" s="1">
        <v>57</v>
      </c>
      <c r="C276" s="1" t="s">
        <v>341</v>
      </c>
      <c r="D276" s="1" t="s">
        <v>342</v>
      </c>
      <c r="E276" s="1" t="s">
        <v>893</v>
      </c>
    </row>
    <row r="277" spans="1:6" x14ac:dyDescent="0.35">
      <c r="A277" s="11" t="s">
        <v>900</v>
      </c>
      <c r="B277" s="1">
        <v>54</v>
      </c>
      <c r="C277" s="1" t="s">
        <v>735</v>
      </c>
      <c r="D277" s="1" t="s">
        <v>342</v>
      </c>
      <c r="E277" s="1" t="s">
        <v>893</v>
      </c>
    </row>
    <row r="278" spans="1:6" x14ac:dyDescent="0.35">
      <c r="A278" s="11" t="s">
        <v>922</v>
      </c>
      <c r="B278" s="1">
        <v>47</v>
      </c>
      <c r="C278" s="1" t="s">
        <v>339</v>
      </c>
      <c r="D278" s="1" t="s">
        <v>342</v>
      </c>
      <c r="E278" s="1" t="s">
        <v>893</v>
      </c>
    </row>
    <row r="279" spans="1:6" x14ac:dyDescent="0.35">
      <c r="A279" s="11" t="s">
        <v>922</v>
      </c>
      <c r="B279" s="1">
        <v>54</v>
      </c>
      <c r="C279" s="1" t="s">
        <v>335</v>
      </c>
      <c r="D279" s="1" t="s">
        <v>342</v>
      </c>
      <c r="E279" s="1" t="s">
        <v>893</v>
      </c>
    </row>
    <row r="280" spans="1:6" x14ac:dyDescent="0.35">
      <c r="A280" s="11" t="s">
        <v>852</v>
      </c>
      <c r="B280" s="1">
        <v>64</v>
      </c>
      <c r="C280" s="1" t="s">
        <v>788</v>
      </c>
      <c r="D280" s="1" t="s">
        <v>342</v>
      </c>
    </row>
    <row r="281" spans="1:6" x14ac:dyDescent="0.35">
      <c r="A281" s="11" t="s">
        <v>928</v>
      </c>
      <c r="B281" s="1">
        <v>46</v>
      </c>
      <c r="C281" s="1" t="s">
        <v>788</v>
      </c>
      <c r="D281" s="1" t="s">
        <v>342</v>
      </c>
      <c r="F281" s="1" t="s">
        <v>923</v>
      </c>
    </row>
    <row r="282" spans="1:6" x14ac:dyDescent="0.35">
      <c r="A282" s="11" t="s">
        <v>936</v>
      </c>
      <c r="B282" s="1">
        <v>39</v>
      </c>
      <c r="C282" s="1" t="s">
        <v>24</v>
      </c>
      <c r="D282" s="1" t="s">
        <v>342</v>
      </c>
      <c r="F282" s="1" t="s">
        <v>923</v>
      </c>
    </row>
    <row r="283" spans="1:6" x14ac:dyDescent="0.35">
      <c r="A283" s="11" t="s">
        <v>937</v>
      </c>
      <c r="B283" s="1">
        <v>41</v>
      </c>
      <c r="C283" s="1" t="s">
        <v>90</v>
      </c>
      <c r="D283" s="1" t="s">
        <v>342</v>
      </c>
    </row>
    <row r="284" spans="1:6" x14ac:dyDescent="0.35">
      <c r="A284" s="11" t="s">
        <v>938</v>
      </c>
      <c r="B284" s="1">
        <v>16</v>
      </c>
      <c r="C284" s="1" t="s">
        <v>780</v>
      </c>
      <c r="D284" s="1" t="s">
        <v>342</v>
      </c>
    </row>
    <row r="285" spans="1:6" x14ac:dyDescent="0.35">
      <c r="A285" s="11" t="s">
        <v>939</v>
      </c>
      <c r="B285" s="1">
        <v>23</v>
      </c>
      <c r="C285" s="1" t="s">
        <v>780</v>
      </c>
      <c r="D285" s="1" t="s">
        <v>342</v>
      </c>
    </row>
    <row r="286" spans="1:6" x14ac:dyDescent="0.35">
      <c r="A286" s="11" t="s">
        <v>940</v>
      </c>
      <c r="B286" s="1">
        <v>43</v>
      </c>
      <c r="C286" s="1" t="s">
        <v>747</v>
      </c>
      <c r="D286" s="1" t="s">
        <v>342</v>
      </c>
    </row>
    <row r="287" spans="1:6" x14ac:dyDescent="0.35">
      <c r="A287" s="11" t="s">
        <v>942</v>
      </c>
      <c r="B287" s="1">
        <v>66</v>
      </c>
      <c r="C287" s="1" t="s">
        <v>822</v>
      </c>
      <c r="D287" s="1" t="s">
        <v>342</v>
      </c>
    </row>
    <row r="288" spans="1:6" x14ac:dyDescent="0.35">
      <c r="A288" s="11" t="s">
        <v>943</v>
      </c>
      <c r="B288" s="1">
        <v>33</v>
      </c>
      <c r="C288" s="1" t="s">
        <v>751</v>
      </c>
      <c r="D288" s="1" t="s">
        <v>342</v>
      </c>
    </row>
    <row r="289" spans="1:4" x14ac:dyDescent="0.35">
      <c r="A289" s="11" t="s">
        <v>944</v>
      </c>
      <c r="B289" s="1">
        <v>34</v>
      </c>
      <c r="C289" s="1" t="s">
        <v>780</v>
      </c>
      <c r="D289" s="1" t="s">
        <v>342</v>
      </c>
    </row>
    <row r="290" spans="1:4" x14ac:dyDescent="0.35">
      <c r="A290" s="11" t="s">
        <v>945</v>
      </c>
      <c r="B290" s="1">
        <v>56</v>
      </c>
      <c r="C290" s="1" t="s">
        <v>740</v>
      </c>
      <c r="D290" s="1" t="s">
        <v>342</v>
      </c>
    </row>
    <row r="291" spans="1:4" x14ac:dyDescent="0.35">
      <c r="A291" s="11" t="s">
        <v>946</v>
      </c>
      <c r="B291" s="1">
        <v>43</v>
      </c>
      <c r="C291" s="1" t="s">
        <v>747</v>
      </c>
      <c r="D291" s="1" t="s">
        <v>342</v>
      </c>
    </row>
    <row r="292" spans="1:4" x14ac:dyDescent="0.35">
      <c r="A292" s="11" t="s">
        <v>947</v>
      </c>
      <c r="B292" s="1">
        <v>55</v>
      </c>
      <c r="C292" s="1" t="s">
        <v>780</v>
      </c>
      <c r="D292" s="1" t="s">
        <v>342</v>
      </c>
    </row>
    <row r="293" spans="1:4" x14ac:dyDescent="0.35">
      <c r="A293" s="11" t="s">
        <v>948</v>
      </c>
      <c r="B293" s="1">
        <v>16</v>
      </c>
      <c r="C293" s="1" t="s">
        <v>780</v>
      </c>
      <c r="D293" s="1" t="s">
        <v>342</v>
      </c>
    </row>
    <row r="294" spans="1:4" x14ac:dyDescent="0.35">
      <c r="A294" s="11" t="s">
        <v>949</v>
      </c>
      <c r="B294" s="1">
        <v>58</v>
      </c>
      <c r="C294" s="1" t="s">
        <v>335</v>
      </c>
      <c r="D294" s="1" t="s">
        <v>342</v>
      </c>
    </row>
    <row r="295" spans="1:4" x14ac:dyDescent="0.35">
      <c r="A295" s="11" t="s">
        <v>950</v>
      </c>
      <c r="B295" s="1">
        <v>24</v>
      </c>
      <c r="C295" s="1" t="s">
        <v>780</v>
      </c>
      <c r="D295" s="1" t="s">
        <v>342</v>
      </c>
    </row>
    <row r="296" spans="1:4" x14ac:dyDescent="0.35">
      <c r="A296" s="11" t="s">
        <v>951</v>
      </c>
      <c r="B296" s="1">
        <v>20</v>
      </c>
      <c r="C296" s="1" t="s">
        <v>952</v>
      </c>
      <c r="D296" s="1" t="s">
        <v>342</v>
      </c>
    </row>
    <row r="297" spans="1:4" x14ac:dyDescent="0.35">
      <c r="A297" s="11" t="s">
        <v>953</v>
      </c>
      <c r="B297" s="1">
        <v>20</v>
      </c>
      <c r="C297" s="1" t="s">
        <v>344</v>
      </c>
      <c r="D297" s="1" t="s">
        <v>342</v>
      </c>
    </row>
    <row r="298" spans="1:4" x14ac:dyDescent="0.35">
      <c r="A298" s="11" t="s">
        <v>954</v>
      </c>
      <c r="B298" s="1">
        <v>43</v>
      </c>
      <c r="C298" s="1" t="s">
        <v>751</v>
      </c>
      <c r="D298" s="1" t="s">
        <v>342</v>
      </c>
    </row>
    <row r="299" spans="1:4" x14ac:dyDescent="0.35">
      <c r="A299" s="11" t="s">
        <v>955</v>
      </c>
      <c r="B299" s="1">
        <v>38</v>
      </c>
      <c r="C299" s="1" t="s">
        <v>780</v>
      </c>
      <c r="D299" s="1" t="s">
        <v>342</v>
      </c>
    </row>
    <row r="300" spans="1:4" x14ac:dyDescent="0.35">
      <c r="A300" s="11" t="s">
        <v>956</v>
      </c>
      <c r="B300" s="1">
        <v>58</v>
      </c>
      <c r="C300" s="1" t="s">
        <v>79</v>
      </c>
      <c r="D300" s="1" t="s">
        <v>342</v>
      </c>
    </row>
    <row r="301" spans="1:4" x14ac:dyDescent="0.35">
      <c r="A301" s="11" t="s">
        <v>957</v>
      </c>
      <c r="B301" s="1">
        <v>52</v>
      </c>
      <c r="C301" s="1" t="s">
        <v>751</v>
      </c>
      <c r="D301" s="1" t="s">
        <v>342</v>
      </c>
    </row>
    <row r="302" spans="1:4" x14ac:dyDescent="0.35">
      <c r="A302" s="11" t="s">
        <v>958</v>
      </c>
      <c r="B302" s="1">
        <v>36</v>
      </c>
      <c r="C302" s="1" t="s">
        <v>744</v>
      </c>
      <c r="D302" s="1" t="s">
        <v>342</v>
      </c>
    </row>
    <row r="303" spans="1:4" x14ac:dyDescent="0.35">
      <c r="A303" s="11" t="s">
        <v>959</v>
      </c>
      <c r="B303" s="1">
        <v>46</v>
      </c>
      <c r="C303" s="1" t="s">
        <v>345</v>
      </c>
      <c r="D303" s="1" t="s">
        <v>342</v>
      </c>
    </row>
    <row r="304" spans="1:4" x14ac:dyDescent="0.35">
      <c r="A304" s="11" t="s">
        <v>960</v>
      </c>
      <c r="B304" s="1">
        <v>60</v>
      </c>
      <c r="C304" s="1" t="s">
        <v>79</v>
      </c>
      <c r="D304" s="1" t="s">
        <v>342</v>
      </c>
    </row>
    <row r="305" spans="1:4" x14ac:dyDescent="0.35">
      <c r="A305" s="11" t="s">
        <v>961</v>
      </c>
      <c r="B305" s="1">
        <v>42</v>
      </c>
      <c r="C305" s="1" t="s">
        <v>962</v>
      </c>
      <c r="D305" s="1" t="s">
        <v>342</v>
      </c>
    </row>
    <row r="306" spans="1:4" x14ac:dyDescent="0.35">
      <c r="A306" s="11" t="s">
        <v>963</v>
      </c>
      <c r="B306" s="1">
        <v>53</v>
      </c>
      <c r="C306" s="1" t="s">
        <v>79</v>
      </c>
      <c r="D306" s="1" t="s">
        <v>342</v>
      </c>
    </row>
    <row r="307" spans="1:4" x14ac:dyDescent="0.35">
      <c r="A307" s="11" t="s">
        <v>964</v>
      </c>
      <c r="B307" s="1">
        <v>28</v>
      </c>
      <c r="C307" s="1" t="s">
        <v>345</v>
      </c>
      <c r="D307" s="1" t="s">
        <v>342</v>
      </c>
    </row>
    <row r="308" spans="1:4" x14ac:dyDescent="0.35">
      <c r="A308" s="11" t="s">
        <v>965</v>
      </c>
      <c r="B308" s="1">
        <v>33</v>
      </c>
      <c r="C308" s="1" t="s">
        <v>822</v>
      </c>
      <c r="D308" s="1" t="s">
        <v>342</v>
      </c>
    </row>
    <row r="309" spans="1:4" x14ac:dyDescent="0.35">
      <c r="A309" s="11" t="s">
        <v>966</v>
      </c>
      <c r="B309" s="1">
        <v>36</v>
      </c>
      <c r="C309" s="1" t="s">
        <v>345</v>
      </c>
      <c r="D309" s="1" t="s">
        <v>342</v>
      </c>
    </row>
    <row r="310" spans="1:4" x14ac:dyDescent="0.35">
      <c r="A310" s="11" t="s">
        <v>967</v>
      </c>
      <c r="B310" s="1">
        <v>51</v>
      </c>
      <c r="C310" s="1" t="s">
        <v>822</v>
      </c>
      <c r="D310" s="1" t="s">
        <v>342</v>
      </c>
    </row>
    <row r="311" spans="1:4" x14ac:dyDescent="0.35">
      <c r="A311" s="11" t="s">
        <v>968</v>
      </c>
      <c r="B311" s="1">
        <v>63</v>
      </c>
      <c r="C311" s="1" t="s">
        <v>751</v>
      </c>
      <c r="D311" s="1" t="s">
        <v>342</v>
      </c>
    </row>
    <row r="312" spans="1:4" x14ac:dyDescent="0.35">
      <c r="A312" s="11" t="s">
        <v>969</v>
      </c>
      <c r="B312" s="1">
        <v>43</v>
      </c>
      <c r="C312" s="1" t="s">
        <v>822</v>
      </c>
      <c r="D312" s="1" t="s">
        <v>342</v>
      </c>
    </row>
    <row r="313" spans="1:4" x14ac:dyDescent="0.35">
      <c r="A313" s="11" t="s">
        <v>970</v>
      </c>
      <c r="B313" s="1">
        <v>37</v>
      </c>
      <c r="C313" s="1" t="s">
        <v>345</v>
      </c>
      <c r="D313" s="1" t="s">
        <v>342</v>
      </c>
    </row>
    <row r="314" spans="1:4" x14ac:dyDescent="0.35">
      <c r="A314" s="11" t="s">
        <v>971</v>
      </c>
      <c r="B314" s="1">
        <v>53</v>
      </c>
      <c r="C314" s="1" t="s">
        <v>345</v>
      </c>
      <c r="D314" s="1" t="s">
        <v>342</v>
      </c>
    </row>
    <row r="315" spans="1:4" x14ac:dyDescent="0.35">
      <c r="A315" s="11" t="s">
        <v>972</v>
      </c>
      <c r="B315" s="1">
        <v>55</v>
      </c>
      <c r="C315" s="1" t="s">
        <v>345</v>
      </c>
      <c r="D315" s="1" t="s">
        <v>342</v>
      </c>
    </row>
    <row r="316" spans="1:4" x14ac:dyDescent="0.35">
      <c r="A316" s="11" t="s">
        <v>973</v>
      </c>
      <c r="B316" s="1">
        <v>46</v>
      </c>
      <c r="C316" s="1" t="s">
        <v>780</v>
      </c>
      <c r="D316" s="1" t="s">
        <v>342</v>
      </c>
    </row>
    <row r="317" spans="1:4" x14ac:dyDescent="0.35">
      <c r="A317" s="11" t="s">
        <v>974</v>
      </c>
      <c r="B317" s="1">
        <v>50</v>
      </c>
      <c r="C317" s="1" t="s">
        <v>744</v>
      </c>
      <c r="D317" s="1" t="s">
        <v>342</v>
      </c>
    </row>
    <row r="318" spans="1:4" x14ac:dyDescent="0.35">
      <c r="A318" s="11" t="s">
        <v>975</v>
      </c>
      <c r="B318" s="1">
        <v>68</v>
      </c>
      <c r="C318" s="1" t="s">
        <v>757</v>
      </c>
    </row>
    <row r="319" spans="1:4" x14ac:dyDescent="0.35">
      <c r="A319" s="11" t="s">
        <v>976</v>
      </c>
      <c r="B319" s="1">
        <v>57</v>
      </c>
      <c r="C319" s="1" t="s">
        <v>79</v>
      </c>
    </row>
    <row r="320" spans="1:4" x14ac:dyDescent="0.35">
      <c r="A320" s="15" t="s">
        <v>281</v>
      </c>
      <c r="B320" s="1">
        <v>40</v>
      </c>
      <c r="C320" s="1" t="s">
        <v>744</v>
      </c>
    </row>
    <row r="321" spans="1:4" x14ac:dyDescent="0.35">
      <c r="A321" s="15" t="s">
        <v>977</v>
      </c>
      <c r="B321" s="1">
        <v>38</v>
      </c>
      <c r="C321" s="1" t="s">
        <v>780</v>
      </c>
    </row>
    <row r="322" spans="1:4" x14ac:dyDescent="0.35">
      <c r="A322" s="11" t="s">
        <v>978</v>
      </c>
      <c r="B322" s="1">
        <v>31</v>
      </c>
      <c r="C322" s="1" t="s">
        <v>747</v>
      </c>
    </row>
    <row r="323" spans="1:4" x14ac:dyDescent="0.35">
      <c r="A323" s="11" t="s">
        <v>979</v>
      </c>
      <c r="B323" s="1">
        <v>45</v>
      </c>
      <c r="C323" s="1" t="s">
        <v>744</v>
      </c>
    </row>
    <row r="324" spans="1:4" x14ac:dyDescent="0.35">
      <c r="A324" s="11" t="s">
        <v>980</v>
      </c>
      <c r="B324" s="1">
        <v>59</v>
      </c>
      <c r="C324" s="1" t="s">
        <v>335</v>
      </c>
    </row>
    <row r="325" spans="1:4" x14ac:dyDescent="0.35">
      <c r="A325" s="11" t="s">
        <v>981</v>
      </c>
      <c r="B325" s="1">
        <v>61</v>
      </c>
      <c r="C325" s="1" t="s">
        <v>339</v>
      </c>
    </row>
    <row r="326" spans="1:4" x14ac:dyDescent="0.35">
      <c r="A326" s="11" t="s">
        <v>982</v>
      </c>
      <c r="B326" s="1">
        <v>59</v>
      </c>
      <c r="C326" s="1" t="s">
        <v>345</v>
      </c>
    </row>
    <row r="327" spans="1:4" x14ac:dyDescent="0.35">
      <c r="A327" s="11" t="s">
        <v>983</v>
      </c>
      <c r="B327" s="1" t="s">
        <v>984</v>
      </c>
      <c r="D327" s="1" t="s">
        <v>923</v>
      </c>
    </row>
  </sheetData>
  <sortState xmlns:xlrd2="http://schemas.microsoft.com/office/spreadsheetml/2017/richdata2" ref="A2:G68">
    <sortCondition ref="B1:B68"/>
  </sortState>
  <hyperlinks>
    <hyperlink ref="A135" r:id="rId1" display="https://www.semrush.com/analytics/keywordoverview/?q=receiving%20blankets&amp;db=us" xr:uid="{9902B008-C63D-4907-9996-586FB06A5E11}"/>
    <hyperlink ref="A212" r:id="rId2" display="https://www.semrush.com/analytics/keywordoverview/?q=compression%20pants&amp;db=us" xr:uid="{2D7103B1-9EEB-4EB7-8B8D-F3D484D4A59D}"/>
    <hyperlink ref="A219" r:id="rId3" display="https://www.semrush.com/analytics/keywordoverview/?q=round%20ottoman&amp;db=us" xr:uid="{4D49D3EF-9A48-4738-9165-43C7FC53D785}"/>
    <hyperlink ref="A320" r:id="rId4" display="https://www.semrush.com/analytics/keywordoverview/?q=linen%20jacket&amp;db=us&amp;date=202210&amp;device=0" xr:uid="{FF9F0C90-A055-430B-9C1A-5321E4C3D8C3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1D73-044D-4AAA-88FD-A59BAB47A67B}">
  <dimension ref="A1:H87"/>
  <sheetViews>
    <sheetView topLeftCell="A19" zoomScaleNormal="100" workbookViewId="0">
      <selection activeCell="A22" sqref="A22"/>
    </sheetView>
  </sheetViews>
  <sheetFormatPr defaultRowHeight="14.5" x14ac:dyDescent="0.35"/>
  <cols>
    <col min="1" max="1" width="34.6328125" customWidth="1"/>
    <col min="2" max="2" width="14.7265625" customWidth="1"/>
    <col min="3" max="3" width="15.54296875" customWidth="1"/>
    <col min="4" max="4" width="21.453125" customWidth="1"/>
    <col min="5" max="5" width="14.81640625" customWidth="1"/>
    <col min="6" max="6" width="13.54296875" customWidth="1"/>
    <col min="7" max="7" width="14.26953125" customWidth="1"/>
  </cols>
  <sheetData>
    <row r="1" spans="1:8" x14ac:dyDescent="0.35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28</v>
      </c>
    </row>
    <row r="2" spans="1:8" x14ac:dyDescent="0.35">
      <c r="A2" s="3" t="s">
        <v>71</v>
      </c>
      <c r="B2" s="1">
        <v>37</v>
      </c>
      <c r="C2" s="1" t="s">
        <v>33</v>
      </c>
      <c r="D2" s="1"/>
      <c r="F2" s="1"/>
      <c r="G2" s="1"/>
    </row>
    <row r="3" spans="1:8" x14ac:dyDescent="0.35">
      <c r="A3" s="11" t="s">
        <v>93</v>
      </c>
      <c r="B3" s="1">
        <v>43</v>
      </c>
      <c r="C3" s="1" t="s">
        <v>94</v>
      </c>
      <c r="D3" s="1"/>
      <c r="E3" t="s">
        <v>92</v>
      </c>
      <c r="F3" s="1"/>
      <c r="G3" s="1"/>
    </row>
    <row r="4" spans="1:8" x14ac:dyDescent="0.35">
      <c r="A4" s="11" t="s">
        <v>89</v>
      </c>
      <c r="B4" s="1">
        <v>44</v>
      </c>
      <c r="C4" s="1" t="s">
        <v>90</v>
      </c>
      <c r="D4" s="1"/>
      <c r="E4" t="s">
        <v>15</v>
      </c>
      <c r="F4" s="1"/>
      <c r="G4" s="1"/>
    </row>
    <row r="5" spans="1:8" x14ac:dyDescent="0.35">
      <c r="A5" s="11" t="s">
        <v>50</v>
      </c>
      <c r="B5" s="1">
        <v>45</v>
      </c>
      <c r="C5" s="1">
        <v>16.100000000000001</v>
      </c>
      <c r="D5" s="1" t="s">
        <v>7</v>
      </c>
      <c r="E5" s="1" t="s">
        <v>29</v>
      </c>
      <c r="F5" s="1">
        <v>38</v>
      </c>
      <c r="G5" s="1" t="s">
        <v>990</v>
      </c>
      <c r="H5" s="1" t="s">
        <v>991</v>
      </c>
    </row>
    <row r="6" spans="1:8" x14ac:dyDescent="0.35">
      <c r="A6" s="11" t="s">
        <v>70</v>
      </c>
      <c r="B6" s="1">
        <v>46</v>
      </c>
      <c r="C6" s="1" t="s">
        <v>17</v>
      </c>
      <c r="D6" s="1" t="s">
        <v>986</v>
      </c>
      <c r="F6" s="1"/>
      <c r="G6" s="1"/>
    </row>
    <row r="7" spans="1:8" x14ac:dyDescent="0.35">
      <c r="A7" s="11" t="s">
        <v>95</v>
      </c>
      <c r="B7" s="1">
        <v>49</v>
      </c>
      <c r="C7" s="1" t="s">
        <v>36</v>
      </c>
      <c r="D7" s="1"/>
      <c r="E7" t="s">
        <v>96</v>
      </c>
      <c r="F7" s="1"/>
      <c r="G7" s="1"/>
    </row>
    <row r="8" spans="1:8" x14ac:dyDescent="0.35">
      <c r="A8" s="11" t="s">
        <v>72</v>
      </c>
      <c r="B8" s="1">
        <v>50</v>
      </c>
      <c r="C8" s="1" t="s">
        <v>33</v>
      </c>
      <c r="D8" s="1" t="s">
        <v>61</v>
      </c>
      <c r="E8" s="1" t="s">
        <v>73</v>
      </c>
      <c r="F8" s="1"/>
      <c r="G8" s="1"/>
    </row>
    <row r="9" spans="1:8" x14ac:dyDescent="0.35">
      <c r="A9" s="11" t="s">
        <v>112</v>
      </c>
      <c r="B9" s="1">
        <v>49</v>
      </c>
      <c r="C9" s="1" t="s">
        <v>744</v>
      </c>
      <c r="D9" s="1"/>
      <c r="F9" s="1"/>
      <c r="G9" s="1"/>
    </row>
    <row r="10" spans="1:8" x14ac:dyDescent="0.35">
      <c r="A10" s="11" t="s">
        <v>169</v>
      </c>
      <c r="B10" s="1">
        <v>53</v>
      </c>
      <c r="C10" s="1" t="s">
        <v>335</v>
      </c>
      <c r="D10" s="1"/>
      <c r="F10" s="1"/>
      <c r="G10" s="1"/>
    </row>
    <row r="11" spans="1:8" x14ac:dyDescent="0.35">
      <c r="A11" s="11" t="s">
        <v>179</v>
      </c>
      <c r="B11" s="1">
        <v>48</v>
      </c>
      <c r="C11" s="1" t="s">
        <v>735</v>
      </c>
      <c r="D11" s="1"/>
      <c r="F11" s="1"/>
      <c r="G11" s="1"/>
    </row>
    <row r="12" spans="1:8" x14ac:dyDescent="0.35">
      <c r="A12" s="11" t="s">
        <v>195</v>
      </c>
      <c r="B12" s="1">
        <v>35</v>
      </c>
      <c r="C12" s="1" t="s">
        <v>345</v>
      </c>
      <c r="D12" s="1"/>
      <c r="F12" s="1"/>
      <c r="G12" s="1"/>
    </row>
    <row r="13" spans="1:8" x14ac:dyDescent="0.35">
      <c r="A13" s="11" t="s">
        <v>208</v>
      </c>
      <c r="B13" s="1">
        <v>60</v>
      </c>
      <c r="C13" s="1" t="s">
        <v>734</v>
      </c>
      <c r="D13" s="1"/>
      <c r="F13" s="1"/>
      <c r="G13" s="1"/>
    </row>
    <row r="14" spans="1:8" x14ac:dyDescent="0.35">
      <c r="A14" s="11" t="s">
        <v>209</v>
      </c>
      <c r="B14" s="1">
        <v>37</v>
      </c>
      <c r="C14" s="1" t="s">
        <v>78</v>
      </c>
      <c r="D14" s="1"/>
      <c r="F14" s="1"/>
      <c r="G14" s="1"/>
    </row>
    <row r="15" spans="1:8" x14ac:dyDescent="0.35">
      <c r="A15" s="11" t="s">
        <v>731</v>
      </c>
      <c r="B15" s="1">
        <v>50</v>
      </c>
      <c r="C15" s="1" t="s">
        <v>20</v>
      </c>
      <c r="E15" s="1"/>
      <c r="F15" s="1"/>
    </row>
    <row r="16" spans="1:8" x14ac:dyDescent="0.35">
      <c r="A16" s="11" t="s">
        <v>231</v>
      </c>
      <c r="B16" s="1">
        <v>53</v>
      </c>
      <c r="C16" s="1" t="s">
        <v>735</v>
      </c>
    </row>
    <row r="17" spans="1:7" ht="16" customHeight="1" x14ac:dyDescent="0.35">
      <c r="A17" s="11" t="s">
        <v>349</v>
      </c>
      <c r="B17" s="1">
        <v>39</v>
      </c>
      <c r="C17" s="1" t="s">
        <v>24</v>
      </c>
      <c r="D17" s="1"/>
      <c r="F17" s="1"/>
      <c r="G17" s="1"/>
    </row>
    <row r="18" spans="1:7" x14ac:dyDescent="0.35">
      <c r="A18" s="11" t="s">
        <v>382</v>
      </c>
      <c r="B18" s="1">
        <v>50</v>
      </c>
      <c r="C18" s="1" t="s">
        <v>335</v>
      </c>
      <c r="D18" s="1" t="s">
        <v>799</v>
      </c>
      <c r="F18" s="1"/>
      <c r="G18" s="1"/>
    </row>
    <row r="19" spans="1:7" x14ac:dyDescent="0.35">
      <c r="A19" s="11" t="s">
        <v>383</v>
      </c>
      <c r="B19" s="1">
        <v>40</v>
      </c>
      <c r="C19" s="1" t="s">
        <v>800</v>
      </c>
      <c r="D19" s="1"/>
      <c r="F19" s="1"/>
      <c r="G19" s="1"/>
    </row>
    <row r="20" spans="1:7" x14ac:dyDescent="0.35">
      <c r="A20" s="11" t="s">
        <v>401</v>
      </c>
      <c r="B20" s="1">
        <v>58</v>
      </c>
      <c r="C20" s="1" t="s">
        <v>335</v>
      </c>
      <c r="D20" s="1" t="s">
        <v>342</v>
      </c>
      <c r="F20" s="1"/>
      <c r="G20" s="1"/>
    </row>
    <row r="21" spans="1:7" x14ac:dyDescent="0.35">
      <c r="A21" s="11" t="s">
        <v>406</v>
      </c>
      <c r="B21" s="1">
        <v>85</v>
      </c>
      <c r="C21" s="1" t="s">
        <v>788</v>
      </c>
      <c r="D21" s="1"/>
      <c r="F21" s="1"/>
      <c r="G21" s="1"/>
    </row>
    <row r="22" spans="1:7" x14ac:dyDescent="0.35">
      <c r="A22" s="11" t="s">
        <v>407</v>
      </c>
      <c r="B22" s="1">
        <v>77</v>
      </c>
      <c r="C22" s="1" t="s">
        <v>57</v>
      </c>
      <c r="D22" s="1" t="s">
        <v>805</v>
      </c>
      <c r="F22" s="1"/>
      <c r="G22" s="1"/>
    </row>
    <row r="23" spans="1:7" x14ac:dyDescent="0.35">
      <c r="A23" s="11" t="s">
        <v>409</v>
      </c>
      <c r="B23" s="1">
        <v>56</v>
      </c>
      <c r="C23" s="1" t="s">
        <v>60</v>
      </c>
      <c r="D23" s="1"/>
      <c r="F23" s="1"/>
      <c r="G23" s="1"/>
    </row>
    <row r="24" spans="1:7" x14ac:dyDescent="0.35">
      <c r="A24" s="11" t="s">
        <v>410</v>
      </c>
      <c r="B24" s="1">
        <v>54</v>
      </c>
      <c r="C24" s="1" t="s">
        <v>86</v>
      </c>
      <c r="D24" s="1"/>
      <c r="F24" s="1"/>
      <c r="G24" s="1"/>
    </row>
    <row r="25" spans="1:7" x14ac:dyDescent="0.35">
      <c r="A25" s="11" t="s">
        <v>726</v>
      </c>
      <c r="B25" s="1">
        <v>68</v>
      </c>
      <c r="C25" s="1" t="s">
        <v>60</v>
      </c>
      <c r="D25" s="1"/>
      <c r="F25" s="1"/>
      <c r="G25" s="1"/>
    </row>
    <row r="26" spans="1:7" x14ac:dyDescent="0.35">
      <c r="A26" s="11" t="s">
        <v>727</v>
      </c>
      <c r="B26" s="1">
        <v>41</v>
      </c>
      <c r="C26" s="1" t="s">
        <v>339</v>
      </c>
      <c r="D26" s="1"/>
      <c r="F26" s="1"/>
      <c r="G26" s="1"/>
    </row>
    <row r="27" spans="1:7" x14ac:dyDescent="0.35">
      <c r="A27" s="11" t="s">
        <v>728</v>
      </c>
      <c r="B27" s="1">
        <v>41</v>
      </c>
      <c r="C27" s="1" t="s">
        <v>24</v>
      </c>
      <c r="D27" s="1"/>
      <c r="F27" s="1"/>
      <c r="G27" s="1"/>
    </row>
    <row r="28" spans="1:7" x14ac:dyDescent="0.35">
      <c r="A28" s="11" t="s">
        <v>732</v>
      </c>
      <c r="B28" s="1">
        <v>80</v>
      </c>
      <c r="C28" s="1" t="s">
        <v>733</v>
      </c>
      <c r="D28" s="1"/>
      <c r="F28" s="1"/>
      <c r="G28" s="1"/>
    </row>
    <row r="29" spans="1:7" x14ac:dyDescent="0.35">
      <c r="A29" s="11" t="s">
        <v>815</v>
      </c>
      <c r="B29" s="1">
        <v>49</v>
      </c>
      <c r="C29" s="1" t="s">
        <v>339</v>
      </c>
      <c r="D29" s="6" t="s">
        <v>814</v>
      </c>
      <c r="E29" s="6" t="s">
        <v>817</v>
      </c>
      <c r="F29" s="1" t="s">
        <v>923</v>
      </c>
      <c r="G29" s="1"/>
    </row>
    <row r="30" spans="1:7" x14ac:dyDescent="0.35">
      <c r="A30" s="11" t="s">
        <v>819</v>
      </c>
      <c r="B30" s="1">
        <v>65</v>
      </c>
      <c r="C30" s="1" t="s">
        <v>63</v>
      </c>
      <c r="D30" s="1"/>
      <c r="E30" t="s">
        <v>342</v>
      </c>
      <c r="F30" s="1" t="s">
        <v>923</v>
      </c>
      <c r="G30" s="1"/>
    </row>
    <row r="31" spans="1:7" x14ac:dyDescent="0.35">
      <c r="A31" s="14" t="s">
        <v>820</v>
      </c>
      <c r="B31" s="1">
        <v>46</v>
      </c>
      <c r="C31" s="1" t="s">
        <v>24</v>
      </c>
      <c r="D31" s="1"/>
      <c r="E31" t="s">
        <v>817</v>
      </c>
      <c r="F31" s="1" t="s">
        <v>923</v>
      </c>
      <c r="G31" s="1"/>
    </row>
    <row r="32" spans="1:7" x14ac:dyDescent="0.35">
      <c r="A32" s="11" t="s">
        <v>983</v>
      </c>
      <c r="B32" s="1" t="s">
        <v>984</v>
      </c>
      <c r="C32" s="1"/>
      <c r="D32" s="1" t="s">
        <v>923</v>
      </c>
      <c r="F32" s="1"/>
      <c r="G32" s="1"/>
    </row>
    <row r="33" spans="1:7" x14ac:dyDescent="0.35">
      <c r="A33" s="11" t="s">
        <v>900</v>
      </c>
      <c r="B33" s="1">
        <v>54</v>
      </c>
      <c r="C33" s="1" t="s">
        <v>735</v>
      </c>
      <c r="D33" s="1" t="s">
        <v>342</v>
      </c>
      <c r="E33" s="1" t="s">
        <v>893</v>
      </c>
      <c r="F33" s="1"/>
      <c r="G33" s="1"/>
    </row>
    <row r="34" spans="1:7" x14ac:dyDescent="0.35">
      <c r="A34" s="11" t="s">
        <v>891</v>
      </c>
      <c r="B34" s="1">
        <v>51</v>
      </c>
      <c r="C34" s="1" t="s">
        <v>86</v>
      </c>
      <c r="D34" s="1" t="s">
        <v>342</v>
      </c>
      <c r="F34" s="1"/>
      <c r="G34" s="1"/>
    </row>
    <row r="35" spans="1:7" x14ac:dyDescent="0.35">
      <c r="A35" s="11" t="s">
        <v>892</v>
      </c>
      <c r="B35" s="1">
        <v>53</v>
      </c>
      <c r="C35" s="1" t="s">
        <v>335</v>
      </c>
      <c r="D35" s="1" t="s">
        <v>863</v>
      </c>
      <c r="E35" t="s">
        <v>893</v>
      </c>
      <c r="F35" s="1"/>
      <c r="G35" s="1"/>
    </row>
    <row r="36" spans="1:7" x14ac:dyDescent="0.35">
      <c r="A36" s="11" t="s">
        <v>890</v>
      </c>
      <c r="B36" s="1">
        <v>75</v>
      </c>
      <c r="C36" s="1">
        <v>49</v>
      </c>
      <c r="D36" s="1" t="s">
        <v>342</v>
      </c>
      <c r="F36" s="1"/>
      <c r="G36" s="1"/>
    </row>
    <row r="37" spans="1:7" x14ac:dyDescent="0.35">
      <c r="A37" s="11" t="s">
        <v>885</v>
      </c>
      <c r="B37" s="1">
        <v>26</v>
      </c>
      <c r="C37" s="1" t="s">
        <v>335</v>
      </c>
      <c r="D37" s="1" t="s">
        <v>886</v>
      </c>
      <c r="E37" t="s">
        <v>887</v>
      </c>
      <c r="F37" s="1"/>
      <c r="G37" s="1"/>
    </row>
    <row r="38" spans="1:7" x14ac:dyDescent="0.35">
      <c r="A38" s="11" t="s">
        <v>880</v>
      </c>
      <c r="B38" s="1">
        <v>51</v>
      </c>
      <c r="C38" s="1" t="s">
        <v>63</v>
      </c>
      <c r="D38" s="1" t="s">
        <v>342</v>
      </c>
      <c r="E38" s="1" t="s">
        <v>15</v>
      </c>
      <c r="F38" s="1" t="s">
        <v>913</v>
      </c>
      <c r="G38" s="1"/>
    </row>
    <row r="39" spans="1:7" x14ac:dyDescent="0.35">
      <c r="A39" s="9" t="s">
        <v>878</v>
      </c>
      <c r="B39" s="1">
        <v>47</v>
      </c>
      <c r="C39" s="1" t="s">
        <v>60</v>
      </c>
      <c r="D39" s="1"/>
      <c r="F39" s="1" t="s">
        <v>914</v>
      </c>
      <c r="G39" s="1" t="s">
        <v>995</v>
      </c>
    </row>
    <row r="40" spans="1:7" x14ac:dyDescent="0.35">
      <c r="A40" s="11" t="s">
        <v>877</v>
      </c>
      <c r="B40" s="1">
        <v>46</v>
      </c>
      <c r="C40" s="1" t="s">
        <v>63</v>
      </c>
      <c r="D40" s="1" t="s">
        <v>342</v>
      </c>
      <c r="E40" t="s">
        <v>893</v>
      </c>
      <c r="F40" s="1" t="s">
        <v>914</v>
      </c>
      <c r="G40" s="1" t="s">
        <v>915</v>
      </c>
    </row>
    <row r="41" spans="1:7" x14ac:dyDescent="0.35">
      <c r="A41" s="11" t="s">
        <v>875</v>
      </c>
      <c r="B41" s="1">
        <v>47</v>
      </c>
      <c r="C41" s="1" t="s">
        <v>876</v>
      </c>
      <c r="D41" s="1" t="s">
        <v>342</v>
      </c>
      <c r="E41" s="1" t="s">
        <v>893</v>
      </c>
      <c r="F41" s="1" t="s">
        <v>914</v>
      </c>
      <c r="G41" s="1"/>
    </row>
    <row r="42" spans="1:7" x14ac:dyDescent="0.35">
      <c r="A42" s="11" t="s">
        <v>795</v>
      </c>
    </row>
    <row r="43" spans="1:7" x14ac:dyDescent="0.35">
      <c r="A43" t="s">
        <v>987</v>
      </c>
    </row>
    <row r="44" spans="1:7" x14ac:dyDescent="0.35">
      <c r="A44" t="s">
        <v>996</v>
      </c>
    </row>
    <row r="87" ht="15" customHeight="1" x14ac:dyDescent="0.35"/>
  </sheetData>
  <hyperlinks>
    <hyperlink ref="A31" r:id="rId1" display="https://www.semrush.com/analytics/keywordoverview/?q=round%20ottoman&amp;db=us" xr:uid="{1271AB9D-CD8A-483D-BBF9-CC768F7BDA0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2315-9443-449D-9733-E0FE6BD01C16}">
  <dimension ref="A1:G13"/>
  <sheetViews>
    <sheetView workbookViewId="0">
      <selection activeCell="A3" sqref="A3"/>
    </sheetView>
  </sheetViews>
  <sheetFormatPr defaultRowHeight="14.5" x14ac:dyDescent="0.35"/>
  <cols>
    <col min="1" max="1" width="34.1796875" style="1" customWidth="1"/>
    <col min="2" max="2" width="15" style="1" customWidth="1"/>
    <col min="3" max="3" width="18.453125" style="1" customWidth="1"/>
    <col min="4" max="4" width="16" style="1" customWidth="1"/>
    <col min="5" max="5" width="14.08984375" style="1" customWidth="1"/>
    <col min="6" max="6" width="11.453125" style="1" customWidth="1"/>
    <col min="7" max="7" width="16.453125" style="1" customWidth="1"/>
  </cols>
  <sheetData>
    <row r="1" spans="1:7" x14ac:dyDescent="0.35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28</v>
      </c>
    </row>
    <row r="2" spans="1:7" x14ac:dyDescent="0.35">
      <c r="A2" s="11" t="s">
        <v>983</v>
      </c>
      <c r="B2" s="1">
        <v>50</v>
      </c>
      <c r="C2" s="1" t="s">
        <v>822</v>
      </c>
      <c r="D2" s="1" t="s">
        <v>989</v>
      </c>
      <c r="E2" s="1" t="s">
        <v>983</v>
      </c>
    </row>
    <row r="3" spans="1:7" x14ac:dyDescent="0.35">
      <c r="A3" s="1" t="s">
        <v>988</v>
      </c>
      <c r="B3" s="1">
        <v>83</v>
      </c>
      <c r="C3" s="1" t="s">
        <v>63</v>
      </c>
    </row>
    <row r="4" spans="1:7" x14ac:dyDescent="0.35">
      <c r="A4" s="11" t="s">
        <v>93</v>
      </c>
      <c r="B4" s="1">
        <v>43</v>
      </c>
      <c r="C4" s="1" t="s">
        <v>94</v>
      </c>
      <c r="E4" t="s">
        <v>92</v>
      </c>
    </row>
    <row r="5" spans="1:7" x14ac:dyDescent="0.35">
      <c r="A5" s="1" t="s">
        <v>993</v>
      </c>
      <c r="B5" s="1">
        <v>66</v>
      </c>
      <c r="C5" s="1" t="s">
        <v>800</v>
      </c>
    </row>
    <row r="6" spans="1:7" x14ac:dyDescent="0.35">
      <c r="A6" s="1" t="s">
        <v>986</v>
      </c>
      <c r="B6" s="1">
        <v>50</v>
      </c>
      <c r="C6" s="1" t="s">
        <v>339</v>
      </c>
    </row>
    <row r="7" spans="1:7" x14ac:dyDescent="0.35">
      <c r="A7" s="11" t="s">
        <v>815</v>
      </c>
      <c r="B7" s="1">
        <v>49</v>
      </c>
      <c r="C7" s="1" t="s">
        <v>339</v>
      </c>
      <c r="D7" s="6" t="s">
        <v>814</v>
      </c>
      <c r="E7" s="6" t="s">
        <v>817</v>
      </c>
      <c r="F7" s="1" t="s">
        <v>923</v>
      </c>
      <c r="G7" s="1" t="s">
        <v>992</v>
      </c>
    </row>
    <row r="8" spans="1:7" x14ac:dyDescent="0.35">
      <c r="A8" s="1" t="s">
        <v>994</v>
      </c>
      <c r="B8" s="1">
        <v>43</v>
      </c>
      <c r="C8" s="1" t="s">
        <v>822</v>
      </c>
    </row>
    <row r="9" spans="1:7" x14ac:dyDescent="0.35">
      <c r="A9" s="11" t="s">
        <v>179</v>
      </c>
      <c r="B9" s="1">
        <v>48</v>
      </c>
      <c r="C9" s="1" t="s">
        <v>735</v>
      </c>
      <c r="E9"/>
    </row>
    <row r="10" spans="1:7" x14ac:dyDescent="0.35">
      <c r="A10" s="11" t="s">
        <v>195</v>
      </c>
      <c r="B10" s="1">
        <v>35</v>
      </c>
      <c r="C10" s="1" t="s">
        <v>345</v>
      </c>
      <c r="E10"/>
    </row>
    <row r="11" spans="1:7" x14ac:dyDescent="0.35">
      <c r="A11" s="11" t="s">
        <v>891</v>
      </c>
      <c r="B11" s="1">
        <v>51</v>
      </c>
      <c r="C11" s="1" t="s">
        <v>86</v>
      </c>
      <c r="D11" s="1" t="s">
        <v>342</v>
      </c>
      <c r="E11" t="s">
        <v>996</v>
      </c>
    </row>
    <row r="12" spans="1:7" x14ac:dyDescent="0.35">
      <c r="A12" s="11" t="s">
        <v>732</v>
      </c>
      <c r="B12" s="1">
        <v>80</v>
      </c>
      <c r="C12" s="1" t="s">
        <v>733</v>
      </c>
      <c r="E12"/>
    </row>
    <row r="13" spans="1:7" x14ac:dyDescent="0.35">
      <c r="A13" s="11" t="s">
        <v>727</v>
      </c>
      <c r="B13" s="1">
        <v>41</v>
      </c>
      <c r="C13" s="1" t="s">
        <v>339</v>
      </c>
      <c r="E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C9AC-69D3-4DBD-921B-BCADF602F8DB}">
  <dimension ref="A1:F10"/>
  <sheetViews>
    <sheetView workbookViewId="0">
      <selection activeCell="B10" sqref="B10"/>
    </sheetView>
  </sheetViews>
  <sheetFormatPr defaultRowHeight="14.5" x14ac:dyDescent="0.35"/>
  <cols>
    <col min="1" max="1" width="17.81640625" style="1" customWidth="1"/>
    <col min="2" max="2" width="29.1796875" style="1" customWidth="1"/>
    <col min="3" max="3" width="31.7265625" style="1" customWidth="1"/>
    <col min="4" max="4" width="26.6328125" style="1" customWidth="1"/>
    <col min="5" max="5" width="29.90625" style="1" customWidth="1"/>
    <col min="6" max="6" width="32.26953125" style="1" customWidth="1"/>
  </cols>
  <sheetData>
    <row r="1" spans="1:6" s="16" customFormat="1" x14ac:dyDescent="0.35">
      <c r="A1" s="16" t="s">
        <v>998</v>
      </c>
      <c r="B1" s="16" t="s">
        <v>999</v>
      </c>
      <c r="C1" s="16" t="s">
        <v>1000</v>
      </c>
      <c r="D1" s="16" t="s">
        <v>1001</v>
      </c>
      <c r="E1" s="16" t="s">
        <v>1002</v>
      </c>
      <c r="F1" s="16" t="s">
        <v>1003</v>
      </c>
    </row>
    <row r="2" spans="1:6" x14ac:dyDescent="0.35">
      <c r="A2" s="1" t="s">
        <v>1004</v>
      </c>
      <c r="B2" s="1" t="s">
        <v>1005</v>
      </c>
    </row>
    <row r="3" spans="1:6" x14ac:dyDescent="0.35">
      <c r="B3" s="1" t="s">
        <v>1006</v>
      </c>
    </row>
    <row r="4" spans="1:6" x14ac:dyDescent="0.35">
      <c r="B4" s="1" t="s">
        <v>1008</v>
      </c>
    </row>
    <row r="5" spans="1:6" x14ac:dyDescent="0.35">
      <c r="B5" s="1" t="s">
        <v>1007</v>
      </c>
    </row>
    <row r="6" spans="1:6" x14ac:dyDescent="0.35">
      <c r="B6" s="1" t="s">
        <v>1009</v>
      </c>
    </row>
    <row r="7" spans="1:6" x14ac:dyDescent="0.35">
      <c r="B7" s="1" t="s">
        <v>1010</v>
      </c>
    </row>
    <row r="8" spans="1:6" x14ac:dyDescent="0.35">
      <c r="B8" s="1" t="s">
        <v>1011</v>
      </c>
    </row>
    <row r="9" spans="1:6" x14ac:dyDescent="0.35">
      <c r="B9" s="1" t="s">
        <v>1012</v>
      </c>
    </row>
    <row r="10" spans="1:6" x14ac:dyDescent="0.35">
      <c r="B10" s="1" t="s">
        <v>1013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82CC-BEAD-459D-AB28-195AEB3E5C96}">
  <dimension ref="A1:H27"/>
  <sheetViews>
    <sheetView topLeftCell="C1" workbookViewId="0">
      <selection activeCell="G2" sqref="G2"/>
    </sheetView>
  </sheetViews>
  <sheetFormatPr defaultRowHeight="14.5" x14ac:dyDescent="0.35"/>
  <cols>
    <col min="1" max="1" width="17.81640625" style="1" customWidth="1"/>
    <col min="2" max="2" width="29.1796875" style="1" customWidth="1"/>
    <col min="3" max="3" width="31.7265625" style="1" customWidth="1"/>
    <col min="4" max="4" width="8.08984375" style="1" customWidth="1"/>
    <col min="5" max="5" width="8.36328125" style="1" customWidth="1"/>
    <col min="6" max="6" width="8.453125" style="1" customWidth="1"/>
    <col min="7" max="7" width="20.54296875" customWidth="1"/>
    <col min="8" max="8" width="17.1796875" customWidth="1"/>
  </cols>
  <sheetData>
    <row r="1" spans="1:8" s="16" customFormat="1" x14ac:dyDescent="0.35">
      <c r="A1" s="16" t="s">
        <v>998</v>
      </c>
      <c r="B1" s="16" t="s">
        <v>999</v>
      </c>
      <c r="C1" s="16" t="s">
        <v>1000</v>
      </c>
      <c r="D1" s="16" t="s">
        <v>1061</v>
      </c>
      <c r="E1" s="16" t="s">
        <v>1062</v>
      </c>
      <c r="F1" s="16" t="s">
        <v>9</v>
      </c>
      <c r="G1" s="16" t="s">
        <v>1001</v>
      </c>
      <c r="H1" s="16" t="s">
        <v>1003</v>
      </c>
    </row>
    <row r="2" spans="1:8" x14ac:dyDescent="0.35">
      <c r="A2" s="1" t="s">
        <v>1014</v>
      </c>
      <c r="C2" s="1" t="s">
        <v>1015</v>
      </c>
      <c r="D2" s="1">
        <v>48</v>
      </c>
      <c r="E2" s="1">
        <v>12</v>
      </c>
      <c r="F2" s="1">
        <v>13</v>
      </c>
      <c r="G2" t="s">
        <v>1067</v>
      </c>
    </row>
    <row r="3" spans="1:8" x14ac:dyDescent="0.35">
      <c r="C3" s="1" t="s">
        <v>1016</v>
      </c>
      <c r="D3" s="1">
        <v>30</v>
      </c>
      <c r="E3" s="1">
        <v>8</v>
      </c>
      <c r="F3" s="1">
        <v>16</v>
      </c>
    </row>
    <row r="4" spans="1:8" x14ac:dyDescent="0.35">
      <c r="C4" s="1" t="s">
        <v>1017</v>
      </c>
      <c r="D4" s="1">
        <v>50</v>
      </c>
      <c r="E4" s="1">
        <v>8</v>
      </c>
      <c r="F4" s="1">
        <v>10</v>
      </c>
    </row>
    <row r="5" spans="1:8" x14ac:dyDescent="0.35">
      <c r="C5" s="1" t="s">
        <v>1018</v>
      </c>
      <c r="D5" s="1">
        <v>36</v>
      </c>
      <c r="E5" s="1">
        <v>8</v>
      </c>
      <c r="F5" s="1">
        <v>10</v>
      </c>
    </row>
    <row r="6" spans="1:8" x14ac:dyDescent="0.35">
      <c r="C6" s="1" t="s">
        <v>1019</v>
      </c>
      <c r="D6" s="1">
        <v>46</v>
      </c>
      <c r="E6" s="1">
        <v>7</v>
      </c>
      <c r="F6" s="1">
        <v>9</v>
      </c>
    </row>
    <row r="7" spans="1:8" x14ac:dyDescent="0.35">
      <c r="C7" s="1" t="s">
        <v>1020</v>
      </c>
      <c r="D7" s="1">
        <v>30</v>
      </c>
      <c r="E7" s="1">
        <v>4</v>
      </c>
      <c r="F7" s="1">
        <v>23</v>
      </c>
    </row>
    <row r="8" spans="1:8" x14ac:dyDescent="0.35">
      <c r="C8" s="1" t="s">
        <v>1021</v>
      </c>
      <c r="D8" s="1">
        <v>55</v>
      </c>
      <c r="E8" s="1">
        <v>3</v>
      </c>
      <c r="F8" s="1">
        <v>2</v>
      </c>
    </row>
    <row r="9" spans="1:8" x14ac:dyDescent="0.35">
      <c r="C9" s="1" t="s">
        <v>1022</v>
      </c>
      <c r="D9" s="1">
        <v>74</v>
      </c>
      <c r="E9" s="1">
        <v>2</v>
      </c>
      <c r="F9" s="1">
        <v>20</v>
      </c>
    </row>
    <row r="10" spans="1:8" x14ac:dyDescent="0.35">
      <c r="C10" s="1" t="s">
        <v>1023</v>
      </c>
      <c r="D10" s="1">
        <v>42</v>
      </c>
      <c r="E10" s="1">
        <v>24</v>
      </c>
      <c r="F10" s="1">
        <v>20</v>
      </c>
    </row>
    <row r="11" spans="1:8" x14ac:dyDescent="0.35">
      <c r="C11" s="1" t="s">
        <v>1024</v>
      </c>
      <c r="D11" s="1">
        <v>33</v>
      </c>
      <c r="E11" s="1">
        <v>0.5</v>
      </c>
      <c r="F11" s="1">
        <v>2</v>
      </c>
    </row>
    <row r="12" spans="1:8" x14ac:dyDescent="0.35">
      <c r="C12" s="1" t="s">
        <v>1063</v>
      </c>
      <c r="D12" s="1">
        <v>74</v>
      </c>
      <c r="E12" s="1">
        <v>15</v>
      </c>
      <c r="F12" s="1">
        <v>15</v>
      </c>
    </row>
    <row r="13" spans="1:8" x14ac:dyDescent="0.35">
      <c r="C13" s="1" t="s">
        <v>1025</v>
      </c>
      <c r="D13" s="1">
        <v>55</v>
      </c>
      <c r="E13" s="1">
        <v>1</v>
      </c>
      <c r="F13" s="1">
        <v>11</v>
      </c>
    </row>
    <row r="14" spans="1:8" x14ac:dyDescent="0.35">
      <c r="C14" s="1" t="s">
        <v>1026</v>
      </c>
      <c r="D14" s="1">
        <v>53</v>
      </c>
      <c r="E14" s="1">
        <v>1</v>
      </c>
      <c r="F14" s="1">
        <v>7</v>
      </c>
    </row>
    <row r="15" spans="1:8" x14ac:dyDescent="0.35">
      <c r="C15" s="1" t="s">
        <v>1027</v>
      </c>
      <c r="D15" s="1">
        <v>57</v>
      </c>
      <c r="E15" s="1">
        <v>1</v>
      </c>
      <c r="F15" s="1">
        <v>21</v>
      </c>
    </row>
    <row r="16" spans="1:8" x14ac:dyDescent="0.35">
      <c r="C16" s="1" t="s">
        <v>1028</v>
      </c>
      <c r="D16" s="1">
        <v>48</v>
      </c>
      <c r="E16" s="1">
        <v>1</v>
      </c>
      <c r="F16" s="1">
        <v>6</v>
      </c>
    </row>
    <row r="17" spans="3:6" x14ac:dyDescent="0.35">
      <c r="C17" s="1" t="s">
        <v>1029</v>
      </c>
      <c r="D17" s="1">
        <v>40</v>
      </c>
      <c r="E17" s="1">
        <v>1</v>
      </c>
      <c r="F17" s="1">
        <v>28</v>
      </c>
    </row>
    <row r="18" spans="3:6" x14ac:dyDescent="0.35">
      <c r="C18" s="1" t="s">
        <v>1030</v>
      </c>
      <c r="D18" s="1">
        <v>33</v>
      </c>
      <c r="E18" s="1">
        <v>1</v>
      </c>
      <c r="F18" s="1">
        <v>15</v>
      </c>
    </row>
    <row r="19" spans="3:6" x14ac:dyDescent="0.35">
      <c r="C19" s="1" t="s">
        <v>1031</v>
      </c>
      <c r="D19" s="1">
        <v>59</v>
      </c>
      <c r="E19" s="1">
        <v>1</v>
      </c>
      <c r="F19" s="1">
        <v>2</v>
      </c>
    </row>
    <row r="20" spans="3:6" x14ac:dyDescent="0.35">
      <c r="C20" s="1" t="s">
        <v>1064</v>
      </c>
      <c r="D20" s="1">
        <v>43</v>
      </c>
      <c r="E20" s="1">
        <v>1</v>
      </c>
      <c r="F20" s="1">
        <v>15</v>
      </c>
    </row>
    <row r="21" spans="3:6" x14ac:dyDescent="0.35">
      <c r="C21" s="1" t="s">
        <v>1032</v>
      </c>
      <c r="D21" s="1">
        <v>64</v>
      </c>
      <c r="E21" s="1">
        <v>2</v>
      </c>
      <c r="F21" s="1">
        <v>18</v>
      </c>
    </row>
    <row r="22" spans="3:6" x14ac:dyDescent="0.35">
      <c r="C22" s="1" t="s">
        <v>1033</v>
      </c>
      <c r="D22" s="1">
        <v>37</v>
      </c>
      <c r="E22" s="1">
        <v>1</v>
      </c>
      <c r="F22" s="1">
        <v>15</v>
      </c>
    </row>
    <row r="23" spans="3:6" x14ac:dyDescent="0.35">
      <c r="C23" s="1" t="s">
        <v>1034</v>
      </c>
      <c r="D23" s="1">
        <v>40</v>
      </c>
      <c r="E23" s="1">
        <v>0.5</v>
      </c>
      <c r="F23" s="1">
        <v>24</v>
      </c>
    </row>
    <row r="24" spans="3:6" x14ac:dyDescent="0.35">
      <c r="C24" s="1" t="s">
        <v>1035</v>
      </c>
      <c r="D24" s="1">
        <v>39</v>
      </c>
      <c r="E24" s="1">
        <v>0.5</v>
      </c>
      <c r="F24" s="1">
        <v>8</v>
      </c>
    </row>
    <row r="25" spans="3:6" x14ac:dyDescent="0.35">
      <c r="C25" s="1" t="s">
        <v>1036</v>
      </c>
      <c r="D25" s="1">
        <v>28</v>
      </c>
      <c r="E25" s="1">
        <v>0.5</v>
      </c>
      <c r="F25" s="1">
        <v>5</v>
      </c>
    </row>
    <row r="26" spans="3:6" x14ac:dyDescent="0.35">
      <c r="C26" s="1" t="s">
        <v>1065</v>
      </c>
      <c r="D26" s="1">
        <v>40</v>
      </c>
      <c r="E26" s="1">
        <v>0.5</v>
      </c>
      <c r="F26" s="1">
        <v>15</v>
      </c>
    </row>
    <row r="27" spans="3:6" x14ac:dyDescent="0.35">
      <c r="C27" s="1" t="s">
        <v>1066</v>
      </c>
      <c r="D27" s="1">
        <v>33</v>
      </c>
      <c r="E27" s="1">
        <v>0.5</v>
      </c>
      <c r="F27" s="1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6A67-031A-4D2F-B4F4-7DFDB459083D}">
  <dimension ref="A1:I451"/>
  <sheetViews>
    <sheetView topLeftCell="A244" workbookViewId="0">
      <selection activeCell="I6" sqref="I6"/>
    </sheetView>
  </sheetViews>
  <sheetFormatPr defaultRowHeight="14.5" x14ac:dyDescent="0.35"/>
  <cols>
    <col min="1" max="1" width="34.08984375" style="1" customWidth="1"/>
    <col min="3" max="3" width="13.54296875" customWidth="1"/>
    <col min="7" max="7" width="20.1796875" customWidth="1"/>
    <col min="9" max="9" width="21.363281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28</v>
      </c>
    </row>
    <row r="2" spans="1:9" x14ac:dyDescent="0.35">
      <c r="A2" s="1" t="s">
        <v>45</v>
      </c>
      <c r="B2" s="1">
        <v>20</v>
      </c>
      <c r="C2" s="1" t="s">
        <v>33</v>
      </c>
      <c r="D2" s="1" t="s">
        <v>18</v>
      </c>
      <c r="E2" s="1" t="s">
        <v>15</v>
      </c>
      <c r="F2" s="1">
        <v>50</v>
      </c>
      <c r="G2" s="1"/>
      <c r="I2" t="s">
        <v>931</v>
      </c>
    </row>
    <row r="3" spans="1:9" x14ac:dyDescent="0.35">
      <c r="A3" s="1" t="s">
        <v>46</v>
      </c>
      <c r="B3" s="1">
        <v>20</v>
      </c>
      <c r="C3" s="1" t="s">
        <v>22</v>
      </c>
      <c r="D3" s="1" t="s">
        <v>18</v>
      </c>
      <c r="E3" s="1" t="s">
        <v>15</v>
      </c>
      <c r="F3" s="1">
        <v>296</v>
      </c>
      <c r="G3" s="1"/>
      <c r="I3" t="s">
        <v>932</v>
      </c>
    </row>
    <row r="4" spans="1:9" x14ac:dyDescent="0.35">
      <c r="A4" s="1" t="s">
        <v>19</v>
      </c>
      <c r="B4" s="1">
        <v>22</v>
      </c>
      <c r="C4" s="1" t="s">
        <v>20</v>
      </c>
      <c r="D4" s="1" t="s">
        <v>18</v>
      </c>
      <c r="E4" s="1" t="s">
        <v>15</v>
      </c>
      <c r="F4" s="1">
        <v>10</v>
      </c>
      <c r="G4" s="1"/>
      <c r="I4" t="s">
        <v>933</v>
      </c>
    </row>
    <row r="5" spans="1:9" x14ac:dyDescent="0.35">
      <c r="A5" s="1" t="s">
        <v>47</v>
      </c>
      <c r="B5" s="1">
        <v>23</v>
      </c>
      <c r="C5" s="1" t="s">
        <v>33</v>
      </c>
      <c r="D5" s="1" t="s">
        <v>18</v>
      </c>
      <c r="E5" s="1" t="s">
        <v>15</v>
      </c>
      <c r="F5" s="1">
        <v>128</v>
      </c>
      <c r="G5" s="1"/>
      <c r="I5" t="s">
        <v>934</v>
      </c>
    </row>
    <row r="6" spans="1:9" x14ac:dyDescent="0.35">
      <c r="A6" s="1" t="s">
        <v>21</v>
      </c>
      <c r="B6" s="1">
        <v>25</v>
      </c>
      <c r="C6" s="1" t="s">
        <v>22</v>
      </c>
      <c r="D6" s="1" t="s">
        <v>18</v>
      </c>
      <c r="E6" s="1" t="s">
        <v>15</v>
      </c>
      <c r="F6" s="1">
        <v>17</v>
      </c>
      <c r="G6" s="1"/>
      <c r="I6" t="s">
        <v>935</v>
      </c>
    </row>
    <row r="7" spans="1:9" x14ac:dyDescent="0.35">
      <c r="A7" s="1" t="s">
        <v>44</v>
      </c>
      <c r="B7" s="1">
        <v>26</v>
      </c>
      <c r="C7" s="1" t="s">
        <v>33</v>
      </c>
      <c r="D7" s="1" t="s">
        <v>18</v>
      </c>
      <c r="E7" s="1" t="s">
        <v>15</v>
      </c>
      <c r="F7" s="1">
        <v>30</v>
      </c>
      <c r="G7" s="1"/>
    </row>
    <row r="8" spans="1:9" x14ac:dyDescent="0.35">
      <c r="A8" s="1" t="s">
        <v>38</v>
      </c>
      <c r="B8" s="1">
        <v>34</v>
      </c>
      <c r="C8" s="1" t="s">
        <v>33</v>
      </c>
      <c r="D8" s="1" t="s">
        <v>18</v>
      </c>
      <c r="E8" s="1" t="s">
        <v>35</v>
      </c>
      <c r="F8" s="1">
        <v>10</v>
      </c>
      <c r="G8" s="1"/>
    </row>
    <row r="9" spans="1:9" x14ac:dyDescent="0.35">
      <c r="A9" s="1" t="s">
        <v>30</v>
      </c>
      <c r="B9" s="1">
        <v>36</v>
      </c>
      <c r="C9" s="1" t="s">
        <v>20</v>
      </c>
      <c r="D9" s="1" t="s">
        <v>18</v>
      </c>
      <c r="E9" s="1" t="s">
        <v>29</v>
      </c>
      <c r="F9" s="1">
        <v>12</v>
      </c>
      <c r="G9" s="1" t="s">
        <v>39</v>
      </c>
    </row>
    <row r="10" spans="1:9" x14ac:dyDescent="0.35">
      <c r="A10" s="1" t="s">
        <v>37</v>
      </c>
      <c r="B10" s="1">
        <v>41</v>
      </c>
      <c r="C10" s="1" t="s">
        <v>33</v>
      </c>
      <c r="D10" s="1" t="s">
        <v>18</v>
      </c>
      <c r="E10" s="1" t="s">
        <v>35</v>
      </c>
      <c r="F10" s="1">
        <v>9</v>
      </c>
      <c r="G10" s="1"/>
    </row>
    <row r="11" spans="1:9" x14ac:dyDescent="0.35">
      <c r="A11" s="1" t="s">
        <v>81</v>
      </c>
      <c r="B11" s="1">
        <v>41</v>
      </c>
      <c r="C11" s="1" t="s">
        <v>79</v>
      </c>
      <c r="D11" s="1"/>
      <c r="E11" t="s">
        <v>15</v>
      </c>
      <c r="F11" s="1">
        <v>3</v>
      </c>
      <c r="G11" s="1"/>
    </row>
    <row r="12" spans="1:9" x14ac:dyDescent="0.35">
      <c r="A12" s="1" t="s">
        <v>27</v>
      </c>
      <c r="B12" s="1">
        <v>43</v>
      </c>
      <c r="C12" s="1" t="s">
        <v>79</v>
      </c>
      <c r="D12" s="1" t="s">
        <v>18</v>
      </c>
      <c r="E12" s="1" t="s">
        <v>15</v>
      </c>
      <c r="F12" s="1"/>
      <c r="G12" s="1" t="s">
        <v>26</v>
      </c>
    </row>
    <row r="13" spans="1:9" x14ac:dyDescent="0.35">
      <c r="A13" s="1" t="s">
        <v>34</v>
      </c>
      <c r="B13" s="1">
        <v>44</v>
      </c>
      <c r="C13" s="1" t="s">
        <v>36</v>
      </c>
      <c r="D13" s="1" t="s">
        <v>18</v>
      </c>
      <c r="E13" s="1" t="s">
        <v>35</v>
      </c>
      <c r="F13" s="1">
        <v>12</v>
      </c>
      <c r="G13" s="1"/>
    </row>
    <row r="14" spans="1:9" x14ac:dyDescent="0.35">
      <c r="A14" s="1" t="s">
        <v>48</v>
      </c>
      <c r="B14" s="1">
        <v>44</v>
      </c>
      <c r="C14" s="1" t="s">
        <v>49</v>
      </c>
      <c r="D14" s="1"/>
      <c r="E14" s="1" t="s">
        <v>15</v>
      </c>
      <c r="F14" s="1">
        <v>62</v>
      </c>
      <c r="G14" s="1"/>
    </row>
    <row r="15" spans="1:9" x14ac:dyDescent="0.35">
      <c r="A15" s="1" t="s">
        <v>82</v>
      </c>
      <c r="B15" s="1">
        <v>44</v>
      </c>
      <c r="C15" s="1" t="s">
        <v>17</v>
      </c>
      <c r="D15" s="1"/>
      <c r="E15" t="s">
        <v>15</v>
      </c>
      <c r="F15" s="1">
        <v>3</v>
      </c>
      <c r="G15" s="1"/>
    </row>
    <row r="16" spans="1:9" x14ac:dyDescent="0.35">
      <c r="A16" s="1" t="s">
        <v>84</v>
      </c>
      <c r="B16" s="1">
        <v>44</v>
      </c>
      <c r="C16" s="1" t="s">
        <v>22</v>
      </c>
      <c r="D16" s="1"/>
      <c r="E16" t="s">
        <v>15</v>
      </c>
      <c r="F16" s="1"/>
      <c r="G16" s="1"/>
    </row>
    <row r="17" spans="1:7" x14ac:dyDescent="0.35">
      <c r="A17" s="1" t="s">
        <v>85</v>
      </c>
      <c r="B17" s="1">
        <v>44</v>
      </c>
      <c r="C17" s="1" t="s">
        <v>86</v>
      </c>
      <c r="D17" s="1"/>
      <c r="E17" t="s">
        <v>15</v>
      </c>
      <c r="F17" s="1"/>
      <c r="G17" s="1"/>
    </row>
    <row r="18" spans="1:7" x14ac:dyDescent="0.35">
      <c r="A18" s="1" t="s">
        <v>88</v>
      </c>
      <c r="B18" s="1">
        <v>44</v>
      </c>
      <c r="C18" s="1" t="s">
        <v>78</v>
      </c>
      <c r="D18" s="1"/>
      <c r="E18" t="s">
        <v>15</v>
      </c>
      <c r="F18" s="1">
        <v>19</v>
      </c>
      <c r="G18" s="1"/>
    </row>
    <row r="19" spans="1:7" x14ac:dyDescent="0.35">
      <c r="A19" s="1" t="s">
        <v>16</v>
      </c>
      <c r="B19" s="1">
        <v>45</v>
      </c>
      <c r="C19" s="1" t="s">
        <v>17</v>
      </c>
      <c r="D19" s="1" t="s">
        <v>18</v>
      </c>
      <c r="F19" s="1"/>
      <c r="G19" s="1"/>
    </row>
    <row r="20" spans="1:7" x14ac:dyDescent="0.35">
      <c r="A20" s="1" t="s">
        <v>23</v>
      </c>
      <c r="B20" s="1">
        <v>45</v>
      </c>
      <c r="C20" s="1" t="s">
        <v>24</v>
      </c>
      <c r="D20" s="1" t="s">
        <v>18</v>
      </c>
      <c r="E20" s="1" t="s">
        <v>15</v>
      </c>
      <c r="F20" s="1">
        <v>4</v>
      </c>
      <c r="G20" s="1"/>
    </row>
    <row r="21" spans="1:7" x14ac:dyDescent="0.35">
      <c r="A21" s="1" t="s">
        <v>80</v>
      </c>
      <c r="B21" s="1">
        <v>46</v>
      </c>
      <c r="C21" s="1" t="s">
        <v>79</v>
      </c>
      <c r="D21" s="1"/>
      <c r="E21" t="s">
        <v>15</v>
      </c>
      <c r="F21" s="1">
        <v>6</v>
      </c>
      <c r="G21" s="1"/>
    </row>
    <row r="22" spans="1:7" x14ac:dyDescent="0.35">
      <c r="A22" s="1" t="s">
        <v>31</v>
      </c>
      <c r="B22" s="1">
        <v>50</v>
      </c>
      <c r="C22" s="1" t="s">
        <v>33</v>
      </c>
      <c r="D22" s="1" t="s">
        <v>18</v>
      </c>
      <c r="E22" s="1" t="s">
        <v>32</v>
      </c>
      <c r="F22" s="1">
        <v>10</v>
      </c>
      <c r="G22" s="1"/>
    </row>
    <row r="23" spans="1:7" x14ac:dyDescent="0.35">
      <c r="A23" s="1" t="s">
        <v>77</v>
      </c>
      <c r="B23" s="1">
        <v>50</v>
      </c>
      <c r="C23" s="1" t="s">
        <v>78</v>
      </c>
      <c r="D23" s="1"/>
      <c r="E23" t="s">
        <v>15</v>
      </c>
      <c r="F23" s="1">
        <v>8</v>
      </c>
      <c r="G23" s="1"/>
    </row>
    <row r="24" spans="1:7" x14ac:dyDescent="0.35">
      <c r="A24" s="1" t="s">
        <v>43</v>
      </c>
      <c r="B24" s="1">
        <v>51</v>
      </c>
      <c r="C24" s="1" t="s">
        <v>33</v>
      </c>
      <c r="D24" s="1" t="s">
        <v>18</v>
      </c>
      <c r="F24" s="1"/>
      <c r="G24" s="1"/>
    </row>
    <row r="25" spans="1:7" x14ac:dyDescent="0.35">
      <c r="A25" s="1" t="s">
        <v>42</v>
      </c>
      <c r="B25" s="1">
        <v>53</v>
      </c>
      <c r="C25" s="1" t="s">
        <v>33</v>
      </c>
      <c r="D25" s="1" t="s">
        <v>18</v>
      </c>
      <c r="F25" s="1">
        <v>12</v>
      </c>
      <c r="G25" s="1"/>
    </row>
    <row r="26" spans="1:7" x14ac:dyDescent="0.35">
      <c r="A26" s="1" t="s">
        <v>40</v>
      </c>
      <c r="B26" s="1">
        <v>64</v>
      </c>
      <c r="C26" s="1" t="s">
        <v>41</v>
      </c>
      <c r="D26" s="1" t="s">
        <v>18</v>
      </c>
      <c r="F26" s="1">
        <v>10</v>
      </c>
      <c r="G26" s="1"/>
    </row>
    <row r="27" spans="1:7" x14ac:dyDescent="0.35">
      <c r="A27" s="1" t="s">
        <v>75</v>
      </c>
      <c r="B27" s="1">
        <v>64</v>
      </c>
      <c r="C27" s="1" t="s">
        <v>76</v>
      </c>
      <c r="D27" s="1"/>
      <c r="E27" t="s">
        <v>15</v>
      </c>
      <c r="F27" s="1">
        <v>39</v>
      </c>
      <c r="G27" s="1"/>
    </row>
    <row r="28" spans="1:7" x14ac:dyDescent="0.35">
      <c r="A28" s="1" t="s">
        <v>25</v>
      </c>
      <c r="B28" s="1"/>
      <c r="C28" s="1"/>
      <c r="D28" s="1"/>
      <c r="E28" s="1" t="s">
        <v>15</v>
      </c>
      <c r="F28" s="1"/>
      <c r="G28" s="1"/>
    </row>
    <row r="29" spans="1:7" x14ac:dyDescent="0.35">
      <c r="A29" s="1" t="s">
        <v>75</v>
      </c>
      <c r="C29" s="1"/>
      <c r="D29" s="1"/>
      <c r="F29" s="1"/>
      <c r="G29" s="1"/>
    </row>
    <row r="30" spans="1:7" x14ac:dyDescent="0.35">
      <c r="A30" s="1" t="s">
        <v>98</v>
      </c>
      <c r="B30" s="1"/>
      <c r="C30" s="1"/>
      <c r="D30" s="1"/>
      <c r="E30" t="s">
        <v>99</v>
      </c>
      <c r="F30" s="1"/>
      <c r="G30" s="1"/>
    </row>
    <row r="31" spans="1:7" x14ac:dyDescent="0.35">
      <c r="A31" s="1" t="s">
        <v>100</v>
      </c>
      <c r="B31" s="1"/>
      <c r="C31" s="1"/>
      <c r="D31" s="1"/>
      <c r="F31" s="1"/>
      <c r="G31" s="1"/>
    </row>
    <row r="32" spans="1:7" x14ac:dyDescent="0.35">
      <c r="A32" s="1" t="s">
        <v>101</v>
      </c>
      <c r="B32" s="1"/>
      <c r="C32" s="1"/>
      <c r="D32" s="1"/>
      <c r="E32" t="s">
        <v>96</v>
      </c>
      <c r="F32" s="1"/>
      <c r="G32" s="1"/>
    </row>
    <row r="33" spans="1:7" x14ac:dyDescent="0.35">
      <c r="A33" s="1" t="s">
        <v>144</v>
      </c>
      <c r="B33" s="1"/>
      <c r="C33" s="1"/>
      <c r="D33" s="1"/>
      <c r="E33" t="s">
        <v>15</v>
      </c>
      <c r="F33" s="1"/>
      <c r="G33" s="1"/>
    </row>
    <row r="34" spans="1:7" x14ac:dyDescent="0.35">
      <c r="A34" s="1" t="s">
        <v>145</v>
      </c>
      <c r="B34" s="1"/>
      <c r="C34" s="1"/>
      <c r="D34" s="1"/>
      <c r="E34" t="s">
        <v>15</v>
      </c>
      <c r="F34" s="1"/>
      <c r="G34" s="1"/>
    </row>
    <row r="35" spans="1:7" x14ac:dyDescent="0.35">
      <c r="A35" s="1" t="s">
        <v>146</v>
      </c>
      <c r="B35" s="1"/>
      <c r="C35" s="1"/>
      <c r="D35" s="1"/>
      <c r="F35" s="1"/>
      <c r="G35" s="1"/>
    </row>
    <row r="36" spans="1:7" x14ac:dyDescent="0.35">
      <c r="A36" s="1" t="s">
        <v>148</v>
      </c>
      <c r="B36" s="1"/>
      <c r="C36" s="1"/>
      <c r="D36" s="1"/>
      <c r="F36" s="1"/>
      <c r="G36" s="1"/>
    </row>
    <row r="37" spans="1:7" x14ac:dyDescent="0.35">
      <c r="A37" s="1" t="s">
        <v>150</v>
      </c>
      <c r="B37" s="1"/>
      <c r="C37" s="1"/>
      <c r="D37" s="1"/>
      <c r="F37" s="1"/>
      <c r="G37" s="1"/>
    </row>
    <row r="38" spans="1:7" x14ac:dyDescent="0.35">
      <c r="A38" s="1" t="s">
        <v>151</v>
      </c>
      <c r="B38" s="1"/>
      <c r="C38" s="1"/>
      <c r="D38" s="1"/>
      <c r="F38" s="1"/>
      <c r="G38" s="1"/>
    </row>
    <row r="39" spans="1:7" x14ac:dyDescent="0.35">
      <c r="A39" s="1" t="s">
        <v>152</v>
      </c>
      <c r="B39" s="1"/>
      <c r="C39" s="1"/>
      <c r="D39" s="1"/>
      <c r="F39" s="1"/>
      <c r="G39" s="1"/>
    </row>
    <row r="40" spans="1:7" x14ac:dyDescent="0.35">
      <c r="A40" s="1" t="s">
        <v>153</v>
      </c>
      <c r="B40" s="1"/>
      <c r="C40" s="1"/>
      <c r="D40" s="1"/>
      <c r="F40" s="1"/>
      <c r="G40" s="1"/>
    </row>
    <row r="41" spans="1:7" x14ac:dyDescent="0.35">
      <c r="A41" s="1" t="s">
        <v>154</v>
      </c>
      <c r="B41" s="1"/>
      <c r="C41" s="1"/>
      <c r="D41" s="1"/>
      <c r="F41" s="1"/>
      <c r="G41" s="1"/>
    </row>
    <row r="42" spans="1:7" x14ac:dyDescent="0.35">
      <c r="A42" s="1" t="s">
        <v>157</v>
      </c>
      <c r="B42" s="1"/>
      <c r="C42" s="1"/>
      <c r="D42" s="1"/>
      <c r="F42" s="1"/>
      <c r="G42" s="1"/>
    </row>
    <row r="43" spans="1:7" x14ac:dyDescent="0.35">
      <c r="A43" s="1" t="s">
        <v>158</v>
      </c>
      <c r="B43" s="1"/>
      <c r="C43" s="1"/>
      <c r="D43" s="1"/>
      <c r="F43" s="1"/>
      <c r="G43" s="1"/>
    </row>
    <row r="44" spans="1:7" x14ac:dyDescent="0.35">
      <c r="A44" s="1" t="s">
        <v>159</v>
      </c>
      <c r="B44" s="1"/>
      <c r="C44" s="1"/>
      <c r="D44" s="1"/>
      <c r="F44" s="1"/>
      <c r="G44" s="1"/>
    </row>
    <row r="45" spans="1:7" x14ac:dyDescent="0.35">
      <c r="A45" s="1" t="s">
        <v>160</v>
      </c>
      <c r="B45" s="1"/>
      <c r="C45" s="1"/>
      <c r="D45" s="1"/>
      <c r="F45" s="1"/>
      <c r="G45" s="1"/>
    </row>
    <row r="46" spans="1:7" x14ac:dyDescent="0.35">
      <c r="A46" s="1" t="s">
        <v>161</v>
      </c>
      <c r="B46" s="1"/>
      <c r="C46" s="1"/>
      <c r="D46" s="1"/>
      <c r="F46" s="1"/>
      <c r="G46" s="1"/>
    </row>
    <row r="47" spans="1:7" x14ac:dyDescent="0.35">
      <c r="A47" s="1" t="s">
        <v>162</v>
      </c>
      <c r="B47" s="1"/>
      <c r="C47" s="1"/>
      <c r="D47" s="1"/>
      <c r="F47" s="1"/>
      <c r="G47" s="1"/>
    </row>
    <row r="48" spans="1:7" x14ac:dyDescent="0.35">
      <c r="A48" s="1" t="s">
        <v>163</v>
      </c>
      <c r="B48" s="1"/>
      <c r="C48" s="1"/>
      <c r="D48" s="1"/>
      <c r="F48" s="1"/>
      <c r="G48" s="1"/>
    </row>
    <row r="49" spans="1:7" x14ac:dyDescent="0.35">
      <c r="A49" s="1" t="s">
        <v>164</v>
      </c>
      <c r="B49" s="1"/>
      <c r="C49" s="1"/>
      <c r="D49" s="1"/>
      <c r="F49" s="1"/>
      <c r="G49" s="1"/>
    </row>
    <row r="50" spans="1:7" x14ac:dyDescent="0.35">
      <c r="A50" s="1" t="s">
        <v>165</v>
      </c>
      <c r="B50" s="1"/>
      <c r="C50" s="1"/>
      <c r="D50" s="1"/>
      <c r="F50" s="1"/>
      <c r="G50" s="1" t="e">
        <f>+I42:IG50</f>
        <v>#VALUE!</v>
      </c>
    </row>
    <row r="51" spans="1:7" x14ac:dyDescent="0.35">
      <c r="A51" s="1" t="s">
        <v>166</v>
      </c>
      <c r="B51" s="1"/>
      <c r="C51" s="1"/>
      <c r="D51" s="1"/>
      <c r="F51" s="1"/>
      <c r="G51" s="1"/>
    </row>
    <row r="52" spans="1:7" x14ac:dyDescent="0.35">
      <c r="A52" s="1" t="s">
        <v>167</v>
      </c>
      <c r="B52" s="1"/>
      <c r="C52" s="1"/>
      <c r="D52" s="1"/>
      <c r="F52" s="1"/>
      <c r="G52" s="1"/>
    </row>
    <row r="53" spans="1:7" x14ac:dyDescent="0.35">
      <c r="A53" s="1" t="s">
        <v>168</v>
      </c>
      <c r="B53" s="1"/>
      <c r="C53" s="1"/>
      <c r="D53" s="1"/>
      <c r="F53" s="1"/>
      <c r="G53" s="1"/>
    </row>
    <row r="54" spans="1:7" x14ac:dyDescent="0.35">
      <c r="A54" s="1" t="s">
        <v>170</v>
      </c>
      <c r="B54" s="1"/>
      <c r="C54" s="1"/>
      <c r="D54" s="1"/>
      <c r="F54" s="1"/>
      <c r="G54" s="1"/>
    </row>
    <row r="55" spans="1:7" x14ac:dyDescent="0.35">
      <c r="A55" s="1" t="s">
        <v>171</v>
      </c>
      <c r="B55" s="1"/>
      <c r="C55" s="1"/>
      <c r="D55" s="1"/>
      <c r="F55" s="1"/>
      <c r="G55" s="1"/>
    </row>
    <row r="56" spans="1:7" x14ac:dyDescent="0.35">
      <c r="A56" s="1" t="s">
        <v>172</v>
      </c>
      <c r="B56" s="1"/>
      <c r="C56" s="1"/>
      <c r="D56" s="1"/>
      <c r="F56" s="1"/>
      <c r="G56" s="1"/>
    </row>
    <row r="57" spans="1:7" x14ac:dyDescent="0.35">
      <c r="A57" s="1" t="s">
        <v>173</v>
      </c>
      <c r="B57" s="1"/>
      <c r="C57" s="1"/>
      <c r="D57" s="1"/>
      <c r="F57" s="1"/>
      <c r="G57" s="1"/>
    </row>
    <row r="58" spans="1:7" x14ac:dyDescent="0.35">
      <c r="A58" s="1" t="s">
        <v>174</v>
      </c>
      <c r="B58" s="1"/>
      <c r="C58" s="1"/>
      <c r="D58" s="1"/>
      <c r="F58" s="1"/>
      <c r="G58" s="1"/>
    </row>
    <row r="59" spans="1:7" x14ac:dyDescent="0.35">
      <c r="A59" s="1" t="s">
        <v>180</v>
      </c>
      <c r="B59" s="1"/>
      <c r="C59" s="1"/>
      <c r="D59" s="1"/>
      <c r="F59" s="1"/>
      <c r="G59" s="1"/>
    </row>
    <row r="60" spans="1:7" x14ac:dyDescent="0.35">
      <c r="A60" s="1" t="s">
        <v>181</v>
      </c>
      <c r="B60" s="1"/>
      <c r="C60" s="1"/>
      <c r="D60" s="1"/>
      <c r="F60" s="1"/>
      <c r="G60" s="1"/>
    </row>
    <row r="61" spans="1:7" x14ac:dyDescent="0.35">
      <c r="A61" s="1" t="s">
        <v>183</v>
      </c>
      <c r="B61" s="1"/>
      <c r="C61" s="1"/>
      <c r="D61" s="1"/>
      <c r="F61" s="1"/>
      <c r="G61" s="1"/>
    </row>
    <row r="62" spans="1:7" x14ac:dyDescent="0.35">
      <c r="A62" s="1" t="s">
        <v>182</v>
      </c>
      <c r="B62" s="1"/>
      <c r="C62" s="1"/>
      <c r="D62" s="1"/>
      <c r="F62" s="1"/>
      <c r="G62" s="1"/>
    </row>
    <row r="63" spans="1:7" x14ac:dyDescent="0.35">
      <c r="A63" s="1" t="s">
        <v>184</v>
      </c>
      <c r="B63" s="1"/>
      <c r="C63" s="1"/>
      <c r="D63" s="1"/>
      <c r="F63" s="1"/>
      <c r="G63" s="1"/>
    </row>
    <row r="64" spans="1:7" x14ac:dyDescent="0.35">
      <c r="A64" s="1" t="s">
        <v>185</v>
      </c>
      <c r="B64" s="1"/>
      <c r="C64" s="1"/>
      <c r="D64" s="1"/>
      <c r="F64" s="1"/>
      <c r="G64" s="1"/>
    </row>
    <row r="65" spans="1:7" x14ac:dyDescent="0.35">
      <c r="A65" s="1" t="s">
        <v>186</v>
      </c>
      <c r="B65" s="1"/>
      <c r="C65" s="1"/>
      <c r="D65" s="1"/>
      <c r="F65" s="1"/>
      <c r="G65" s="1"/>
    </row>
    <row r="66" spans="1:7" x14ac:dyDescent="0.35">
      <c r="A66" s="1" t="s">
        <v>180</v>
      </c>
      <c r="B66" s="1"/>
      <c r="C66" s="1"/>
      <c r="D66" s="1"/>
      <c r="F66" s="1"/>
      <c r="G66" s="1"/>
    </row>
    <row r="67" spans="1:7" x14ac:dyDescent="0.35">
      <c r="A67" s="1" t="s">
        <v>187</v>
      </c>
      <c r="B67" s="1"/>
      <c r="C67" s="1"/>
      <c r="D67" s="1"/>
      <c r="F67" s="1"/>
      <c r="G67" s="1"/>
    </row>
    <row r="68" spans="1:7" x14ac:dyDescent="0.35">
      <c r="A68" s="1" t="s">
        <v>188</v>
      </c>
      <c r="B68" s="1"/>
      <c r="C68" s="1"/>
      <c r="D68" s="1"/>
      <c r="F68" s="1"/>
      <c r="G68" s="1"/>
    </row>
    <row r="69" spans="1:7" x14ac:dyDescent="0.35">
      <c r="A69" s="1" t="s">
        <v>74</v>
      </c>
      <c r="B69" s="1"/>
      <c r="C69" s="1"/>
      <c r="D69" s="1"/>
      <c r="F69" s="1"/>
      <c r="G69" s="1"/>
    </row>
    <row r="70" spans="1:7" x14ac:dyDescent="0.35">
      <c r="A70" s="1" t="s">
        <v>83</v>
      </c>
      <c r="B70" s="1"/>
      <c r="C70" s="1"/>
      <c r="D70" s="1"/>
      <c r="F70" s="1"/>
      <c r="G70" s="1"/>
    </row>
    <row r="71" spans="1:7" x14ac:dyDescent="0.35">
      <c r="A71" s="1" t="s">
        <v>214</v>
      </c>
    </row>
    <row r="72" spans="1:7" x14ac:dyDescent="0.35">
      <c r="A72" s="1" t="s">
        <v>215</v>
      </c>
    </row>
    <row r="73" spans="1:7" x14ac:dyDescent="0.35">
      <c r="A73" s="1" t="s">
        <v>216</v>
      </c>
    </row>
    <row r="74" spans="1:7" x14ac:dyDescent="0.35">
      <c r="A74" s="1" t="s">
        <v>217</v>
      </c>
    </row>
    <row r="75" spans="1:7" x14ac:dyDescent="0.35">
      <c r="A75" s="1" t="s">
        <v>218</v>
      </c>
    </row>
    <row r="76" spans="1:7" x14ac:dyDescent="0.35">
      <c r="A76" s="1" t="s">
        <v>219</v>
      </c>
    </row>
    <row r="77" spans="1:7" x14ac:dyDescent="0.35">
      <c r="A77" s="1" t="s">
        <v>234</v>
      </c>
    </row>
    <row r="78" spans="1:7" x14ac:dyDescent="0.35">
      <c r="A78" s="1" t="s">
        <v>303</v>
      </c>
    </row>
    <row r="79" spans="1:7" x14ac:dyDescent="0.35">
      <c r="A79" s="1" t="s">
        <v>304</v>
      </c>
    </row>
    <row r="80" spans="1:7" x14ac:dyDescent="0.35">
      <c r="A80" s="1" t="s">
        <v>42</v>
      </c>
    </row>
    <row r="81" spans="1:1" x14ac:dyDescent="0.35">
      <c r="A81" s="1" t="s">
        <v>38</v>
      </c>
    </row>
    <row r="82" spans="1:1" x14ac:dyDescent="0.35">
      <c r="A82" s="1" t="s">
        <v>34</v>
      </c>
    </row>
    <row r="83" spans="1:1" x14ac:dyDescent="0.35">
      <c r="A83" s="1" t="s">
        <v>305</v>
      </c>
    </row>
    <row r="84" spans="1:1" x14ac:dyDescent="0.35">
      <c r="A84" s="1" t="s">
        <v>306</v>
      </c>
    </row>
    <row r="85" spans="1:1" x14ac:dyDescent="0.35">
      <c r="A85" s="1" t="s">
        <v>307</v>
      </c>
    </row>
    <row r="86" spans="1:1" x14ac:dyDescent="0.35">
      <c r="A86" s="1" t="s">
        <v>308</v>
      </c>
    </row>
    <row r="87" spans="1:1" x14ac:dyDescent="0.35">
      <c r="A87" s="1" t="s">
        <v>309</v>
      </c>
    </row>
    <row r="88" spans="1:1" x14ac:dyDescent="0.35">
      <c r="A88" s="1" t="s">
        <v>310</v>
      </c>
    </row>
    <row r="89" spans="1:1" x14ac:dyDescent="0.35">
      <c r="A89" s="1" t="s">
        <v>311</v>
      </c>
    </row>
    <row r="90" spans="1:1" x14ac:dyDescent="0.35">
      <c r="A90" s="1" t="s">
        <v>312</v>
      </c>
    </row>
    <row r="91" spans="1:1" x14ac:dyDescent="0.35">
      <c r="A91" s="1" t="s">
        <v>313</v>
      </c>
    </row>
    <row r="92" spans="1:1" x14ac:dyDescent="0.35">
      <c r="A92" s="1" t="s">
        <v>314</v>
      </c>
    </row>
    <row r="93" spans="1:1" x14ac:dyDescent="0.35">
      <c r="A93" s="1" t="s">
        <v>315</v>
      </c>
    </row>
    <row r="94" spans="1:1" x14ac:dyDescent="0.35">
      <c r="A94" s="1" t="s">
        <v>316</v>
      </c>
    </row>
    <row r="95" spans="1:1" x14ac:dyDescent="0.35">
      <c r="A95" s="1" t="s">
        <v>317</v>
      </c>
    </row>
    <row r="96" spans="1:1" x14ac:dyDescent="0.35">
      <c r="A96" s="1" t="s">
        <v>318</v>
      </c>
    </row>
    <row r="97" spans="1:7" x14ac:dyDescent="0.35">
      <c r="A97" s="1" t="s">
        <v>319</v>
      </c>
    </row>
    <row r="98" spans="1:7" x14ac:dyDescent="0.35">
      <c r="A98" s="1" t="s">
        <v>320</v>
      </c>
    </row>
    <row r="99" spans="1:7" x14ac:dyDescent="0.35">
      <c r="A99" s="1" t="s">
        <v>321</v>
      </c>
    </row>
    <row r="100" spans="1:7" x14ac:dyDescent="0.35">
      <c r="A100" s="1" t="s">
        <v>324</v>
      </c>
    </row>
    <row r="101" spans="1:7" x14ac:dyDescent="0.35">
      <c r="A101" s="1" t="s">
        <v>325</v>
      </c>
    </row>
    <row r="102" spans="1:7" x14ac:dyDescent="0.35">
      <c r="A102" s="1" t="s">
        <v>324</v>
      </c>
    </row>
    <row r="103" spans="1:7" x14ac:dyDescent="0.35">
      <c r="A103" s="1" t="s">
        <v>34</v>
      </c>
    </row>
    <row r="104" spans="1:7" x14ac:dyDescent="0.35">
      <c r="A104" s="1" t="s">
        <v>326</v>
      </c>
    </row>
    <row r="105" spans="1:7" x14ac:dyDescent="0.35">
      <c r="A105" s="1" t="s">
        <v>327</v>
      </c>
    </row>
    <row r="106" spans="1:7" x14ac:dyDescent="0.35">
      <c r="A106" s="1" t="s">
        <v>331</v>
      </c>
    </row>
    <row r="107" spans="1:7" x14ac:dyDescent="0.35">
      <c r="A107" s="1" t="s">
        <v>328</v>
      </c>
    </row>
    <row r="108" spans="1:7" x14ac:dyDescent="0.35">
      <c r="A108" s="1" t="s">
        <v>243</v>
      </c>
      <c r="B108" s="1"/>
      <c r="C108" s="1"/>
      <c r="D108" s="1"/>
      <c r="F108" s="1"/>
      <c r="G108" s="1"/>
    </row>
    <row r="109" spans="1:7" x14ac:dyDescent="0.35">
      <c r="A109" s="1" t="s">
        <v>241</v>
      </c>
      <c r="B109" s="1"/>
      <c r="C109" s="1"/>
      <c r="D109" s="1"/>
      <c r="F109" s="1"/>
      <c r="G109" s="1"/>
    </row>
    <row r="110" spans="1:7" x14ac:dyDescent="0.35">
      <c r="A110" s="1" t="s">
        <v>350</v>
      </c>
    </row>
    <row r="111" spans="1:7" x14ac:dyDescent="0.35">
      <c r="A111" s="1" t="s">
        <v>351</v>
      </c>
    </row>
    <row r="112" spans="1:7" x14ac:dyDescent="0.35">
      <c r="A112" s="1" t="s">
        <v>352</v>
      </c>
    </row>
    <row r="113" spans="1:1" x14ac:dyDescent="0.35">
      <c r="A113" s="1" t="s">
        <v>353</v>
      </c>
    </row>
    <row r="114" spans="1:1" x14ac:dyDescent="0.35">
      <c r="A114" s="1" t="s">
        <v>354</v>
      </c>
    </row>
    <row r="115" spans="1:1" x14ac:dyDescent="0.35">
      <c r="A115" s="1" t="s">
        <v>355</v>
      </c>
    </row>
    <row r="116" spans="1:1" x14ac:dyDescent="0.35">
      <c r="A116" s="1" t="s">
        <v>356</v>
      </c>
    </row>
    <row r="117" spans="1:1" x14ac:dyDescent="0.35">
      <c r="A117" s="1" t="s">
        <v>357</v>
      </c>
    </row>
    <row r="118" spans="1:1" x14ac:dyDescent="0.35">
      <c r="A118" s="1" t="s">
        <v>358</v>
      </c>
    </row>
    <row r="119" spans="1:1" x14ac:dyDescent="0.35">
      <c r="A119" s="1" t="s">
        <v>359</v>
      </c>
    </row>
    <row r="120" spans="1:1" x14ac:dyDescent="0.35">
      <c r="A120" s="1" t="s">
        <v>360</v>
      </c>
    </row>
    <row r="121" spans="1:1" x14ac:dyDescent="0.35">
      <c r="A121" s="1" t="s">
        <v>361</v>
      </c>
    </row>
    <row r="122" spans="1:1" x14ac:dyDescent="0.35">
      <c r="A122" s="1" t="s">
        <v>362</v>
      </c>
    </row>
    <row r="123" spans="1:1" x14ac:dyDescent="0.35">
      <c r="A123" s="1" t="s">
        <v>363</v>
      </c>
    </row>
    <row r="124" spans="1:1" x14ac:dyDescent="0.35">
      <c r="A124" s="1" t="s">
        <v>364</v>
      </c>
    </row>
    <row r="125" spans="1:1" x14ac:dyDescent="0.35">
      <c r="A125" s="1" t="s">
        <v>365</v>
      </c>
    </row>
    <row r="126" spans="1:1" x14ac:dyDescent="0.35">
      <c r="A126" s="1" t="s">
        <v>381</v>
      </c>
    </row>
    <row r="127" spans="1:1" x14ac:dyDescent="0.35">
      <c r="A127" s="1" t="s">
        <v>435</v>
      </c>
    </row>
    <row r="128" spans="1:1" x14ac:dyDescent="0.35">
      <c r="A128" s="1" t="s">
        <v>397</v>
      </c>
    </row>
    <row r="129" spans="1:1" x14ac:dyDescent="0.35">
      <c r="A129" s="1" t="s">
        <v>398</v>
      </c>
    </row>
    <row r="130" spans="1:1" x14ac:dyDescent="0.35">
      <c r="A130" s="1" t="s">
        <v>430</v>
      </c>
    </row>
    <row r="131" spans="1:1" x14ac:dyDescent="0.35">
      <c r="A131" s="1" t="s">
        <v>399</v>
      </c>
    </row>
    <row r="132" spans="1:1" x14ac:dyDescent="0.35">
      <c r="A132" s="1" t="s">
        <v>400</v>
      </c>
    </row>
    <row r="133" spans="1:1" x14ac:dyDescent="0.35">
      <c r="A133" s="1" t="s">
        <v>411</v>
      </c>
    </row>
    <row r="134" spans="1:1" x14ac:dyDescent="0.35">
      <c r="A134" s="1" t="s">
        <v>412</v>
      </c>
    </row>
    <row r="135" spans="1:1" x14ac:dyDescent="0.35">
      <c r="A135" s="1" t="s">
        <v>413</v>
      </c>
    </row>
    <row r="136" spans="1:1" x14ac:dyDescent="0.35">
      <c r="A136" s="1" t="s">
        <v>414</v>
      </c>
    </row>
    <row r="137" spans="1:1" x14ac:dyDescent="0.35">
      <c r="A137" s="1" t="s">
        <v>422</v>
      </c>
    </row>
    <row r="138" spans="1:1" x14ac:dyDescent="0.35">
      <c r="A138" s="1" t="s">
        <v>423</v>
      </c>
    </row>
    <row r="139" spans="1:1" x14ac:dyDescent="0.35">
      <c r="A139" s="1" t="s">
        <v>424</v>
      </c>
    </row>
    <row r="140" spans="1:1" x14ac:dyDescent="0.35">
      <c r="A140" s="1" t="s">
        <v>425</v>
      </c>
    </row>
    <row r="141" spans="1:1" x14ac:dyDescent="0.35">
      <c r="A141" s="1" t="s">
        <v>426</v>
      </c>
    </row>
    <row r="142" spans="1:1" x14ac:dyDescent="0.35">
      <c r="A142" s="1" t="s">
        <v>427</v>
      </c>
    </row>
    <row r="143" spans="1:1" x14ac:dyDescent="0.35">
      <c r="A143" s="1" t="s">
        <v>428</v>
      </c>
    </row>
    <row r="144" spans="1:1" x14ac:dyDescent="0.35">
      <c r="A144" s="1" t="s">
        <v>429</v>
      </c>
    </row>
    <row r="145" spans="1:6" x14ac:dyDescent="0.35">
      <c r="A145" s="1" t="s">
        <v>430</v>
      </c>
    </row>
    <row r="146" spans="1:6" x14ac:dyDescent="0.35">
      <c r="A146" s="1" t="s">
        <v>431</v>
      </c>
    </row>
    <row r="147" spans="1:6" x14ac:dyDescent="0.35">
      <c r="A147" s="1" t="s">
        <v>432</v>
      </c>
    </row>
    <row r="148" spans="1:6" x14ac:dyDescent="0.35">
      <c r="A148" s="1" t="s">
        <v>433</v>
      </c>
    </row>
    <row r="149" spans="1:6" x14ac:dyDescent="0.35">
      <c r="A149" s="1" t="s">
        <v>434</v>
      </c>
    </row>
    <row r="150" spans="1:6" x14ac:dyDescent="0.35">
      <c r="A150" s="1" t="s">
        <v>439</v>
      </c>
    </row>
    <row r="151" spans="1:6" x14ac:dyDescent="0.35">
      <c r="A151" s="1" t="s">
        <v>440</v>
      </c>
    </row>
    <row r="152" spans="1:6" x14ac:dyDescent="0.35">
      <c r="A152" s="1" t="s">
        <v>441</v>
      </c>
    </row>
    <row r="153" spans="1:6" x14ac:dyDescent="0.35">
      <c r="A153" s="1" t="s">
        <v>442</v>
      </c>
    </row>
    <row r="154" spans="1:6" x14ac:dyDescent="0.35">
      <c r="A154" s="1" t="s">
        <v>443</v>
      </c>
    </row>
    <row r="155" spans="1:6" x14ac:dyDescent="0.35">
      <c r="A155" s="1" t="s">
        <v>444</v>
      </c>
    </row>
    <row r="156" spans="1:6" x14ac:dyDescent="0.35">
      <c r="A156" s="1" t="s">
        <v>445</v>
      </c>
    </row>
    <row r="157" spans="1:6" x14ac:dyDescent="0.35">
      <c r="A157" s="1" t="s">
        <v>446</v>
      </c>
    </row>
    <row r="158" spans="1:6" x14ac:dyDescent="0.35">
      <c r="A158" t="s">
        <v>494</v>
      </c>
      <c r="B158">
        <v>5400</v>
      </c>
      <c r="C158">
        <v>46</v>
      </c>
      <c r="D158">
        <v>135.08000000000001</v>
      </c>
      <c r="E158">
        <v>0.36</v>
      </c>
      <c r="F158" t="s">
        <v>449</v>
      </c>
    </row>
    <row r="159" spans="1:6" x14ac:dyDescent="0.35">
      <c r="A159" t="s">
        <v>493</v>
      </c>
      <c r="B159">
        <v>6600</v>
      </c>
      <c r="C159">
        <v>24</v>
      </c>
      <c r="D159">
        <v>107.99</v>
      </c>
      <c r="E159">
        <v>0.1</v>
      </c>
      <c r="F159" t="s">
        <v>449</v>
      </c>
    </row>
    <row r="160" spans="1:6" x14ac:dyDescent="0.35">
      <c r="A160" t="s">
        <v>492</v>
      </c>
      <c r="B160">
        <v>9900</v>
      </c>
      <c r="C160">
        <v>41</v>
      </c>
      <c r="D160">
        <v>98.79</v>
      </c>
      <c r="E160">
        <v>0.09</v>
      </c>
      <c r="F160" t="s">
        <v>449</v>
      </c>
    </row>
    <row r="161" spans="1:6" x14ac:dyDescent="0.35">
      <c r="A161" t="s">
        <v>491</v>
      </c>
      <c r="B161">
        <v>14800</v>
      </c>
      <c r="C161">
        <v>40</v>
      </c>
      <c r="D161">
        <v>89.96</v>
      </c>
      <c r="E161">
        <v>0.1</v>
      </c>
      <c r="F161" t="s">
        <v>449</v>
      </c>
    </row>
    <row r="162" spans="1:6" x14ac:dyDescent="0.35">
      <c r="A162" t="s">
        <v>490</v>
      </c>
      <c r="B162">
        <v>5400</v>
      </c>
      <c r="C162">
        <v>38</v>
      </c>
      <c r="D162">
        <v>89.96</v>
      </c>
      <c r="E162">
        <v>0.1</v>
      </c>
      <c r="F162" t="s">
        <v>449</v>
      </c>
    </row>
    <row r="163" spans="1:6" x14ac:dyDescent="0.35">
      <c r="A163" t="s">
        <v>144</v>
      </c>
      <c r="B163">
        <v>22200</v>
      </c>
      <c r="C163">
        <v>47</v>
      </c>
      <c r="D163">
        <v>78.27</v>
      </c>
      <c r="E163">
        <v>0.03</v>
      </c>
      <c r="F163" t="s">
        <v>449</v>
      </c>
    </row>
    <row r="164" spans="1:6" x14ac:dyDescent="0.35">
      <c r="A164" t="s">
        <v>489</v>
      </c>
      <c r="B164">
        <v>6600</v>
      </c>
      <c r="C164">
        <v>45</v>
      </c>
      <c r="D164">
        <v>78.27</v>
      </c>
      <c r="E164">
        <v>0.03</v>
      </c>
      <c r="F164" t="s">
        <v>449</v>
      </c>
    </row>
    <row r="165" spans="1:6" x14ac:dyDescent="0.35">
      <c r="A165" t="s">
        <v>488</v>
      </c>
      <c r="B165">
        <v>12100</v>
      </c>
      <c r="C165">
        <v>47</v>
      </c>
      <c r="D165">
        <v>73.7</v>
      </c>
      <c r="E165">
        <v>0.01</v>
      </c>
      <c r="F165" t="s">
        <v>449</v>
      </c>
    </row>
    <row r="166" spans="1:6" x14ac:dyDescent="0.35">
      <c r="A166" t="s">
        <v>487</v>
      </c>
      <c r="B166">
        <v>5400</v>
      </c>
      <c r="C166">
        <v>50</v>
      </c>
      <c r="D166">
        <v>58.92</v>
      </c>
      <c r="E166">
        <v>0.39</v>
      </c>
      <c r="F166" t="s">
        <v>449</v>
      </c>
    </row>
    <row r="167" spans="1:6" x14ac:dyDescent="0.35">
      <c r="A167" t="s">
        <v>486</v>
      </c>
      <c r="B167">
        <v>12100</v>
      </c>
      <c r="C167">
        <v>44</v>
      </c>
      <c r="D167">
        <v>58.57</v>
      </c>
      <c r="E167">
        <v>0.11</v>
      </c>
      <c r="F167" t="s">
        <v>449</v>
      </c>
    </row>
    <row r="168" spans="1:6" x14ac:dyDescent="0.35">
      <c r="A168" t="s">
        <v>485</v>
      </c>
      <c r="B168">
        <v>27100</v>
      </c>
      <c r="C168">
        <v>36</v>
      </c>
      <c r="D168">
        <v>58.33</v>
      </c>
      <c r="E168">
        <v>0.24</v>
      </c>
      <c r="F168" t="s">
        <v>449</v>
      </c>
    </row>
    <row r="169" spans="1:6" x14ac:dyDescent="0.35">
      <c r="A169" t="s">
        <v>484</v>
      </c>
      <c r="B169">
        <v>6600</v>
      </c>
      <c r="C169">
        <v>14</v>
      </c>
      <c r="D169">
        <v>56.69</v>
      </c>
      <c r="E169">
        <v>0.09</v>
      </c>
      <c r="F169" t="s">
        <v>449</v>
      </c>
    </row>
    <row r="170" spans="1:6" x14ac:dyDescent="0.35">
      <c r="A170" t="s">
        <v>483</v>
      </c>
      <c r="B170">
        <v>9900</v>
      </c>
      <c r="C170">
        <v>45</v>
      </c>
      <c r="D170">
        <v>54.95</v>
      </c>
      <c r="E170">
        <v>0.04</v>
      </c>
      <c r="F170" t="s">
        <v>449</v>
      </c>
    </row>
    <row r="171" spans="1:6" x14ac:dyDescent="0.35">
      <c r="A171" t="s">
        <v>482</v>
      </c>
      <c r="B171">
        <v>5400</v>
      </c>
      <c r="C171">
        <v>28</v>
      </c>
      <c r="D171">
        <v>54.42</v>
      </c>
      <c r="E171">
        <v>0.02</v>
      </c>
      <c r="F171" t="s">
        <v>449</v>
      </c>
    </row>
    <row r="172" spans="1:6" x14ac:dyDescent="0.35">
      <c r="A172" t="s">
        <v>481</v>
      </c>
      <c r="B172">
        <v>8100</v>
      </c>
      <c r="C172">
        <v>29</v>
      </c>
      <c r="D172">
        <v>39.450000000000003</v>
      </c>
      <c r="E172">
        <v>0.05</v>
      </c>
      <c r="F172" t="s">
        <v>449</v>
      </c>
    </row>
    <row r="173" spans="1:6" x14ac:dyDescent="0.35">
      <c r="A173" t="s">
        <v>480</v>
      </c>
      <c r="B173">
        <v>12100</v>
      </c>
      <c r="C173">
        <v>46</v>
      </c>
      <c r="D173">
        <v>38.79</v>
      </c>
      <c r="E173">
        <v>0.01</v>
      </c>
      <c r="F173" t="s">
        <v>449</v>
      </c>
    </row>
    <row r="174" spans="1:6" x14ac:dyDescent="0.35">
      <c r="A174" t="s">
        <v>479</v>
      </c>
      <c r="B174">
        <v>12100</v>
      </c>
      <c r="C174">
        <v>50</v>
      </c>
      <c r="D174">
        <v>37.14</v>
      </c>
      <c r="E174">
        <v>0.03</v>
      </c>
      <c r="F174" t="s">
        <v>449</v>
      </c>
    </row>
    <row r="175" spans="1:6" x14ac:dyDescent="0.35">
      <c r="A175" t="s">
        <v>478</v>
      </c>
      <c r="B175">
        <v>12100</v>
      </c>
      <c r="C175">
        <v>31</v>
      </c>
      <c r="D175">
        <v>34.53</v>
      </c>
      <c r="E175">
        <v>0.02</v>
      </c>
      <c r="F175" t="s">
        <v>449</v>
      </c>
    </row>
    <row r="176" spans="1:6" x14ac:dyDescent="0.35">
      <c r="A176" t="s">
        <v>477</v>
      </c>
      <c r="B176">
        <v>8100</v>
      </c>
      <c r="C176">
        <v>26</v>
      </c>
      <c r="D176">
        <v>33.479999999999997</v>
      </c>
      <c r="E176">
        <v>0.37</v>
      </c>
      <c r="F176" t="s">
        <v>449</v>
      </c>
    </row>
    <row r="177" spans="1:6" x14ac:dyDescent="0.35">
      <c r="A177" t="s">
        <v>476</v>
      </c>
      <c r="B177">
        <v>5400</v>
      </c>
      <c r="C177">
        <v>38</v>
      </c>
      <c r="D177">
        <v>25.91</v>
      </c>
      <c r="E177">
        <v>0.41</v>
      </c>
      <c r="F177" t="s">
        <v>475</v>
      </c>
    </row>
    <row r="178" spans="1:6" x14ac:dyDescent="0.35">
      <c r="A178" t="s">
        <v>474</v>
      </c>
      <c r="B178">
        <v>8100</v>
      </c>
      <c r="C178">
        <v>35</v>
      </c>
      <c r="D178">
        <v>23.13</v>
      </c>
      <c r="E178">
        <v>0.19</v>
      </c>
      <c r="F178" t="s">
        <v>449</v>
      </c>
    </row>
    <row r="179" spans="1:6" x14ac:dyDescent="0.35">
      <c r="A179" t="s">
        <v>473</v>
      </c>
      <c r="B179">
        <v>9900</v>
      </c>
      <c r="C179">
        <v>37</v>
      </c>
      <c r="D179">
        <v>22.43</v>
      </c>
      <c r="E179">
        <v>0.21</v>
      </c>
      <c r="F179" t="s">
        <v>449</v>
      </c>
    </row>
    <row r="180" spans="1:6" x14ac:dyDescent="0.35">
      <c r="A180" t="s">
        <v>472</v>
      </c>
      <c r="B180">
        <v>22200</v>
      </c>
      <c r="C180">
        <v>5</v>
      </c>
      <c r="D180">
        <v>21.01</v>
      </c>
      <c r="E180">
        <v>0.2</v>
      </c>
      <c r="F180" t="s">
        <v>458</v>
      </c>
    </row>
    <row r="181" spans="1:6" x14ac:dyDescent="0.35">
      <c r="A181" t="s">
        <v>471</v>
      </c>
      <c r="B181">
        <v>6600</v>
      </c>
      <c r="C181">
        <v>34</v>
      </c>
      <c r="D181">
        <v>17.079999999999998</v>
      </c>
      <c r="E181">
        <v>0.2</v>
      </c>
      <c r="F181" t="s">
        <v>449</v>
      </c>
    </row>
    <row r="182" spans="1:6" x14ac:dyDescent="0.35">
      <c r="A182" t="s">
        <v>470</v>
      </c>
      <c r="B182">
        <v>8100</v>
      </c>
      <c r="C182">
        <v>45</v>
      </c>
      <c r="D182">
        <v>16.59</v>
      </c>
      <c r="E182">
        <v>0.21</v>
      </c>
      <c r="F182" t="s">
        <v>449</v>
      </c>
    </row>
    <row r="183" spans="1:6" x14ac:dyDescent="0.35">
      <c r="A183" t="s">
        <v>469</v>
      </c>
      <c r="B183">
        <v>6600</v>
      </c>
      <c r="C183">
        <v>37</v>
      </c>
      <c r="D183">
        <v>15.43</v>
      </c>
      <c r="E183">
        <v>0.08</v>
      </c>
      <c r="F183" t="s">
        <v>449</v>
      </c>
    </row>
    <row r="184" spans="1:6" x14ac:dyDescent="0.35">
      <c r="A184" t="s">
        <v>468</v>
      </c>
      <c r="B184">
        <v>8100</v>
      </c>
      <c r="C184">
        <v>23</v>
      </c>
      <c r="D184">
        <v>14.65</v>
      </c>
      <c r="E184">
        <v>0.08</v>
      </c>
      <c r="F184" t="s">
        <v>449</v>
      </c>
    </row>
    <row r="185" spans="1:6" x14ac:dyDescent="0.35">
      <c r="A185" t="s">
        <v>467</v>
      </c>
      <c r="B185">
        <v>5400</v>
      </c>
      <c r="C185">
        <v>49</v>
      </c>
      <c r="D185">
        <v>13.85</v>
      </c>
      <c r="E185">
        <v>0.08</v>
      </c>
      <c r="F185" t="s">
        <v>449</v>
      </c>
    </row>
    <row r="186" spans="1:6" x14ac:dyDescent="0.35">
      <c r="A186" t="s">
        <v>466</v>
      </c>
      <c r="B186">
        <v>8100</v>
      </c>
      <c r="C186">
        <v>37</v>
      </c>
      <c r="D186">
        <v>10.3</v>
      </c>
      <c r="E186">
        <v>0.16</v>
      </c>
      <c r="F186" t="s">
        <v>449</v>
      </c>
    </row>
    <row r="187" spans="1:6" x14ac:dyDescent="0.35">
      <c r="A187" t="s">
        <v>465</v>
      </c>
      <c r="B187">
        <v>27100</v>
      </c>
      <c r="C187">
        <v>49</v>
      </c>
      <c r="D187">
        <v>10.02</v>
      </c>
      <c r="E187">
        <v>0.27</v>
      </c>
      <c r="F187" t="s">
        <v>449</v>
      </c>
    </row>
    <row r="188" spans="1:6" x14ac:dyDescent="0.35">
      <c r="A188" t="s">
        <v>464</v>
      </c>
      <c r="B188">
        <v>6600</v>
      </c>
      <c r="C188">
        <v>30</v>
      </c>
      <c r="D188">
        <v>8.89</v>
      </c>
      <c r="E188">
        <v>0.03</v>
      </c>
      <c r="F188" t="s">
        <v>449</v>
      </c>
    </row>
    <row r="189" spans="1:6" x14ac:dyDescent="0.35">
      <c r="A189" t="s">
        <v>463</v>
      </c>
      <c r="B189">
        <v>5400</v>
      </c>
      <c r="C189">
        <v>50</v>
      </c>
      <c r="D189">
        <v>7.78</v>
      </c>
      <c r="E189">
        <v>0.14000000000000001</v>
      </c>
      <c r="F189" t="s">
        <v>449</v>
      </c>
    </row>
    <row r="190" spans="1:6" x14ac:dyDescent="0.35">
      <c r="A190" t="s">
        <v>462</v>
      </c>
      <c r="B190">
        <v>5400</v>
      </c>
      <c r="C190">
        <v>27</v>
      </c>
      <c r="D190">
        <v>7.26</v>
      </c>
      <c r="E190">
        <v>0.11</v>
      </c>
      <c r="F190" t="s">
        <v>449</v>
      </c>
    </row>
    <row r="191" spans="1:6" x14ac:dyDescent="0.35">
      <c r="A191" t="s">
        <v>461</v>
      </c>
      <c r="B191">
        <v>6600</v>
      </c>
      <c r="C191">
        <v>38</v>
      </c>
      <c r="D191">
        <v>7.21</v>
      </c>
      <c r="E191">
        <v>0.12</v>
      </c>
      <c r="F191" t="s">
        <v>449</v>
      </c>
    </row>
    <row r="192" spans="1:6" x14ac:dyDescent="0.35">
      <c r="A192" t="s">
        <v>460</v>
      </c>
      <c r="B192">
        <v>6600</v>
      </c>
      <c r="C192">
        <v>27</v>
      </c>
      <c r="D192">
        <v>6.93</v>
      </c>
      <c r="E192">
        <v>0.11</v>
      </c>
      <c r="F192" t="s">
        <v>449</v>
      </c>
    </row>
    <row r="193" spans="1:6" x14ac:dyDescent="0.35">
      <c r="A193" t="s">
        <v>459</v>
      </c>
      <c r="B193">
        <v>5400</v>
      </c>
      <c r="C193">
        <v>43</v>
      </c>
      <c r="D193">
        <v>6.44</v>
      </c>
      <c r="E193">
        <v>0</v>
      </c>
      <c r="F193" t="s">
        <v>458</v>
      </c>
    </row>
    <row r="194" spans="1:6" x14ac:dyDescent="0.35">
      <c r="A194" t="s">
        <v>457</v>
      </c>
      <c r="B194">
        <v>5400</v>
      </c>
      <c r="C194">
        <v>33</v>
      </c>
      <c r="D194">
        <v>6.13</v>
      </c>
      <c r="E194">
        <v>0.05</v>
      </c>
      <c r="F194" t="s">
        <v>449</v>
      </c>
    </row>
    <row r="195" spans="1:6" x14ac:dyDescent="0.35">
      <c r="A195" t="s">
        <v>456</v>
      </c>
      <c r="B195">
        <v>5400</v>
      </c>
      <c r="C195">
        <v>31</v>
      </c>
      <c r="D195">
        <v>6.11</v>
      </c>
      <c r="E195">
        <v>0.09</v>
      </c>
      <c r="F195" t="s">
        <v>449</v>
      </c>
    </row>
    <row r="196" spans="1:6" x14ac:dyDescent="0.35">
      <c r="A196" t="s">
        <v>455</v>
      </c>
      <c r="B196">
        <v>6600</v>
      </c>
      <c r="C196">
        <v>30</v>
      </c>
      <c r="D196">
        <v>6.09</v>
      </c>
      <c r="E196">
        <v>7.0000000000000007E-2</v>
      </c>
      <c r="F196" t="s">
        <v>449</v>
      </c>
    </row>
    <row r="197" spans="1:6" x14ac:dyDescent="0.35">
      <c r="A197" t="s">
        <v>454</v>
      </c>
      <c r="B197">
        <v>8100</v>
      </c>
      <c r="C197">
        <v>50</v>
      </c>
      <c r="D197">
        <v>5.5</v>
      </c>
      <c r="E197">
        <v>0.2</v>
      </c>
      <c r="F197" t="s">
        <v>449</v>
      </c>
    </row>
    <row r="198" spans="1:6" x14ac:dyDescent="0.35">
      <c r="A198" t="s">
        <v>453</v>
      </c>
      <c r="B198">
        <v>9900</v>
      </c>
      <c r="C198">
        <v>46</v>
      </c>
      <c r="D198">
        <v>5.47</v>
      </c>
      <c r="E198">
        <v>0.28000000000000003</v>
      </c>
      <c r="F198" t="s">
        <v>449</v>
      </c>
    </row>
    <row r="199" spans="1:6" x14ac:dyDescent="0.35">
      <c r="A199" t="s">
        <v>452</v>
      </c>
      <c r="B199">
        <v>5400</v>
      </c>
      <c r="C199">
        <v>37</v>
      </c>
      <c r="D199">
        <v>5.36</v>
      </c>
      <c r="E199">
        <v>0.05</v>
      </c>
      <c r="F199" t="s">
        <v>449</v>
      </c>
    </row>
    <row r="200" spans="1:6" x14ac:dyDescent="0.35">
      <c r="A200" t="s">
        <v>451</v>
      </c>
      <c r="B200">
        <v>8100</v>
      </c>
      <c r="C200">
        <v>27</v>
      </c>
      <c r="D200">
        <v>5.13</v>
      </c>
      <c r="E200">
        <v>0.2</v>
      </c>
      <c r="F200" t="s">
        <v>449</v>
      </c>
    </row>
    <row r="201" spans="1:6" x14ac:dyDescent="0.35">
      <c r="A201" t="s">
        <v>450</v>
      </c>
      <c r="B201">
        <v>8100</v>
      </c>
      <c r="C201">
        <v>50</v>
      </c>
      <c r="D201">
        <v>5.0599999999999996</v>
      </c>
      <c r="E201">
        <v>0.14000000000000001</v>
      </c>
      <c r="F201" t="s">
        <v>449</v>
      </c>
    </row>
    <row r="202" spans="1:6" x14ac:dyDescent="0.35">
      <c r="A202" t="s">
        <v>560</v>
      </c>
      <c r="B202">
        <v>110000</v>
      </c>
      <c r="C202">
        <v>32</v>
      </c>
      <c r="D202">
        <v>130.69</v>
      </c>
      <c r="E202">
        <v>0.87</v>
      </c>
      <c r="F202" t="s">
        <v>458</v>
      </c>
    </row>
    <row r="203" spans="1:6" x14ac:dyDescent="0.35">
      <c r="A203" t="s">
        <v>47</v>
      </c>
      <c r="B203">
        <v>8100</v>
      </c>
      <c r="C203">
        <v>23</v>
      </c>
      <c r="D203">
        <v>128.52000000000001</v>
      </c>
      <c r="E203">
        <v>0.09</v>
      </c>
      <c r="F203" t="s">
        <v>449</v>
      </c>
    </row>
    <row r="204" spans="1:6" x14ac:dyDescent="0.35">
      <c r="A204" t="s">
        <v>559</v>
      </c>
      <c r="B204">
        <v>18100</v>
      </c>
      <c r="C204">
        <v>50</v>
      </c>
      <c r="D204">
        <v>126</v>
      </c>
      <c r="E204">
        <v>0.59</v>
      </c>
      <c r="F204" t="s">
        <v>475</v>
      </c>
    </row>
    <row r="205" spans="1:6" x14ac:dyDescent="0.35">
      <c r="A205" t="s">
        <v>558</v>
      </c>
      <c r="B205">
        <v>9900</v>
      </c>
      <c r="C205">
        <v>34</v>
      </c>
      <c r="D205">
        <v>104.55</v>
      </c>
      <c r="E205">
        <v>0.03</v>
      </c>
      <c r="F205" t="s">
        <v>449</v>
      </c>
    </row>
    <row r="206" spans="1:6" x14ac:dyDescent="0.35">
      <c r="A206" t="s">
        <v>557</v>
      </c>
      <c r="B206">
        <v>14800</v>
      </c>
      <c r="C206">
        <v>36</v>
      </c>
      <c r="D206">
        <v>100.76</v>
      </c>
      <c r="E206">
        <v>0.26</v>
      </c>
      <c r="F206" t="s">
        <v>449</v>
      </c>
    </row>
    <row r="207" spans="1:6" x14ac:dyDescent="0.35">
      <c r="A207" t="s">
        <v>556</v>
      </c>
      <c r="B207">
        <v>6600</v>
      </c>
      <c r="C207">
        <v>44</v>
      </c>
      <c r="D207">
        <v>94.51</v>
      </c>
      <c r="E207">
        <v>0.15</v>
      </c>
      <c r="F207" t="s">
        <v>449</v>
      </c>
    </row>
    <row r="208" spans="1:6" x14ac:dyDescent="0.35">
      <c r="A208" t="s">
        <v>555</v>
      </c>
      <c r="B208">
        <v>27100</v>
      </c>
      <c r="C208">
        <v>47</v>
      </c>
      <c r="D208">
        <v>84.48</v>
      </c>
      <c r="E208">
        <v>0.04</v>
      </c>
      <c r="F208" t="s">
        <v>449</v>
      </c>
    </row>
    <row r="209" spans="1:6" x14ac:dyDescent="0.35">
      <c r="A209" t="s">
        <v>554</v>
      </c>
      <c r="B209">
        <v>74000</v>
      </c>
      <c r="C209">
        <v>35</v>
      </c>
      <c r="D209">
        <v>70.739999999999995</v>
      </c>
      <c r="E209">
        <v>0.47</v>
      </c>
      <c r="F209" t="s">
        <v>449</v>
      </c>
    </row>
    <row r="210" spans="1:6" x14ac:dyDescent="0.35">
      <c r="A210" t="s">
        <v>48</v>
      </c>
      <c r="B210">
        <v>14800</v>
      </c>
      <c r="C210">
        <v>44</v>
      </c>
      <c r="D210">
        <v>62.41</v>
      </c>
      <c r="E210">
        <v>0.08</v>
      </c>
      <c r="F210" t="s">
        <v>449</v>
      </c>
    </row>
    <row r="211" spans="1:6" x14ac:dyDescent="0.35">
      <c r="A211" t="s">
        <v>553</v>
      </c>
      <c r="B211">
        <v>6600</v>
      </c>
      <c r="C211">
        <v>25</v>
      </c>
      <c r="D211">
        <v>61.51</v>
      </c>
      <c r="E211">
        <v>0.02</v>
      </c>
      <c r="F211" t="s">
        <v>449</v>
      </c>
    </row>
    <row r="212" spans="1:6" x14ac:dyDescent="0.35">
      <c r="A212" t="s">
        <v>552</v>
      </c>
      <c r="B212">
        <v>9900</v>
      </c>
      <c r="C212">
        <v>48</v>
      </c>
      <c r="D212">
        <v>54.79</v>
      </c>
      <c r="E212">
        <v>0.33</v>
      </c>
      <c r="F212" t="s">
        <v>449</v>
      </c>
    </row>
    <row r="213" spans="1:6" x14ac:dyDescent="0.35">
      <c r="A213" t="s">
        <v>551</v>
      </c>
      <c r="B213">
        <v>22200</v>
      </c>
      <c r="C213">
        <v>35</v>
      </c>
      <c r="D213">
        <v>51.6</v>
      </c>
      <c r="E213">
        <v>0.03</v>
      </c>
      <c r="F213" t="s">
        <v>449</v>
      </c>
    </row>
    <row r="214" spans="1:6" x14ac:dyDescent="0.35">
      <c r="A214" t="s">
        <v>45</v>
      </c>
      <c r="B214">
        <v>8100</v>
      </c>
      <c r="C214">
        <v>20</v>
      </c>
      <c r="D214">
        <v>50.8</v>
      </c>
      <c r="E214">
        <v>0.28999999999999998</v>
      </c>
      <c r="F214" t="s">
        <v>449</v>
      </c>
    </row>
    <row r="215" spans="1:6" x14ac:dyDescent="0.35">
      <c r="A215" t="s">
        <v>550</v>
      </c>
      <c r="B215">
        <v>9900</v>
      </c>
      <c r="C215">
        <v>30</v>
      </c>
      <c r="D215">
        <v>46.99</v>
      </c>
      <c r="E215">
        <v>0.04</v>
      </c>
      <c r="F215" t="s">
        <v>449</v>
      </c>
    </row>
    <row r="216" spans="1:6" x14ac:dyDescent="0.35">
      <c r="A216" t="s">
        <v>549</v>
      </c>
      <c r="B216">
        <v>8100</v>
      </c>
      <c r="C216">
        <v>26</v>
      </c>
      <c r="D216">
        <v>45.5</v>
      </c>
      <c r="E216">
        <v>0.04</v>
      </c>
      <c r="F216" t="s">
        <v>449</v>
      </c>
    </row>
    <row r="217" spans="1:6" x14ac:dyDescent="0.35">
      <c r="A217" t="s">
        <v>548</v>
      </c>
      <c r="B217">
        <v>40500</v>
      </c>
      <c r="C217">
        <v>32</v>
      </c>
      <c r="D217">
        <v>43.47</v>
      </c>
      <c r="E217">
        <v>0.28999999999999998</v>
      </c>
      <c r="F217" t="s">
        <v>449</v>
      </c>
    </row>
    <row r="218" spans="1:6" x14ac:dyDescent="0.35">
      <c r="A218" t="s">
        <v>547</v>
      </c>
      <c r="B218">
        <v>201000</v>
      </c>
      <c r="C218">
        <v>28</v>
      </c>
      <c r="D218">
        <v>43.25</v>
      </c>
      <c r="E218">
        <v>0.38</v>
      </c>
      <c r="F218" t="s">
        <v>458</v>
      </c>
    </row>
    <row r="219" spans="1:6" x14ac:dyDescent="0.35">
      <c r="A219" t="s">
        <v>546</v>
      </c>
      <c r="B219">
        <v>14800</v>
      </c>
      <c r="C219">
        <v>48</v>
      </c>
      <c r="D219">
        <v>41.91</v>
      </c>
      <c r="E219">
        <v>0.01</v>
      </c>
      <c r="F219" t="s">
        <v>449</v>
      </c>
    </row>
    <row r="220" spans="1:6" x14ac:dyDescent="0.35">
      <c r="A220" t="s">
        <v>545</v>
      </c>
      <c r="B220">
        <v>22200</v>
      </c>
      <c r="C220">
        <v>47</v>
      </c>
      <c r="D220">
        <v>38.729999999999997</v>
      </c>
      <c r="E220">
        <v>0.24</v>
      </c>
      <c r="F220" t="s">
        <v>449</v>
      </c>
    </row>
    <row r="221" spans="1:6" x14ac:dyDescent="0.35">
      <c r="A221" t="s">
        <v>544</v>
      </c>
      <c r="B221">
        <v>8100</v>
      </c>
      <c r="C221">
        <v>49</v>
      </c>
      <c r="D221">
        <v>35.700000000000003</v>
      </c>
      <c r="E221">
        <v>0.08</v>
      </c>
      <c r="F221" t="s">
        <v>449</v>
      </c>
    </row>
    <row r="222" spans="1:6" x14ac:dyDescent="0.35">
      <c r="A222" t="s">
        <v>44</v>
      </c>
      <c r="B222">
        <v>8100</v>
      </c>
      <c r="C222">
        <v>26</v>
      </c>
      <c r="D222">
        <v>30.08</v>
      </c>
      <c r="E222">
        <v>0.38</v>
      </c>
      <c r="F222" t="s">
        <v>449</v>
      </c>
    </row>
    <row r="223" spans="1:6" x14ac:dyDescent="0.35">
      <c r="A223" t="s">
        <v>543</v>
      </c>
      <c r="B223">
        <v>40500</v>
      </c>
      <c r="C223">
        <v>32</v>
      </c>
      <c r="D223">
        <v>26.43</v>
      </c>
      <c r="E223">
        <v>0.02</v>
      </c>
      <c r="F223" t="s">
        <v>542</v>
      </c>
    </row>
    <row r="224" spans="1:6" x14ac:dyDescent="0.35">
      <c r="A224" t="s">
        <v>541</v>
      </c>
      <c r="B224">
        <v>12100</v>
      </c>
      <c r="C224">
        <v>36</v>
      </c>
      <c r="D224">
        <v>24.32</v>
      </c>
      <c r="E224">
        <v>0.42</v>
      </c>
      <c r="F224" t="s">
        <v>475</v>
      </c>
    </row>
    <row r="225" spans="1:6" x14ac:dyDescent="0.35">
      <c r="A225" t="s">
        <v>540</v>
      </c>
      <c r="B225">
        <v>5400</v>
      </c>
      <c r="C225">
        <v>15</v>
      </c>
      <c r="D225">
        <v>24.23</v>
      </c>
      <c r="E225">
        <v>0.02</v>
      </c>
      <c r="F225" t="s">
        <v>449</v>
      </c>
    </row>
    <row r="226" spans="1:6" x14ac:dyDescent="0.35">
      <c r="A226" t="s">
        <v>539</v>
      </c>
      <c r="B226">
        <v>6600</v>
      </c>
      <c r="C226">
        <v>49</v>
      </c>
      <c r="D226">
        <v>24.14</v>
      </c>
      <c r="E226">
        <v>0.12</v>
      </c>
      <c r="F226" t="s">
        <v>449</v>
      </c>
    </row>
    <row r="227" spans="1:6" x14ac:dyDescent="0.35">
      <c r="A227" t="s">
        <v>538</v>
      </c>
      <c r="B227">
        <v>5400</v>
      </c>
      <c r="C227">
        <v>30</v>
      </c>
      <c r="D227">
        <v>23.66</v>
      </c>
      <c r="E227">
        <v>0.03</v>
      </c>
      <c r="F227" t="s">
        <v>449</v>
      </c>
    </row>
    <row r="228" spans="1:6" x14ac:dyDescent="0.35">
      <c r="A228" t="s">
        <v>537</v>
      </c>
      <c r="B228">
        <v>5400</v>
      </c>
      <c r="C228">
        <v>42</v>
      </c>
      <c r="D228">
        <v>22.65</v>
      </c>
      <c r="E228">
        <v>0.42</v>
      </c>
      <c r="F228" t="s">
        <v>449</v>
      </c>
    </row>
    <row r="229" spans="1:6" x14ac:dyDescent="0.35">
      <c r="A229" t="s">
        <v>536</v>
      </c>
      <c r="B229">
        <v>18100</v>
      </c>
      <c r="C229">
        <v>44</v>
      </c>
      <c r="D229">
        <v>22.07</v>
      </c>
      <c r="E229">
        <v>0.04</v>
      </c>
      <c r="F229" t="s">
        <v>449</v>
      </c>
    </row>
    <row r="230" spans="1:6" x14ac:dyDescent="0.35">
      <c r="A230" t="s">
        <v>535</v>
      </c>
      <c r="B230">
        <v>8100</v>
      </c>
      <c r="C230">
        <v>28</v>
      </c>
      <c r="D230">
        <v>21.68</v>
      </c>
      <c r="E230">
        <v>0.28999999999999998</v>
      </c>
      <c r="F230" t="s">
        <v>449</v>
      </c>
    </row>
    <row r="231" spans="1:6" x14ac:dyDescent="0.35">
      <c r="A231" t="s">
        <v>534</v>
      </c>
      <c r="B231">
        <v>49500</v>
      </c>
      <c r="C231">
        <v>30</v>
      </c>
      <c r="D231">
        <v>20.02</v>
      </c>
      <c r="E231">
        <v>0.06</v>
      </c>
      <c r="F231" t="s">
        <v>449</v>
      </c>
    </row>
    <row r="232" spans="1:6" x14ac:dyDescent="0.35">
      <c r="A232" t="s">
        <v>533</v>
      </c>
      <c r="B232">
        <v>9900</v>
      </c>
      <c r="C232">
        <v>36</v>
      </c>
      <c r="D232">
        <v>19.38</v>
      </c>
      <c r="E232">
        <v>0.28000000000000003</v>
      </c>
      <c r="F232" t="s">
        <v>449</v>
      </c>
    </row>
    <row r="233" spans="1:6" x14ac:dyDescent="0.35">
      <c r="A233" t="s">
        <v>532</v>
      </c>
      <c r="B233">
        <v>22200</v>
      </c>
      <c r="C233">
        <v>22</v>
      </c>
      <c r="D233">
        <v>16.41</v>
      </c>
      <c r="E233">
        <v>0.03</v>
      </c>
      <c r="F233" t="s">
        <v>475</v>
      </c>
    </row>
    <row r="234" spans="1:6" x14ac:dyDescent="0.35">
      <c r="A234" t="s">
        <v>531</v>
      </c>
      <c r="B234">
        <v>74000</v>
      </c>
      <c r="C234">
        <v>30</v>
      </c>
      <c r="D234">
        <v>14.84</v>
      </c>
      <c r="E234">
        <v>0.05</v>
      </c>
      <c r="F234" t="s">
        <v>449</v>
      </c>
    </row>
    <row r="235" spans="1:6" x14ac:dyDescent="0.35">
      <c r="A235" t="s">
        <v>530</v>
      </c>
      <c r="B235">
        <v>8100</v>
      </c>
      <c r="C235">
        <v>30</v>
      </c>
      <c r="D235">
        <v>12.99</v>
      </c>
      <c r="E235">
        <v>0.33</v>
      </c>
      <c r="F235" t="s">
        <v>449</v>
      </c>
    </row>
    <row r="236" spans="1:6" x14ac:dyDescent="0.35">
      <c r="A236" t="s">
        <v>529</v>
      </c>
      <c r="B236">
        <v>6600</v>
      </c>
      <c r="C236">
        <v>33</v>
      </c>
      <c r="D236">
        <v>11.92</v>
      </c>
      <c r="E236">
        <v>0.17</v>
      </c>
      <c r="F236" t="s">
        <v>449</v>
      </c>
    </row>
    <row r="237" spans="1:6" x14ac:dyDescent="0.35">
      <c r="A237" t="s">
        <v>528</v>
      </c>
      <c r="B237">
        <v>6600</v>
      </c>
      <c r="C237">
        <v>36</v>
      </c>
      <c r="D237">
        <v>10.85</v>
      </c>
      <c r="E237">
        <v>0.2</v>
      </c>
      <c r="F237" t="s">
        <v>449</v>
      </c>
    </row>
    <row r="238" spans="1:6" x14ac:dyDescent="0.35">
      <c r="A238" t="s">
        <v>527</v>
      </c>
      <c r="B238">
        <v>5400</v>
      </c>
      <c r="C238">
        <v>49</v>
      </c>
      <c r="D238">
        <v>10.44</v>
      </c>
      <c r="E238">
        <v>0.34</v>
      </c>
      <c r="F238" t="s">
        <v>475</v>
      </c>
    </row>
    <row r="239" spans="1:6" x14ac:dyDescent="0.35">
      <c r="A239" t="s">
        <v>526</v>
      </c>
      <c r="B239">
        <v>5400</v>
      </c>
      <c r="C239">
        <v>43</v>
      </c>
      <c r="D239">
        <v>10.02</v>
      </c>
      <c r="E239">
        <v>0.14000000000000001</v>
      </c>
      <c r="F239" t="s">
        <v>449</v>
      </c>
    </row>
    <row r="240" spans="1:6" x14ac:dyDescent="0.35">
      <c r="A240" t="s">
        <v>525</v>
      </c>
      <c r="B240">
        <v>6600</v>
      </c>
      <c r="C240">
        <v>36</v>
      </c>
      <c r="D240">
        <v>8.83</v>
      </c>
      <c r="E240">
        <v>0.23</v>
      </c>
      <c r="F240" t="s">
        <v>449</v>
      </c>
    </row>
    <row r="241" spans="1:6" x14ac:dyDescent="0.35">
      <c r="A241" t="s">
        <v>524</v>
      </c>
      <c r="B241">
        <v>6600</v>
      </c>
      <c r="C241">
        <v>42</v>
      </c>
      <c r="D241">
        <v>8.3800000000000008</v>
      </c>
      <c r="E241">
        <v>0.08</v>
      </c>
      <c r="F241" t="s">
        <v>449</v>
      </c>
    </row>
    <row r="242" spans="1:6" x14ac:dyDescent="0.35">
      <c r="A242" t="s">
        <v>523</v>
      </c>
      <c r="B242">
        <v>18100</v>
      </c>
      <c r="C242">
        <v>48</v>
      </c>
      <c r="D242">
        <v>8.25</v>
      </c>
      <c r="E242">
        <v>0.36</v>
      </c>
      <c r="F242" t="s">
        <v>449</v>
      </c>
    </row>
    <row r="243" spans="1:6" x14ac:dyDescent="0.35">
      <c r="A243" t="s">
        <v>522</v>
      </c>
      <c r="B243">
        <v>5400</v>
      </c>
      <c r="C243">
        <v>40</v>
      </c>
      <c r="D243">
        <v>8.06</v>
      </c>
      <c r="E243">
        <v>0.36</v>
      </c>
      <c r="F243" t="s">
        <v>449</v>
      </c>
    </row>
    <row r="244" spans="1:6" x14ac:dyDescent="0.35">
      <c r="A244" t="s">
        <v>521</v>
      </c>
      <c r="B244">
        <v>6600</v>
      </c>
      <c r="C244">
        <v>36</v>
      </c>
      <c r="D244">
        <v>7.63</v>
      </c>
      <c r="E244">
        <v>0.09</v>
      </c>
      <c r="F244" t="s">
        <v>449</v>
      </c>
    </row>
    <row r="245" spans="1:6" x14ac:dyDescent="0.35">
      <c r="A245" t="s">
        <v>520</v>
      </c>
      <c r="B245">
        <v>8100</v>
      </c>
      <c r="C245">
        <v>40</v>
      </c>
      <c r="D245">
        <v>7.36</v>
      </c>
      <c r="E245">
        <v>0.27</v>
      </c>
      <c r="F245" t="s">
        <v>449</v>
      </c>
    </row>
    <row r="246" spans="1:6" x14ac:dyDescent="0.35">
      <c r="A246" t="s">
        <v>519</v>
      </c>
      <c r="B246">
        <v>5400</v>
      </c>
      <c r="C246">
        <v>42</v>
      </c>
      <c r="D246">
        <v>7.35</v>
      </c>
      <c r="E246">
        <v>0.03</v>
      </c>
      <c r="F246" t="s">
        <v>449</v>
      </c>
    </row>
    <row r="247" spans="1:6" x14ac:dyDescent="0.35">
      <c r="A247" t="s">
        <v>518</v>
      </c>
      <c r="B247">
        <v>6600</v>
      </c>
      <c r="C247">
        <v>39</v>
      </c>
      <c r="D247">
        <v>7.24</v>
      </c>
      <c r="E247">
        <v>0.09</v>
      </c>
      <c r="F247" t="s">
        <v>449</v>
      </c>
    </row>
    <row r="248" spans="1:6" x14ac:dyDescent="0.35">
      <c r="A248" t="s">
        <v>517</v>
      </c>
      <c r="B248">
        <v>5400</v>
      </c>
      <c r="C248">
        <v>37</v>
      </c>
      <c r="D248">
        <v>7.23</v>
      </c>
      <c r="E248">
        <v>0.09</v>
      </c>
      <c r="F248" t="s">
        <v>449</v>
      </c>
    </row>
    <row r="249" spans="1:6" x14ac:dyDescent="0.35">
      <c r="A249" t="s">
        <v>516</v>
      </c>
      <c r="B249">
        <v>6600</v>
      </c>
      <c r="C249">
        <v>35</v>
      </c>
      <c r="D249">
        <v>6.77</v>
      </c>
      <c r="E249">
        <v>0.46</v>
      </c>
      <c r="F249" t="s">
        <v>449</v>
      </c>
    </row>
    <row r="250" spans="1:6" x14ac:dyDescent="0.35">
      <c r="A250" t="s">
        <v>515</v>
      </c>
      <c r="B250">
        <v>6600</v>
      </c>
      <c r="C250">
        <v>45</v>
      </c>
      <c r="D250">
        <v>6.58</v>
      </c>
      <c r="E250">
        <v>0.23</v>
      </c>
      <c r="F250" t="s">
        <v>449</v>
      </c>
    </row>
    <row r="251" spans="1:6" x14ac:dyDescent="0.35">
      <c r="A251" t="s">
        <v>514</v>
      </c>
      <c r="B251">
        <v>8100</v>
      </c>
      <c r="C251">
        <v>41</v>
      </c>
      <c r="D251">
        <v>6.43</v>
      </c>
      <c r="E251">
        <v>0.21</v>
      </c>
      <c r="F251" t="s">
        <v>449</v>
      </c>
    </row>
    <row r="252" spans="1:6" x14ac:dyDescent="0.35">
      <c r="A252" t="s">
        <v>513</v>
      </c>
      <c r="B252">
        <v>6600</v>
      </c>
      <c r="C252">
        <v>29</v>
      </c>
      <c r="D252">
        <v>6.42</v>
      </c>
      <c r="E252">
        <v>0.11</v>
      </c>
      <c r="F252" t="s">
        <v>449</v>
      </c>
    </row>
    <row r="253" spans="1:6" x14ac:dyDescent="0.35">
      <c r="A253" t="s">
        <v>512</v>
      </c>
      <c r="B253">
        <v>6600</v>
      </c>
      <c r="C253">
        <v>43</v>
      </c>
      <c r="D253">
        <v>6.1</v>
      </c>
      <c r="E253">
        <v>0.1</v>
      </c>
      <c r="F253" t="s">
        <v>449</v>
      </c>
    </row>
    <row r="254" spans="1:6" x14ac:dyDescent="0.35">
      <c r="A254" t="s">
        <v>511</v>
      </c>
      <c r="B254">
        <v>6600</v>
      </c>
      <c r="C254">
        <v>40</v>
      </c>
      <c r="D254">
        <v>6.07</v>
      </c>
      <c r="E254">
        <v>0.05</v>
      </c>
      <c r="F254" t="s">
        <v>449</v>
      </c>
    </row>
    <row r="255" spans="1:6" x14ac:dyDescent="0.35">
      <c r="A255" t="s">
        <v>510</v>
      </c>
      <c r="B255">
        <v>12100</v>
      </c>
      <c r="C255">
        <v>50</v>
      </c>
      <c r="D255">
        <v>5.62</v>
      </c>
      <c r="E255">
        <v>0.33</v>
      </c>
      <c r="F255" t="s">
        <v>449</v>
      </c>
    </row>
    <row r="256" spans="1:6" x14ac:dyDescent="0.35">
      <c r="A256" t="s">
        <v>509</v>
      </c>
      <c r="B256">
        <v>8100</v>
      </c>
      <c r="C256">
        <v>33</v>
      </c>
      <c r="D256">
        <v>5.61</v>
      </c>
      <c r="E256">
        <v>0.28000000000000003</v>
      </c>
      <c r="F256" t="s">
        <v>449</v>
      </c>
    </row>
    <row r="257" spans="1:6" x14ac:dyDescent="0.35">
      <c r="A257" t="s">
        <v>508</v>
      </c>
      <c r="B257">
        <v>6600</v>
      </c>
      <c r="C257">
        <v>45</v>
      </c>
      <c r="D257">
        <v>5.58</v>
      </c>
      <c r="E257">
        <v>0.13</v>
      </c>
      <c r="F257" t="s">
        <v>449</v>
      </c>
    </row>
    <row r="258" spans="1:6" x14ac:dyDescent="0.35">
      <c r="A258" t="s">
        <v>507</v>
      </c>
      <c r="B258">
        <v>5400</v>
      </c>
      <c r="C258">
        <v>29</v>
      </c>
      <c r="D258">
        <v>5.25</v>
      </c>
      <c r="E258">
        <v>0</v>
      </c>
      <c r="F258" t="s">
        <v>449</v>
      </c>
    </row>
    <row r="259" spans="1:6" x14ac:dyDescent="0.35">
      <c r="A259" t="s">
        <v>506</v>
      </c>
      <c r="B259">
        <v>5400</v>
      </c>
      <c r="C259">
        <v>43</v>
      </c>
      <c r="D259">
        <v>5.17</v>
      </c>
      <c r="E259">
        <v>0.12</v>
      </c>
      <c r="F259" t="s">
        <v>449</v>
      </c>
    </row>
    <row r="260" spans="1:6" x14ac:dyDescent="0.35">
      <c r="A260" t="s">
        <v>505</v>
      </c>
      <c r="B260">
        <v>5400</v>
      </c>
      <c r="C260">
        <v>38</v>
      </c>
      <c r="D260">
        <v>5.03</v>
      </c>
      <c r="E260">
        <v>0.08</v>
      </c>
      <c r="F260" t="s">
        <v>449</v>
      </c>
    </row>
    <row r="261" spans="1:6" x14ac:dyDescent="0.35">
      <c r="A261" t="s">
        <v>504</v>
      </c>
      <c r="B261">
        <v>6600</v>
      </c>
      <c r="C261">
        <v>30</v>
      </c>
      <c r="D261">
        <v>4.91</v>
      </c>
      <c r="E261">
        <v>0.11</v>
      </c>
      <c r="F261" t="s">
        <v>449</v>
      </c>
    </row>
    <row r="262" spans="1:6" x14ac:dyDescent="0.35">
      <c r="A262" t="s">
        <v>503</v>
      </c>
      <c r="B262">
        <v>6600</v>
      </c>
      <c r="C262">
        <v>33</v>
      </c>
      <c r="D262">
        <v>4.62</v>
      </c>
      <c r="E262">
        <v>0.11</v>
      </c>
      <c r="F262" t="s">
        <v>449</v>
      </c>
    </row>
    <row r="263" spans="1:6" x14ac:dyDescent="0.35">
      <c r="A263" t="s">
        <v>502</v>
      </c>
      <c r="B263">
        <v>6600</v>
      </c>
      <c r="C263">
        <v>36</v>
      </c>
      <c r="D263">
        <v>4.58</v>
      </c>
      <c r="E263">
        <v>0.01</v>
      </c>
      <c r="F263" t="s">
        <v>501</v>
      </c>
    </row>
    <row r="264" spans="1:6" x14ac:dyDescent="0.35">
      <c r="A264" t="s">
        <v>500</v>
      </c>
      <c r="B264">
        <v>6600</v>
      </c>
      <c r="C264">
        <v>37</v>
      </c>
      <c r="D264">
        <v>4.49</v>
      </c>
      <c r="E264">
        <v>0.1</v>
      </c>
      <c r="F264" t="s">
        <v>449</v>
      </c>
    </row>
    <row r="265" spans="1:6" x14ac:dyDescent="0.35">
      <c r="A265" t="s">
        <v>499</v>
      </c>
      <c r="B265">
        <v>8100</v>
      </c>
      <c r="C265">
        <v>44</v>
      </c>
      <c r="D265">
        <v>4.17</v>
      </c>
      <c r="E265">
        <v>0.06</v>
      </c>
      <c r="F265" t="s">
        <v>449</v>
      </c>
    </row>
    <row r="266" spans="1:6" x14ac:dyDescent="0.35">
      <c r="A266" t="s">
        <v>498</v>
      </c>
      <c r="B266">
        <v>6600</v>
      </c>
      <c r="C266">
        <v>17</v>
      </c>
      <c r="D266">
        <v>4</v>
      </c>
      <c r="E266">
        <v>0.04</v>
      </c>
      <c r="F266" t="s">
        <v>449</v>
      </c>
    </row>
    <row r="267" spans="1:6" x14ac:dyDescent="0.35">
      <c r="A267" t="s">
        <v>497</v>
      </c>
      <c r="B267">
        <v>6600</v>
      </c>
      <c r="C267">
        <v>20</v>
      </c>
      <c r="D267">
        <v>3.92</v>
      </c>
      <c r="E267">
        <v>7.0000000000000007E-2</v>
      </c>
      <c r="F267" t="s">
        <v>449</v>
      </c>
    </row>
    <row r="268" spans="1:6" x14ac:dyDescent="0.35">
      <c r="A268" t="s">
        <v>496</v>
      </c>
      <c r="B268">
        <v>5400</v>
      </c>
      <c r="C268">
        <v>42</v>
      </c>
      <c r="D268">
        <v>3.8</v>
      </c>
      <c r="E268">
        <v>0.49</v>
      </c>
      <c r="F268" t="s">
        <v>449</v>
      </c>
    </row>
    <row r="269" spans="1:6" x14ac:dyDescent="0.35">
      <c r="A269" t="s">
        <v>495</v>
      </c>
      <c r="B269">
        <v>5400</v>
      </c>
      <c r="C269">
        <v>47</v>
      </c>
      <c r="D269">
        <v>3.6</v>
      </c>
      <c r="E269">
        <v>0.02</v>
      </c>
      <c r="F269" t="s">
        <v>449</v>
      </c>
    </row>
    <row r="270" spans="1:6" x14ac:dyDescent="0.35">
      <c r="A270" t="s">
        <v>581</v>
      </c>
      <c r="B270">
        <v>6600</v>
      </c>
      <c r="C270">
        <v>49</v>
      </c>
      <c r="D270">
        <v>39.97</v>
      </c>
      <c r="E270">
        <v>0.36</v>
      </c>
      <c r="F270" t="s">
        <v>475</v>
      </c>
    </row>
    <row r="271" spans="1:6" x14ac:dyDescent="0.35">
      <c r="A271" t="s">
        <v>580</v>
      </c>
      <c r="B271">
        <v>6600</v>
      </c>
      <c r="C271">
        <v>49</v>
      </c>
      <c r="D271">
        <v>39.85</v>
      </c>
      <c r="E271">
        <v>0.24</v>
      </c>
      <c r="F271" t="s">
        <v>475</v>
      </c>
    </row>
    <row r="272" spans="1:6" x14ac:dyDescent="0.35">
      <c r="A272" t="s">
        <v>331</v>
      </c>
      <c r="B272">
        <v>14800</v>
      </c>
      <c r="C272">
        <v>50</v>
      </c>
      <c r="D272">
        <v>25.39</v>
      </c>
      <c r="E272">
        <v>0.4</v>
      </c>
      <c r="F272" t="s">
        <v>449</v>
      </c>
    </row>
    <row r="273" spans="1:6" x14ac:dyDescent="0.35">
      <c r="A273" t="s">
        <v>579</v>
      </c>
      <c r="B273">
        <v>6600</v>
      </c>
      <c r="C273">
        <v>49</v>
      </c>
      <c r="D273">
        <v>24.47</v>
      </c>
      <c r="E273">
        <v>0.17</v>
      </c>
      <c r="F273" t="s">
        <v>449</v>
      </c>
    </row>
    <row r="274" spans="1:6" x14ac:dyDescent="0.35">
      <c r="A274" t="s">
        <v>578</v>
      </c>
      <c r="B274">
        <v>5400</v>
      </c>
      <c r="C274">
        <v>43</v>
      </c>
      <c r="D274">
        <v>9.2100000000000009</v>
      </c>
      <c r="E274">
        <v>0.03</v>
      </c>
      <c r="F274" t="s">
        <v>475</v>
      </c>
    </row>
    <row r="275" spans="1:6" x14ac:dyDescent="0.35">
      <c r="A275" t="s">
        <v>577</v>
      </c>
      <c r="B275">
        <v>6600</v>
      </c>
      <c r="C275">
        <v>40</v>
      </c>
      <c r="D275">
        <v>8.6</v>
      </c>
      <c r="E275">
        <v>0.02</v>
      </c>
      <c r="F275" t="s">
        <v>542</v>
      </c>
    </row>
    <row r="276" spans="1:6" x14ac:dyDescent="0.35">
      <c r="A276" t="s">
        <v>576</v>
      </c>
      <c r="B276">
        <v>12100</v>
      </c>
      <c r="C276">
        <v>33</v>
      </c>
      <c r="D276">
        <v>8.15</v>
      </c>
      <c r="E276">
        <v>0.25</v>
      </c>
      <c r="F276" t="s">
        <v>542</v>
      </c>
    </row>
    <row r="277" spans="1:6" x14ac:dyDescent="0.35">
      <c r="A277" t="s">
        <v>575</v>
      </c>
      <c r="B277">
        <v>9900</v>
      </c>
      <c r="C277">
        <v>49</v>
      </c>
      <c r="D277">
        <v>7.95</v>
      </c>
      <c r="E277">
        <v>0.03</v>
      </c>
      <c r="F277" t="s">
        <v>449</v>
      </c>
    </row>
    <row r="278" spans="1:6" x14ac:dyDescent="0.35">
      <c r="A278" t="s">
        <v>574</v>
      </c>
      <c r="B278">
        <v>8100</v>
      </c>
      <c r="C278">
        <v>47</v>
      </c>
      <c r="D278">
        <v>7.82</v>
      </c>
      <c r="E278">
        <v>0.52</v>
      </c>
      <c r="F278" t="s">
        <v>542</v>
      </c>
    </row>
    <row r="279" spans="1:6" x14ac:dyDescent="0.35">
      <c r="A279" t="s">
        <v>573</v>
      </c>
      <c r="B279">
        <v>8100</v>
      </c>
      <c r="C279">
        <v>50</v>
      </c>
      <c r="D279">
        <v>7.01</v>
      </c>
      <c r="E279">
        <v>0.28000000000000003</v>
      </c>
      <c r="F279" t="s">
        <v>449</v>
      </c>
    </row>
    <row r="280" spans="1:6" x14ac:dyDescent="0.35">
      <c r="A280" t="s">
        <v>572</v>
      </c>
      <c r="B280">
        <v>5400</v>
      </c>
      <c r="C280">
        <v>42</v>
      </c>
      <c r="D280">
        <v>6.6</v>
      </c>
      <c r="E280">
        <v>0.15</v>
      </c>
      <c r="F280" t="s">
        <v>449</v>
      </c>
    </row>
    <row r="281" spans="1:6" x14ac:dyDescent="0.35">
      <c r="A281" t="s">
        <v>571</v>
      </c>
      <c r="B281">
        <v>6600</v>
      </c>
      <c r="C281">
        <v>42</v>
      </c>
      <c r="D281">
        <v>6.06</v>
      </c>
      <c r="E281">
        <v>0.23</v>
      </c>
      <c r="F281" t="s">
        <v>449</v>
      </c>
    </row>
    <row r="282" spans="1:6" x14ac:dyDescent="0.35">
      <c r="A282" t="s">
        <v>570</v>
      </c>
      <c r="B282">
        <v>5400</v>
      </c>
      <c r="C282">
        <v>38</v>
      </c>
      <c r="D282">
        <v>5.93</v>
      </c>
      <c r="E282">
        <v>0.57999999999999996</v>
      </c>
      <c r="F282" t="s">
        <v>449</v>
      </c>
    </row>
    <row r="283" spans="1:6" x14ac:dyDescent="0.35">
      <c r="A283" t="s">
        <v>569</v>
      </c>
      <c r="B283">
        <v>8100</v>
      </c>
      <c r="C283">
        <v>50</v>
      </c>
      <c r="D283">
        <v>5.72</v>
      </c>
      <c r="E283">
        <v>0.25</v>
      </c>
      <c r="F283" t="s">
        <v>475</v>
      </c>
    </row>
    <row r="284" spans="1:6" x14ac:dyDescent="0.35">
      <c r="A284" t="s">
        <v>568</v>
      </c>
      <c r="B284">
        <v>5400</v>
      </c>
      <c r="C284">
        <v>42</v>
      </c>
      <c r="D284">
        <v>5.37</v>
      </c>
      <c r="E284">
        <v>0.1</v>
      </c>
      <c r="F284" t="s">
        <v>449</v>
      </c>
    </row>
    <row r="285" spans="1:6" x14ac:dyDescent="0.35">
      <c r="A285" t="s">
        <v>567</v>
      </c>
      <c r="B285">
        <v>8100</v>
      </c>
      <c r="C285">
        <v>50</v>
      </c>
      <c r="D285">
        <v>4.9400000000000004</v>
      </c>
      <c r="E285">
        <v>0.05</v>
      </c>
      <c r="F285" t="s">
        <v>449</v>
      </c>
    </row>
    <row r="286" spans="1:6" x14ac:dyDescent="0.35">
      <c r="A286" t="s">
        <v>566</v>
      </c>
      <c r="B286">
        <v>5400</v>
      </c>
      <c r="C286">
        <v>44</v>
      </c>
      <c r="D286">
        <v>4.78</v>
      </c>
      <c r="E286">
        <v>0.18</v>
      </c>
      <c r="F286" t="s">
        <v>449</v>
      </c>
    </row>
    <row r="287" spans="1:6" x14ac:dyDescent="0.35">
      <c r="A287" t="s">
        <v>565</v>
      </c>
      <c r="B287">
        <v>5400</v>
      </c>
      <c r="C287">
        <v>47</v>
      </c>
      <c r="D287">
        <v>3.37</v>
      </c>
      <c r="E287">
        <v>0.06</v>
      </c>
      <c r="F287" t="s">
        <v>449</v>
      </c>
    </row>
    <row r="288" spans="1:6" x14ac:dyDescent="0.35">
      <c r="A288" t="s">
        <v>564</v>
      </c>
      <c r="B288">
        <v>5400</v>
      </c>
      <c r="C288">
        <v>33</v>
      </c>
      <c r="D288">
        <v>2.97</v>
      </c>
      <c r="E288">
        <v>0.25</v>
      </c>
      <c r="F288" t="s">
        <v>542</v>
      </c>
    </row>
    <row r="289" spans="1:6" x14ac:dyDescent="0.35">
      <c r="A289" t="s">
        <v>563</v>
      </c>
      <c r="B289">
        <v>9900</v>
      </c>
      <c r="C289">
        <v>42</v>
      </c>
      <c r="D289">
        <v>1.97</v>
      </c>
      <c r="E289">
        <v>0.1</v>
      </c>
      <c r="F289" t="s">
        <v>458</v>
      </c>
    </row>
    <row r="290" spans="1:6" x14ac:dyDescent="0.35">
      <c r="A290" t="s">
        <v>562</v>
      </c>
      <c r="B290">
        <v>9900</v>
      </c>
      <c r="C290">
        <v>48</v>
      </c>
      <c r="D290">
        <v>0.49</v>
      </c>
      <c r="E290">
        <v>0.08</v>
      </c>
      <c r="F290" t="s">
        <v>449</v>
      </c>
    </row>
    <row r="291" spans="1:6" x14ac:dyDescent="0.35">
      <c r="A291" t="s">
        <v>561</v>
      </c>
      <c r="B291">
        <v>6600</v>
      </c>
      <c r="C291">
        <v>37</v>
      </c>
      <c r="D291">
        <v>0</v>
      </c>
      <c r="E291">
        <v>0</v>
      </c>
      <c r="F291" t="s">
        <v>542</v>
      </c>
    </row>
    <row r="292" spans="1:6" x14ac:dyDescent="0.35">
      <c r="A292" t="s">
        <v>617</v>
      </c>
      <c r="B292">
        <v>3600</v>
      </c>
      <c r="C292">
        <v>22</v>
      </c>
      <c r="D292">
        <v>1.02</v>
      </c>
      <c r="E292">
        <v>1</v>
      </c>
      <c r="F292" t="s">
        <v>449</v>
      </c>
    </row>
    <row r="293" spans="1:6" x14ac:dyDescent="0.35">
      <c r="A293" t="s">
        <v>616</v>
      </c>
      <c r="B293">
        <v>4400</v>
      </c>
      <c r="C293">
        <v>38</v>
      </c>
      <c r="D293">
        <v>1.1000000000000001</v>
      </c>
      <c r="E293">
        <v>0.01</v>
      </c>
      <c r="F293" t="s">
        <v>458</v>
      </c>
    </row>
    <row r="294" spans="1:6" x14ac:dyDescent="0.35">
      <c r="A294" t="s">
        <v>615</v>
      </c>
      <c r="B294">
        <v>6600</v>
      </c>
      <c r="C294">
        <v>50</v>
      </c>
      <c r="D294">
        <v>1.18</v>
      </c>
      <c r="E294">
        <v>1</v>
      </c>
      <c r="F294" t="s">
        <v>449</v>
      </c>
    </row>
    <row r="295" spans="1:6" x14ac:dyDescent="0.35">
      <c r="A295" t="s">
        <v>614</v>
      </c>
      <c r="B295">
        <v>8100</v>
      </c>
      <c r="C295">
        <v>43</v>
      </c>
      <c r="D295">
        <v>1.44</v>
      </c>
      <c r="E295">
        <v>0.97</v>
      </c>
      <c r="F295" t="s">
        <v>449</v>
      </c>
    </row>
    <row r="296" spans="1:6" x14ac:dyDescent="0.35">
      <c r="A296" t="s">
        <v>613</v>
      </c>
      <c r="B296">
        <v>3600</v>
      </c>
      <c r="C296">
        <v>33</v>
      </c>
      <c r="D296">
        <v>1.45</v>
      </c>
      <c r="E296">
        <v>0.02</v>
      </c>
      <c r="F296" t="s">
        <v>458</v>
      </c>
    </row>
    <row r="297" spans="1:6" x14ac:dyDescent="0.35">
      <c r="A297" t="s">
        <v>612</v>
      </c>
      <c r="B297">
        <v>4400</v>
      </c>
      <c r="C297">
        <v>50</v>
      </c>
      <c r="D297">
        <v>1.48</v>
      </c>
      <c r="E297">
        <v>0.43</v>
      </c>
      <c r="F297" t="s">
        <v>475</v>
      </c>
    </row>
    <row r="298" spans="1:6" x14ac:dyDescent="0.35">
      <c r="A298" t="s">
        <v>611</v>
      </c>
      <c r="B298">
        <v>3600</v>
      </c>
      <c r="C298">
        <v>50</v>
      </c>
      <c r="D298">
        <v>1.61</v>
      </c>
      <c r="E298">
        <v>1</v>
      </c>
      <c r="F298" t="s">
        <v>449</v>
      </c>
    </row>
    <row r="299" spans="1:6" x14ac:dyDescent="0.35">
      <c r="A299" t="s">
        <v>610</v>
      </c>
      <c r="B299">
        <v>3600</v>
      </c>
      <c r="C299">
        <v>50</v>
      </c>
      <c r="D299">
        <v>1.98</v>
      </c>
      <c r="E299">
        <v>1</v>
      </c>
      <c r="F299" t="s">
        <v>449</v>
      </c>
    </row>
    <row r="300" spans="1:6" x14ac:dyDescent="0.35">
      <c r="A300" t="s">
        <v>609</v>
      </c>
      <c r="B300">
        <v>5400</v>
      </c>
      <c r="C300">
        <v>50</v>
      </c>
      <c r="D300">
        <v>2.2400000000000002</v>
      </c>
      <c r="E300">
        <v>1</v>
      </c>
      <c r="F300" t="s">
        <v>449</v>
      </c>
    </row>
    <row r="301" spans="1:6" x14ac:dyDescent="0.35">
      <c r="A301" t="s">
        <v>608</v>
      </c>
      <c r="B301">
        <v>5400</v>
      </c>
      <c r="C301">
        <v>42</v>
      </c>
      <c r="D301">
        <v>2.3199999999999998</v>
      </c>
      <c r="E301">
        <v>1</v>
      </c>
      <c r="F301" t="s">
        <v>449</v>
      </c>
    </row>
    <row r="302" spans="1:6" x14ac:dyDescent="0.35">
      <c r="A302" t="s">
        <v>607</v>
      </c>
      <c r="B302">
        <v>33100</v>
      </c>
      <c r="C302">
        <v>45</v>
      </c>
      <c r="D302">
        <v>2.34</v>
      </c>
      <c r="E302">
        <v>0.03</v>
      </c>
      <c r="F302" t="s">
        <v>475</v>
      </c>
    </row>
    <row r="303" spans="1:6" x14ac:dyDescent="0.35">
      <c r="A303" t="s">
        <v>606</v>
      </c>
      <c r="B303">
        <v>5400</v>
      </c>
      <c r="C303">
        <v>50</v>
      </c>
      <c r="D303">
        <v>2.84</v>
      </c>
      <c r="E303">
        <v>1</v>
      </c>
      <c r="F303" t="s">
        <v>449</v>
      </c>
    </row>
    <row r="304" spans="1:6" x14ac:dyDescent="0.35">
      <c r="A304" t="s">
        <v>605</v>
      </c>
      <c r="B304">
        <v>5400</v>
      </c>
      <c r="C304">
        <v>40</v>
      </c>
      <c r="D304">
        <v>3.17</v>
      </c>
      <c r="E304">
        <v>0.47</v>
      </c>
      <c r="F304" t="s">
        <v>449</v>
      </c>
    </row>
    <row r="305" spans="1:6" x14ac:dyDescent="0.35">
      <c r="A305" t="s">
        <v>604</v>
      </c>
      <c r="B305">
        <v>4400</v>
      </c>
      <c r="C305">
        <v>46</v>
      </c>
      <c r="D305">
        <v>3.18</v>
      </c>
      <c r="E305">
        <v>0.01</v>
      </c>
      <c r="F305" t="s">
        <v>449</v>
      </c>
    </row>
    <row r="306" spans="1:6" x14ac:dyDescent="0.35">
      <c r="A306" t="s">
        <v>603</v>
      </c>
      <c r="B306">
        <v>6600</v>
      </c>
      <c r="C306">
        <v>39</v>
      </c>
      <c r="D306">
        <v>3.58</v>
      </c>
      <c r="E306">
        <v>0.01</v>
      </c>
      <c r="F306" t="s">
        <v>458</v>
      </c>
    </row>
    <row r="307" spans="1:6" x14ac:dyDescent="0.35">
      <c r="A307" t="s">
        <v>602</v>
      </c>
      <c r="B307">
        <v>9900</v>
      </c>
      <c r="C307">
        <v>50</v>
      </c>
      <c r="D307">
        <v>4.37</v>
      </c>
      <c r="E307">
        <v>0.08</v>
      </c>
      <c r="F307" t="s">
        <v>449</v>
      </c>
    </row>
    <row r="308" spans="1:6" x14ac:dyDescent="0.35">
      <c r="A308" t="s">
        <v>601</v>
      </c>
      <c r="B308">
        <v>4400</v>
      </c>
      <c r="C308">
        <v>49</v>
      </c>
      <c r="D308">
        <v>4.5199999999999996</v>
      </c>
      <c r="E308">
        <v>0.18</v>
      </c>
      <c r="F308" t="s">
        <v>449</v>
      </c>
    </row>
    <row r="309" spans="1:6" x14ac:dyDescent="0.35">
      <c r="A309" t="s">
        <v>600</v>
      </c>
      <c r="B309">
        <v>4400</v>
      </c>
      <c r="C309">
        <v>46</v>
      </c>
      <c r="D309">
        <v>4.67</v>
      </c>
      <c r="E309">
        <v>1</v>
      </c>
      <c r="F309" t="s">
        <v>449</v>
      </c>
    </row>
    <row r="310" spans="1:6" x14ac:dyDescent="0.35">
      <c r="A310" t="s">
        <v>599</v>
      </c>
      <c r="B310">
        <v>3600</v>
      </c>
      <c r="C310">
        <v>48</v>
      </c>
      <c r="D310">
        <v>6.03</v>
      </c>
      <c r="E310">
        <v>0.05</v>
      </c>
      <c r="F310" t="s">
        <v>458</v>
      </c>
    </row>
    <row r="311" spans="1:6" x14ac:dyDescent="0.35">
      <c r="A311" t="s">
        <v>598</v>
      </c>
      <c r="B311">
        <v>3600</v>
      </c>
      <c r="C311">
        <v>49</v>
      </c>
      <c r="D311">
        <v>6.4</v>
      </c>
      <c r="E311">
        <v>0.16</v>
      </c>
      <c r="F311" t="s">
        <v>449</v>
      </c>
    </row>
    <row r="312" spans="1:6" x14ac:dyDescent="0.35">
      <c r="A312" t="s">
        <v>597</v>
      </c>
      <c r="B312">
        <v>4400</v>
      </c>
      <c r="C312">
        <v>44</v>
      </c>
      <c r="D312">
        <v>6.47</v>
      </c>
      <c r="E312">
        <v>0.36</v>
      </c>
      <c r="F312" t="s">
        <v>449</v>
      </c>
    </row>
    <row r="313" spans="1:6" x14ac:dyDescent="0.35">
      <c r="A313" t="s">
        <v>596</v>
      </c>
      <c r="B313">
        <v>5400</v>
      </c>
      <c r="C313">
        <v>38</v>
      </c>
      <c r="D313">
        <v>8.68</v>
      </c>
      <c r="E313">
        <v>0.05</v>
      </c>
      <c r="F313" t="s">
        <v>449</v>
      </c>
    </row>
    <row r="314" spans="1:6" x14ac:dyDescent="0.35">
      <c r="A314" t="s">
        <v>595</v>
      </c>
      <c r="B314">
        <v>9900</v>
      </c>
      <c r="C314">
        <v>46</v>
      </c>
      <c r="D314">
        <v>9.41</v>
      </c>
      <c r="E314">
        <v>0.24</v>
      </c>
      <c r="F314" t="s">
        <v>501</v>
      </c>
    </row>
    <row r="315" spans="1:6" x14ac:dyDescent="0.35">
      <c r="A315" t="s">
        <v>594</v>
      </c>
      <c r="B315">
        <v>3600</v>
      </c>
      <c r="C315">
        <v>47</v>
      </c>
      <c r="D315">
        <v>9.41</v>
      </c>
      <c r="E315">
        <v>0.24</v>
      </c>
      <c r="F315" t="s">
        <v>449</v>
      </c>
    </row>
    <row r="316" spans="1:6" x14ac:dyDescent="0.35">
      <c r="A316" t="s">
        <v>19</v>
      </c>
      <c r="B316">
        <v>6600</v>
      </c>
      <c r="C316">
        <v>22</v>
      </c>
      <c r="D316">
        <v>10.49</v>
      </c>
      <c r="E316">
        <v>0.15</v>
      </c>
      <c r="F316" t="s">
        <v>449</v>
      </c>
    </row>
    <row r="317" spans="1:6" x14ac:dyDescent="0.35">
      <c r="A317" t="s">
        <v>593</v>
      </c>
      <c r="B317">
        <v>6600</v>
      </c>
      <c r="C317">
        <v>41</v>
      </c>
      <c r="D317">
        <v>10.51</v>
      </c>
      <c r="E317">
        <v>0.14000000000000001</v>
      </c>
      <c r="F317" t="s">
        <v>449</v>
      </c>
    </row>
    <row r="318" spans="1:6" x14ac:dyDescent="0.35">
      <c r="A318" t="s">
        <v>592</v>
      </c>
      <c r="B318">
        <v>8100</v>
      </c>
      <c r="C318">
        <v>45</v>
      </c>
      <c r="D318">
        <v>11.4</v>
      </c>
      <c r="E318">
        <v>0.14000000000000001</v>
      </c>
      <c r="F318" t="s">
        <v>449</v>
      </c>
    </row>
    <row r="319" spans="1:6" x14ac:dyDescent="0.35">
      <c r="A319" t="s">
        <v>591</v>
      </c>
      <c r="B319">
        <v>3600</v>
      </c>
      <c r="C319">
        <v>45</v>
      </c>
      <c r="D319">
        <v>11.4</v>
      </c>
      <c r="E319">
        <v>0.14000000000000001</v>
      </c>
      <c r="F319" t="s">
        <v>449</v>
      </c>
    </row>
    <row r="320" spans="1:6" x14ac:dyDescent="0.35">
      <c r="A320" t="s">
        <v>590</v>
      </c>
      <c r="B320">
        <v>6600</v>
      </c>
      <c r="C320">
        <v>32</v>
      </c>
      <c r="D320">
        <v>11.4</v>
      </c>
      <c r="E320">
        <v>0.14000000000000001</v>
      </c>
      <c r="F320" t="s">
        <v>449</v>
      </c>
    </row>
    <row r="321" spans="1:6" x14ac:dyDescent="0.35">
      <c r="A321" t="s">
        <v>589</v>
      </c>
      <c r="B321">
        <v>6600</v>
      </c>
      <c r="C321">
        <v>39</v>
      </c>
      <c r="D321">
        <v>11.97</v>
      </c>
      <c r="E321">
        <v>0.17</v>
      </c>
      <c r="F321" t="s">
        <v>449</v>
      </c>
    </row>
    <row r="322" spans="1:6" x14ac:dyDescent="0.35">
      <c r="A322" t="s">
        <v>30</v>
      </c>
      <c r="B322">
        <v>6600</v>
      </c>
      <c r="C322">
        <v>36</v>
      </c>
      <c r="D322">
        <v>12.14</v>
      </c>
      <c r="E322">
        <v>0.03</v>
      </c>
      <c r="F322" t="s">
        <v>449</v>
      </c>
    </row>
    <row r="323" spans="1:6" x14ac:dyDescent="0.35">
      <c r="A323" t="s">
        <v>27</v>
      </c>
      <c r="B323">
        <v>8100</v>
      </c>
      <c r="C323">
        <v>43</v>
      </c>
      <c r="D323">
        <v>12.3</v>
      </c>
      <c r="E323">
        <v>0.03</v>
      </c>
      <c r="F323" t="s">
        <v>449</v>
      </c>
    </row>
    <row r="324" spans="1:6" x14ac:dyDescent="0.35">
      <c r="A324" t="s">
        <v>588</v>
      </c>
      <c r="B324">
        <v>18100</v>
      </c>
      <c r="C324">
        <v>42</v>
      </c>
      <c r="D324">
        <v>15.47</v>
      </c>
      <c r="E324">
        <v>0.15</v>
      </c>
      <c r="F324" t="s">
        <v>449</v>
      </c>
    </row>
    <row r="325" spans="1:6" x14ac:dyDescent="0.35">
      <c r="A325" t="s">
        <v>587</v>
      </c>
      <c r="B325">
        <v>4400</v>
      </c>
      <c r="C325">
        <v>35</v>
      </c>
      <c r="D325">
        <v>18.46</v>
      </c>
      <c r="E325">
        <v>0.23</v>
      </c>
      <c r="F325" t="s">
        <v>449</v>
      </c>
    </row>
    <row r="326" spans="1:6" x14ac:dyDescent="0.35">
      <c r="A326" t="s">
        <v>586</v>
      </c>
      <c r="B326">
        <v>4400</v>
      </c>
      <c r="C326">
        <v>45</v>
      </c>
      <c r="D326">
        <v>18.46</v>
      </c>
      <c r="E326">
        <v>0.23</v>
      </c>
      <c r="F326" t="s">
        <v>449</v>
      </c>
    </row>
    <row r="327" spans="1:6" x14ac:dyDescent="0.35">
      <c r="A327" t="s">
        <v>585</v>
      </c>
      <c r="B327">
        <v>12100</v>
      </c>
      <c r="C327">
        <v>27</v>
      </c>
      <c r="D327">
        <v>18.46</v>
      </c>
      <c r="E327">
        <v>0.23</v>
      </c>
      <c r="F327" t="s">
        <v>449</v>
      </c>
    </row>
    <row r="328" spans="1:6" x14ac:dyDescent="0.35">
      <c r="A328" t="s">
        <v>88</v>
      </c>
      <c r="B328">
        <v>3600</v>
      </c>
      <c r="C328">
        <v>44</v>
      </c>
      <c r="D328">
        <v>19.46</v>
      </c>
      <c r="E328">
        <v>0.09</v>
      </c>
      <c r="F328" t="s">
        <v>449</v>
      </c>
    </row>
    <row r="329" spans="1:6" x14ac:dyDescent="0.35">
      <c r="A329" t="s">
        <v>584</v>
      </c>
      <c r="B329">
        <v>4400</v>
      </c>
      <c r="C329">
        <v>42</v>
      </c>
      <c r="D329">
        <v>21.78</v>
      </c>
      <c r="E329">
        <v>0.55000000000000004</v>
      </c>
      <c r="F329" t="s">
        <v>475</v>
      </c>
    </row>
    <row r="330" spans="1:6" x14ac:dyDescent="0.35">
      <c r="A330" t="s">
        <v>583</v>
      </c>
      <c r="B330">
        <v>4400</v>
      </c>
      <c r="C330">
        <v>33</v>
      </c>
      <c r="D330">
        <v>21.9</v>
      </c>
      <c r="E330">
        <v>0.11</v>
      </c>
      <c r="F330" t="s">
        <v>449</v>
      </c>
    </row>
    <row r="331" spans="1:6" x14ac:dyDescent="0.35">
      <c r="A331" t="s">
        <v>582</v>
      </c>
      <c r="B331">
        <v>8100</v>
      </c>
      <c r="C331">
        <v>44</v>
      </c>
      <c r="D331">
        <v>22.08</v>
      </c>
      <c r="E331">
        <v>0.09</v>
      </c>
      <c r="F331" t="s">
        <v>449</v>
      </c>
    </row>
    <row r="332" spans="1:6" x14ac:dyDescent="0.35">
      <c r="A332" t="s">
        <v>683</v>
      </c>
      <c r="B332">
        <v>49500</v>
      </c>
      <c r="C332">
        <v>45</v>
      </c>
      <c r="D332">
        <v>1.42</v>
      </c>
      <c r="E332">
        <v>0.01</v>
      </c>
      <c r="F332" t="s">
        <v>449</v>
      </c>
    </row>
    <row r="333" spans="1:6" x14ac:dyDescent="0.35">
      <c r="A333" t="s">
        <v>682</v>
      </c>
      <c r="B333">
        <v>40500</v>
      </c>
      <c r="C333">
        <v>50</v>
      </c>
      <c r="D333">
        <v>3.23</v>
      </c>
      <c r="E333">
        <v>0.11</v>
      </c>
      <c r="F333" t="s">
        <v>449</v>
      </c>
    </row>
    <row r="334" spans="1:6" x14ac:dyDescent="0.35">
      <c r="A334" t="s">
        <v>681</v>
      </c>
      <c r="B334">
        <v>27100</v>
      </c>
      <c r="C334">
        <v>50</v>
      </c>
      <c r="D334">
        <v>2.42</v>
      </c>
      <c r="E334">
        <v>0.28999999999999998</v>
      </c>
      <c r="F334" t="s">
        <v>475</v>
      </c>
    </row>
    <row r="335" spans="1:6" x14ac:dyDescent="0.35">
      <c r="A335" t="s">
        <v>680</v>
      </c>
      <c r="B335">
        <v>22200</v>
      </c>
      <c r="C335">
        <v>50</v>
      </c>
      <c r="D335">
        <v>1.57</v>
      </c>
      <c r="E335">
        <v>0.05</v>
      </c>
      <c r="F335" t="s">
        <v>449</v>
      </c>
    </row>
    <row r="336" spans="1:6" x14ac:dyDescent="0.35">
      <c r="A336" t="s">
        <v>679</v>
      </c>
      <c r="B336">
        <v>18100</v>
      </c>
      <c r="C336">
        <v>50</v>
      </c>
      <c r="D336">
        <v>3.91</v>
      </c>
      <c r="E336">
        <v>0.09</v>
      </c>
      <c r="F336" t="s">
        <v>449</v>
      </c>
    </row>
    <row r="337" spans="1:6" x14ac:dyDescent="0.35">
      <c r="A337" t="s">
        <v>678</v>
      </c>
      <c r="B337">
        <v>18100</v>
      </c>
      <c r="C337">
        <v>39</v>
      </c>
      <c r="D337">
        <v>3.34</v>
      </c>
      <c r="E337">
        <v>0.19</v>
      </c>
      <c r="F337" t="s">
        <v>449</v>
      </c>
    </row>
    <row r="338" spans="1:6" x14ac:dyDescent="0.35">
      <c r="A338" t="s">
        <v>677</v>
      </c>
      <c r="B338">
        <v>18100</v>
      </c>
      <c r="C338">
        <v>48</v>
      </c>
      <c r="D338">
        <v>5.57</v>
      </c>
      <c r="E338">
        <v>0.13</v>
      </c>
      <c r="F338" t="s">
        <v>449</v>
      </c>
    </row>
    <row r="339" spans="1:6" x14ac:dyDescent="0.35">
      <c r="A339" t="s">
        <v>676</v>
      </c>
      <c r="B339">
        <v>18100</v>
      </c>
      <c r="C339">
        <v>47</v>
      </c>
      <c r="D339">
        <v>6.56</v>
      </c>
      <c r="E339">
        <v>0.28000000000000003</v>
      </c>
      <c r="F339" t="s">
        <v>475</v>
      </c>
    </row>
    <row r="340" spans="1:6" x14ac:dyDescent="0.35">
      <c r="A340" t="s">
        <v>25</v>
      </c>
      <c r="B340">
        <v>18100</v>
      </c>
      <c r="C340">
        <v>35</v>
      </c>
      <c r="D340">
        <v>1.36</v>
      </c>
      <c r="E340">
        <v>0.02</v>
      </c>
      <c r="F340" t="s">
        <v>449</v>
      </c>
    </row>
    <row r="341" spans="1:6" x14ac:dyDescent="0.35">
      <c r="A341" t="s">
        <v>675</v>
      </c>
      <c r="B341">
        <v>18100</v>
      </c>
      <c r="C341">
        <v>32</v>
      </c>
      <c r="D341">
        <v>0</v>
      </c>
      <c r="E341">
        <v>0</v>
      </c>
      <c r="F341" t="s">
        <v>449</v>
      </c>
    </row>
    <row r="342" spans="1:6" x14ac:dyDescent="0.35">
      <c r="A342" t="s">
        <v>674</v>
      </c>
      <c r="B342">
        <v>14800</v>
      </c>
      <c r="C342">
        <v>48</v>
      </c>
      <c r="D342">
        <v>4.18</v>
      </c>
      <c r="E342">
        <v>0.25</v>
      </c>
      <c r="F342" t="s">
        <v>449</v>
      </c>
    </row>
    <row r="343" spans="1:6" x14ac:dyDescent="0.35">
      <c r="A343" t="s">
        <v>673</v>
      </c>
      <c r="B343">
        <v>14800</v>
      </c>
      <c r="C343">
        <v>37</v>
      </c>
      <c r="D343">
        <v>8.67</v>
      </c>
      <c r="E343">
        <v>0.3</v>
      </c>
      <c r="F343" t="s">
        <v>449</v>
      </c>
    </row>
    <row r="344" spans="1:6" x14ac:dyDescent="0.35">
      <c r="A344" t="s">
        <v>23</v>
      </c>
      <c r="B344">
        <v>12100</v>
      </c>
      <c r="C344">
        <v>41</v>
      </c>
      <c r="D344">
        <v>4.2</v>
      </c>
      <c r="E344">
        <v>0.01</v>
      </c>
      <c r="F344" t="s">
        <v>449</v>
      </c>
    </row>
    <row r="345" spans="1:6" x14ac:dyDescent="0.35">
      <c r="A345" t="s">
        <v>672</v>
      </c>
      <c r="B345">
        <v>12100</v>
      </c>
      <c r="C345">
        <v>50</v>
      </c>
      <c r="D345">
        <v>2.42</v>
      </c>
      <c r="E345">
        <v>0.28999999999999998</v>
      </c>
      <c r="F345" t="s">
        <v>475</v>
      </c>
    </row>
    <row r="346" spans="1:6" x14ac:dyDescent="0.35">
      <c r="A346" t="s">
        <v>671</v>
      </c>
      <c r="B346">
        <v>12100</v>
      </c>
      <c r="C346">
        <v>41</v>
      </c>
      <c r="D346">
        <v>17.32</v>
      </c>
      <c r="E346">
        <v>0.26</v>
      </c>
      <c r="F346" t="s">
        <v>449</v>
      </c>
    </row>
    <row r="347" spans="1:6" x14ac:dyDescent="0.35">
      <c r="A347" t="s">
        <v>670</v>
      </c>
      <c r="B347">
        <v>12100</v>
      </c>
      <c r="C347">
        <v>47</v>
      </c>
      <c r="D347">
        <v>3.33</v>
      </c>
      <c r="E347">
        <v>0.19</v>
      </c>
      <c r="F347" t="s">
        <v>449</v>
      </c>
    </row>
    <row r="348" spans="1:6" x14ac:dyDescent="0.35">
      <c r="A348" t="s">
        <v>669</v>
      </c>
      <c r="B348">
        <v>12100</v>
      </c>
      <c r="C348">
        <v>37</v>
      </c>
      <c r="D348">
        <v>6.56</v>
      </c>
      <c r="E348">
        <v>0.28000000000000003</v>
      </c>
      <c r="F348" t="s">
        <v>475</v>
      </c>
    </row>
    <row r="349" spans="1:6" x14ac:dyDescent="0.35">
      <c r="A349" t="s">
        <v>668</v>
      </c>
      <c r="B349">
        <v>12100</v>
      </c>
      <c r="C349">
        <v>42</v>
      </c>
      <c r="D349">
        <v>3.03</v>
      </c>
      <c r="E349">
        <v>0.28999999999999998</v>
      </c>
      <c r="F349" t="s">
        <v>475</v>
      </c>
    </row>
    <row r="350" spans="1:6" x14ac:dyDescent="0.35">
      <c r="A350" t="s">
        <v>667</v>
      </c>
      <c r="B350">
        <v>12100</v>
      </c>
      <c r="C350">
        <v>50</v>
      </c>
      <c r="D350">
        <v>0</v>
      </c>
      <c r="E350">
        <v>0</v>
      </c>
      <c r="F350" t="s">
        <v>542</v>
      </c>
    </row>
    <row r="351" spans="1:6" x14ac:dyDescent="0.35">
      <c r="A351" t="s">
        <v>16</v>
      </c>
      <c r="B351">
        <v>9900</v>
      </c>
      <c r="C351">
        <v>45</v>
      </c>
      <c r="D351">
        <v>5.29</v>
      </c>
      <c r="E351">
        <v>0.05</v>
      </c>
      <c r="F351" t="s">
        <v>449</v>
      </c>
    </row>
    <row r="352" spans="1:6" x14ac:dyDescent="0.35">
      <c r="A352" t="s">
        <v>666</v>
      </c>
      <c r="B352">
        <v>9900</v>
      </c>
      <c r="C352">
        <v>47</v>
      </c>
      <c r="D352">
        <v>7.83</v>
      </c>
      <c r="E352">
        <v>0.28000000000000003</v>
      </c>
      <c r="F352" t="s">
        <v>449</v>
      </c>
    </row>
    <row r="353" spans="1:6" x14ac:dyDescent="0.35">
      <c r="A353" t="s">
        <v>665</v>
      </c>
      <c r="B353">
        <v>9900</v>
      </c>
      <c r="C353">
        <v>24</v>
      </c>
      <c r="D353">
        <v>0</v>
      </c>
      <c r="E353">
        <v>0</v>
      </c>
      <c r="F353" t="s">
        <v>449</v>
      </c>
    </row>
    <row r="354" spans="1:6" x14ac:dyDescent="0.35">
      <c r="A354" t="s">
        <v>664</v>
      </c>
      <c r="B354">
        <v>9900</v>
      </c>
      <c r="C354">
        <v>50</v>
      </c>
      <c r="D354">
        <v>2.25</v>
      </c>
      <c r="E354">
        <v>0.15</v>
      </c>
      <c r="F354" t="s">
        <v>449</v>
      </c>
    </row>
    <row r="355" spans="1:6" x14ac:dyDescent="0.35">
      <c r="A355" t="s">
        <v>82</v>
      </c>
      <c r="B355">
        <v>9900</v>
      </c>
      <c r="C355">
        <v>48</v>
      </c>
      <c r="D355">
        <v>3.43</v>
      </c>
      <c r="E355">
        <v>0.28000000000000003</v>
      </c>
      <c r="F355" t="s">
        <v>449</v>
      </c>
    </row>
    <row r="356" spans="1:6" x14ac:dyDescent="0.35">
      <c r="A356" t="s">
        <v>663</v>
      </c>
      <c r="B356">
        <v>9900</v>
      </c>
      <c r="C356">
        <v>50</v>
      </c>
      <c r="D356">
        <v>3.54</v>
      </c>
      <c r="E356">
        <v>0.28000000000000003</v>
      </c>
      <c r="F356" t="s">
        <v>475</v>
      </c>
    </row>
    <row r="357" spans="1:6" x14ac:dyDescent="0.35">
      <c r="A357" t="s">
        <v>662</v>
      </c>
      <c r="B357">
        <v>9900</v>
      </c>
      <c r="C357">
        <v>30</v>
      </c>
      <c r="D357">
        <v>1.73</v>
      </c>
      <c r="E357">
        <v>0.02</v>
      </c>
      <c r="F357" t="s">
        <v>449</v>
      </c>
    </row>
    <row r="358" spans="1:6" x14ac:dyDescent="0.35">
      <c r="A358" t="s">
        <v>661</v>
      </c>
      <c r="B358">
        <v>9900</v>
      </c>
      <c r="C358">
        <v>48</v>
      </c>
      <c r="D358">
        <v>2.75</v>
      </c>
      <c r="E358">
        <v>0.06</v>
      </c>
      <c r="F358" t="s">
        <v>449</v>
      </c>
    </row>
    <row r="359" spans="1:6" x14ac:dyDescent="0.35">
      <c r="A359" t="s">
        <v>660</v>
      </c>
      <c r="B359">
        <v>9900</v>
      </c>
      <c r="C359">
        <v>29</v>
      </c>
      <c r="D359">
        <v>0</v>
      </c>
      <c r="E359">
        <v>0</v>
      </c>
      <c r="F359" t="s">
        <v>449</v>
      </c>
    </row>
    <row r="360" spans="1:6" x14ac:dyDescent="0.35">
      <c r="A360" t="s">
        <v>659</v>
      </c>
      <c r="B360">
        <v>8100</v>
      </c>
      <c r="C360">
        <v>37</v>
      </c>
      <c r="D360">
        <v>0.63</v>
      </c>
      <c r="E360">
        <v>0</v>
      </c>
      <c r="F360" t="s">
        <v>449</v>
      </c>
    </row>
    <row r="361" spans="1:6" x14ac:dyDescent="0.35">
      <c r="A361" t="s">
        <v>658</v>
      </c>
      <c r="B361">
        <v>8100</v>
      </c>
      <c r="C361">
        <v>47</v>
      </c>
      <c r="D361">
        <v>2.31</v>
      </c>
      <c r="E361">
        <v>0.1</v>
      </c>
      <c r="F361" t="s">
        <v>449</v>
      </c>
    </row>
    <row r="362" spans="1:6" x14ac:dyDescent="0.35">
      <c r="A362" t="s">
        <v>27</v>
      </c>
      <c r="B362">
        <v>8100</v>
      </c>
      <c r="C362">
        <v>43</v>
      </c>
      <c r="D362">
        <v>12.3</v>
      </c>
      <c r="E362">
        <v>0.03</v>
      </c>
      <c r="F362" t="s">
        <v>449</v>
      </c>
    </row>
    <row r="363" spans="1:6" x14ac:dyDescent="0.35">
      <c r="A363" t="s">
        <v>657</v>
      </c>
      <c r="B363">
        <v>8100</v>
      </c>
      <c r="C363">
        <v>22</v>
      </c>
      <c r="D363">
        <v>0</v>
      </c>
      <c r="E363">
        <v>0</v>
      </c>
      <c r="F363" t="s">
        <v>449</v>
      </c>
    </row>
    <row r="364" spans="1:6" x14ac:dyDescent="0.35">
      <c r="A364" t="s">
        <v>656</v>
      </c>
      <c r="B364">
        <v>8100</v>
      </c>
      <c r="C364">
        <v>47</v>
      </c>
      <c r="D364">
        <v>1.24</v>
      </c>
      <c r="E364">
        <v>7.0000000000000007E-2</v>
      </c>
      <c r="F364" t="s">
        <v>449</v>
      </c>
    </row>
    <row r="365" spans="1:6" x14ac:dyDescent="0.35">
      <c r="A365" t="s">
        <v>81</v>
      </c>
      <c r="B365">
        <v>8100</v>
      </c>
      <c r="C365">
        <v>41</v>
      </c>
      <c r="D365">
        <v>3.43</v>
      </c>
      <c r="E365">
        <v>0.28000000000000003</v>
      </c>
      <c r="F365" t="s">
        <v>449</v>
      </c>
    </row>
    <row r="366" spans="1:6" x14ac:dyDescent="0.35">
      <c r="A366" t="s">
        <v>655</v>
      </c>
      <c r="B366">
        <v>8100</v>
      </c>
      <c r="C366">
        <v>39</v>
      </c>
      <c r="D366">
        <v>6.48</v>
      </c>
      <c r="E366">
        <v>0.19</v>
      </c>
      <c r="F366" t="s">
        <v>449</v>
      </c>
    </row>
    <row r="367" spans="1:6" x14ac:dyDescent="0.35">
      <c r="A367" t="s">
        <v>654</v>
      </c>
      <c r="B367">
        <v>8100</v>
      </c>
      <c r="C367">
        <v>39</v>
      </c>
      <c r="D367">
        <v>8.67</v>
      </c>
      <c r="E367">
        <v>0.3</v>
      </c>
      <c r="F367" t="s">
        <v>449</v>
      </c>
    </row>
    <row r="368" spans="1:6" x14ac:dyDescent="0.35">
      <c r="A368" t="s">
        <v>653</v>
      </c>
      <c r="B368">
        <v>8100</v>
      </c>
      <c r="C368">
        <v>45</v>
      </c>
      <c r="D368">
        <v>0</v>
      </c>
      <c r="E368">
        <v>0</v>
      </c>
      <c r="F368" t="s">
        <v>449</v>
      </c>
    </row>
    <row r="369" spans="1:6" x14ac:dyDescent="0.35">
      <c r="A369" t="s">
        <v>652</v>
      </c>
      <c r="B369">
        <v>8100</v>
      </c>
      <c r="C369">
        <v>27</v>
      </c>
      <c r="D369">
        <v>6.59</v>
      </c>
      <c r="E369">
        <v>0</v>
      </c>
      <c r="F369" t="s">
        <v>458</v>
      </c>
    </row>
    <row r="370" spans="1:6" x14ac:dyDescent="0.35">
      <c r="A370" t="s">
        <v>651</v>
      </c>
      <c r="B370">
        <v>8100</v>
      </c>
      <c r="C370">
        <v>39</v>
      </c>
      <c r="D370">
        <v>3.34</v>
      </c>
      <c r="E370">
        <v>0.06</v>
      </c>
      <c r="F370" t="s">
        <v>449</v>
      </c>
    </row>
    <row r="371" spans="1:6" x14ac:dyDescent="0.35">
      <c r="A371" t="s">
        <v>650</v>
      </c>
      <c r="B371">
        <v>8100</v>
      </c>
      <c r="C371">
        <v>50</v>
      </c>
      <c r="D371">
        <v>3.06</v>
      </c>
      <c r="E371">
        <v>0.14000000000000001</v>
      </c>
      <c r="F371" t="s">
        <v>449</v>
      </c>
    </row>
    <row r="372" spans="1:6" x14ac:dyDescent="0.35">
      <c r="A372" t="s">
        <v>649</v>
      </c>
      <c r="B372">
        <v>6600</v>
      </c>
      <c r="C372">
        <v>47</v>
      </c>
      <c r="D372">
        <v>7.63</v>
      </c>
      <c r="E372">
        <v>0.18</v>
      </c>
      <c r="F372" t="s">
        <v>449</v>
      </c>
    </row>
    <row r="373" spans="1:6" x14ac:dyDescent="0.35">
      <c r="A373" t="s">
        <v>648</v>
      </c>
      <c r="B373">
        <v>6600</v>
      </c>
      <c r="C373">
        <v>45</v>
      </c>
      <c r="D373">
        <v>8.6300000000000008</v>
      </c>
      <c r="E373">
        <v>0.19</v>
      </c>
      <c r="F373" t="s">
        <v>449</v>
      </c>
    </row>
    <row r="374" spans="1:6" x14ac:dyDescent="0.35">
      <c r="A374" t="s">
        <v>19</v>
      </c>
      <c r="B374">
        <v>6600</v>
      </c>
      <c r="C374">
        <v>22</v>
      </c>
      <c r="D374">
        <v>10.49</v>
      </c>
      <c r="E374">
        <v>0.15</v>
      </c>
      <c r="F374" t="s">
        <v>449</v>
      </c>
    </row>
    <row r="375" spans="1:6" x14ac:dyDescent="0.35">
      <c r="A375" t="s">
        <v>647</v>
      </c>
      <c r="B375">
        <v>6600</v>
      </c>
      <c r="C375">
        <v>42</v>
      </c>
      <c r="D375">
        <v>0.51</v>
      </c>
      <c r="E375">
        <v>0.02</v>
      </c>
      <c r="F375" t="s">
        <v>449</v>
      </c>
    </row>
    <row r="376" spans="1:6" x14ac:dyDescent="0.35">
      <c r="A376" t="s">
        <v>646</v>
      </c>
      <c r="B376">
        <v>6600</v>
      </c>
      <c r="C376">
        <v>32</v>
      </c>
      <c r="D376">
        <v>0</v>
      </c>
      <c r="E376">
        <v>0</v>
      </c>
      <c r="F376" t="s">
        <v>449</v>
      </c>
    </row>
    <row r="377" spans="1:6" x14ac:dyDescent="0.35">
      <c r="A377" t="s">
        <v>645</v>
      </c>
      <c r="B377">
        <v>6600</v>
      </c>
      <c r="C377">
        <v>49</v>
      </c>
      <c r="D377">
        <v>0.97</v>
      </c>
      <c r="E377">
        <v>0.05</v>
      </c>
      <c r="F377" t="s">
        <v>458</v>
      </c>
    </row>
    <row r="378" spans="1:6" x14ac:dyDescent="0.35">
      <c r="A378" t="s">
        <v>644</v>
      </c>
      <c r="B378">
        <v>6600</v>
      </c>
      <c r="C378">
        <v>48</v>
      </c>
      <c r="D378">
        <v>2.2799999999999998</v>
      </c>
      <c r="E378">
        <v>0.15</v>
      </c>
      <c r="F378" t="s">
        <v>449</v>
      </c>
    </row>
    <row r="379" spans="1:6" x14ac:dyDescent="0.35">
      <c r="A379" t="s">
        <v>643</v>
      </c>
      <c r="B379">
        <v>6600</v>
      </c>
      <c r="C379">
        <v>32</v>
      </c>
      <c r="D379">
        <v>1.1200000000000001</v>
      </c>
      <c r="E379">
        <v>0.31</v>
      </c>
      <c r="F379" t="s">
        <v>449</v>
      </c>
    </row>
    <row r="380" spans="1:6" x14ac:dyDescent="0.35">
      <c r="A380" t="s">
        <v>642</v>
      </c>
      <c r="B380">
        <v>6600</v>
      </c>
      <c r="C380">
        <v>30</v>
      </c>
      <c r="D380">
        <v>1.73</v>
      </c>
      <c r="E380">
        <v>0.02</v>
      </c>
      <c r="F380" t="s">
        <v>449</v>
      </c>
    </row>
    <row r="381" spans="1:6" x14ac:dyDescent="0.35">
      <c r="A381" t="s">
        <v>641</v>
      </c>
      <c r="B381">
        <v>6600</v>
      </c>
      <c r="C381">
        <v>43</v>
      </c>
      <c r="D381">
        <v>5.91</v>
      </c>
      <c r="E381">
        <v>0.37</v>
      </c>
      <c r="F381" t="s">
        <v>449</v>
      </c>
    </row>
    <row r="382" spans="1:6" x14ac:dyDescent="0.35">
      <c r="A382" t="s">
        <v>640</v>
      </c>
      <c r="B382">
        <v>6600</v>
      </c>
      <c r="C382">
        <v>32</v>
      </c>
      <c r="D382">
        <v>2.2999999999999998</v>
      </c>
      <c r="E382">
        <v>0</v>
      </c>
      <c r="F382" t="s">
        <v>501</v>
      </c>
    </row>
    <row r="383" spans="1:6" x14ac:dyDescent="0.35">
      <c r="A383" t="s">
        <v>639</v>
      </c>
      <c r="B383">
        <v>5400</v>
      </c>
      <c r="C383">
        <v>47</v>
      </c>
      <c r="D383">
        <v>3.59</v>
      </c>
      <c r="E383">
        <v>0.01</v>
      </c>
      <c r="F383" t="s">
        <v>475</v>
      </c>
    </row>
    <row r="384" spans="1:6" x14ac:dyDescent="0.35">
      <c r="A384" t="s">
        <v>638</v>
      </c>
      <c r="B384">
        <v>5400</v>
      </c>
      <c r="C384">
        <v>23</v>
      </c>
      <c r="D384">
        <v>2.77</v>
      </c>
      <c r="E384">
        <v>0.04</v>
      </c>
      <c r="F384" t="s">
        <v>449</v>
      </c>
    </row>
    <row r="385" spans="1:6" x14ac:dyDescent="0.35">
      <c r="A385" t="s">
        <v>637</v>
      </c>
      <c r="B385">
        <v>5400</v>
      </c>
      <c r="C385">
        <v>50</v>
      </c>
      <c r="D385">
        <v>5.29</v>
      </c>
      <c r="E385">
        <v>0.05</v>
      </c>
      <c r="F385" t="s">
        <v>449</v>
      </c>
    </row>
    <row r="386" spans="1:6" x14ac:dyDescent="0.35">
      <c r="A386" t="s">
        <v>636</v>
      </c>
      <c r="B386">
        <v>5400</v>
      </c>
      <c r="C386">
        <v>46</v>
      </c>
      <c r="D386">
        <v>1.98</v>
      </c>
      <c r="E386">
        <v>0.02</v>
      </c>
      <c r="F386" t="s">
        <v>449</v>
      </c>
    </row>
    <row r="387" spans="1:6" x14ac:dyDescent="0.35">
      <c r="A387" t="s">
        <v>635</v>
      </c>
      <c r="B387">
        <v>5400</v>
      </c>
      <c r="C387">
        <v>35</v>
      </c>
      <c r="D387">
        <v>12.65</v>
      </c>
      <c r="E387">
        <v>0.02</v>
      </c>
      <c r="F387" t="s">
        <v>449</v>
      </c>
    </row>
    <row r="388" spans="1:6" x14ac:dyDescent="0.35">
      <c r="A388" t="s">
        <v>634</v>
      </c>
      <c r="B388">
        <v>5400</v>
      </c>
      <c r="C388">
        <v>36</v>
      </c>
      <c r="D388">
        <v>15.67</v>
      </c>
      <c r="E388">
        <v>0.13</v>
      </c>
      <c r="F388" t="s">
        <v>449</v>
      </c>
    </row>
    <row r="389" spans="1:6" x14ac:dyDescent="0.35">
      <c r="A389" t="s">
        <v>633</v>
      </c>
      <c r="B389">
        <v>5400</v>
      </c>
      <c r="C389">
        <v>37</v>
      </c>
      <c r="D389">
        <v>4.4800000000000004</v>
      </c>
      <c r="E389">
        <v>0.25</v>
      </c>
      <c r="F389" t="s">
        <v>475</v>
      </c>
    </row>
    <row r="390" spans="1:6" x14ac:dyDescent="0.35">
      <c r="A390" t="s">
        <v>632</v>
      </c>
      <c r="B390">
        <v>5400</v>
      </c>
      <c r="C390">
        <v>43</v>
      </c>
      <c r="D390">
        <v>4.74</v>
      </c>
      <c r="E390">
        <v>0.15</v>
      </c>
      <c r="F390" t="s">
        <v>449</v>
      </c>
    </row>
    <row r="391" spans="1:6" x14ac:dyDescent="0.35">
      <c r="A391" t="s">
        <v>631</v>
      </c>
      <c r="B391">
        <v>5400</v>
      </c>
      <c r="C391">
        <v>50</v>
      </c>
      <c r="D391">
        <v>18</v>
      </c>
      <c r="E391">
        <v>0.33</v>
      </c>
      <c r="F391" t="s">
        <v>449</v>
      </c>
    </row>
    <row r="392" spans="1:6" x14ac:dyDescent="0.35">
      <c r="A392" t="s">
        <v>630</v>
      </c>
      <c r="B392">
        <v>5400</v>
      </c>
      <c r="C392">
        <v>48</v>
      </c>
      <c r="D392">
        <v>3.97</v>
      </c>
      <c r="E392">
        <v>0.35</v>
      </c>
      <c r="F392" t="s">
        <v>449</v>
      </c>
    </row>
    <row r="393" spans="1:6" x14ac:dyDescent="0.35">
      <c r="A393" t="s">
        <v>629</v>
      </c>
      <c r="B393">
        <v>5400</v>
      </c>
      <c r="C393">
        <v>41</v>
      </c>
      <c r="D393">
        <v>5.4</v>
      </c>
      <c r="E393">
        <v>0.05</v>
      </c>
      <c r="F393" t="s">
        <v>458</v>
      </c>
    </row>
    <row r="394" spans="1:6" x14ac:dyDescent="0.35">
      <c r="A394" t="s">
        <v>628</v>
      </c>
      <c r="B394">
        <v>5400</v>
      </c>
      <c r="C394">
        <v>47</v>
      </c>
      <c r="D394">
        <v>3.14</v>
      </c>
      <c r="E394">
        <v>0.22</v>
      </c>
      <c r="F394" t="s">
        <v>449</v>
      </c>
    </row>
    <row r="395" spans="1:6" x14ac:dyDescent="0.35">
      <c r="A395" t="s">
        <v>627</v>
      </c>
      <c r="B395">
        <v>5400</v>
      </c>
      <c r="C395">
        <v>44</v>
      </c>
      <c r="D395">
        <v>0.91</v>
      </c>
      <c r="E395">
        <v>0.22</v>
      </c>
      <c r="F395" t="s">
        <v>458</v>
      </c>
    </row>
    <row r="396" spans="1:6" x14ac:dyDescent="0.35">
      <c r="A396" t="s">
        <v>626</v>
      </c>
      <c r="B396">
        <v>5400</v>
      </c>
      <c r="C396">
        <v>48</v>
      </c>
      <c r="D396">
        <v>9.32</v>
      </c>
      <c r="E396">
        <v>0.23</v>
      </c>
      <c r="F396" t="s">
        <v>449</v>
      </c>
    </row>
    <row r="397" spans="1:6" x14ac:dyDescent="0.35">
      <c r="A397" t="s">
        <v>625</v>
      </c>
      <c r="B397">
        <v>5400</v>
      </c>
      <c r="C397">
        <v>29</v>
      </c>
      <c r="D397">
        <v>0</v>
      </c>
      <c r="E397">
        <v>0</v>
      </c>
      <c r="F397" t="s">
        <v>458</v>
      </c>
    </row>
    <row r="398" spans="1:6" x14ac:dyDescent="0.35">
      <c r="A398" t="s">
        <v>624</v>
      </c>
      <c r="B398">
        <v>5400</v>
      </c>
      <c r="C398">
        <v>38</v>
      </c>
      <c r="D398">
        <v>1.61</v>
      </c>
      <c r="E398">
        <v>0.06</v>
      </c>
      <c r="F398" t="s">
        <v>458</v>
      </c>
    </row>
    <row r="399" spans="1:6" x14ac:dyDescent="0.35">
      <c r="A399" t="s">
        <v>623</v>
      </c>
      <c r="B399">
        <v>5400</v>
      </c>
      <c r="C399">
        <v>41</v>
      </c>
      <c r="D399">
        <v>1.51</v>
      </c>
      <c r="E399">
        <v>0.17</v>
      </c>
      <c r="F399" t="s">
        <v>542</v>
      </c>
    </row>
    <row r="400" spans="1:6" x14ac:dyDescent="0.35">
      <c r="A400" t="s">
        <v>622</v>
      </c>
      <c r="B400">
        <v>5400</v>
      </c>
      <c r="C400">
        <v>44</v>
      </c>
      <c r="D400">
        <v>4.4800000000000004</v>
      </c>
      <c r="E400">
        <v>0.8</v>
      </c>
      <c r="F400" t="s">
        <v>475</v>
      </c>
    </row>
    <row r="401" spans="1:6" x14ac:dyDescent="0.35">
      <c r="A401" t="s">
        <v>621</v>
      </c>
      <c r="B401">
        <v>5400</v>
      </c>
      <c r="C401">
        <v>42</v>
      </c>
      <c r="D401">
        <v>0.2</v>
      </c>
      <c r="E401">
        <v>0.01</v>
      </c>
      <c r="F401" t="s">
        <v>542</v>
      </c>
    </row>
    <row r="402" spans="1:6" x14ac:dyDescent="0.35">
      <c r="A402" t="s">
        <v>620</v>
      </c>
      <c r="B402">
        <v>5400</v>
      </c>
      <c r="C402">
        <v>49</v>
      </c>
      <c r="D402">
        <v>25.62</v>
      </c>
      <c r="E402">
        <v>0.16</v>
      </c>
      <c r="F402" t="s">
        <v>449</v>
      </c>
    </row>
    <row r="403" spans="1:6" x14ac:dyDescent="0.35">
      <c r="A403" t="s">
        <v>619</v>
      </c>
      <c r="B403">
        <v>5400</v>
      </c>
      <c r="C403">
        <v>25</v>
      </c>
      <c r="D403">
        <v>12.66</v>
      </c>
      <c r="E403">
        <v>0.22</v>
      </c>
      <c r="F403" t="s">
        <v>449</v>
      </c>
    </row>
    <row r="404" spans="1:6" x14ac:dyDescent="0.35">
      <c r="A404" t="s">
        <v>618</v>
      </c>
      <c r="B404">
        <v>5400</v>
      </c>
      <c r="C404">
        <v>36</v>
      </c>
      <c r="D404">
        <v>5.87</v>
      </c>
      <c r="E404">
        <v>7.0000000000000007E-2</v>
      </c>
      <c r="F404" t="s">
        <v>449</v>
      </c>
    </row>
    <row r="405" spans="1:6" x14ac:dyDescent="0.35">
      <c r="A405" t="s">
        <v>715</v>
      </c>
      <c r="B405">
        <v>40500</v>
      </c>
      <c r="C405">
        <v>49</v>
      </c>
      <c r="D405">
        <v>1.38</v>
      </c>
      <c r="E405">
        <v>0.08</v>
      </c>
      <c r="F405" t="s">
        <v>542</v>
      </c>
    </row>
    <row r="406" spans="1:6" x14ac:dyDescent="0.35">
      <c r="A406" t="s">
        <v>714</v>
      </c>
      <c r="B406">
        <v>27100</v>
      </c>
      <c r="C406">
        <v>49</v>
      </c>
      <c r="D406">
        <v>14.77</v>
      </c>
      <c r="E406">
        <v>0.17</v>
      </c>
      <c r="F406" t="s">
        <v>449</v>
      </c>
    </row>
    <row r="407" spans="1:6" x14ac:dyDescent="0.35">
      <c r="A407" t="s">
        <v>588</v>
      </c>
      <c r="B407">
        <v>18100</v>
      </c>
      <c r="C407">
        <v>42</v>
      </c>
      <c r="D407">
        <v>15.47</v>
      </c>
      <c r="E407">
        <v>0.15</v>
      </c>
      <c r="F407" t="s">
        <v>449</v>
      </c>
    </row>
    <row r="408" spans="1:6" x14ac:dyDescent="0.35">
      <c r="A408" t="s">
        <v>34</v>
      </c>
      <c r="B408">
        <v>12100</v>
      </c>
      <c r="C408">
        <v>44</v>
      </c>
      <c r="D408">
        <v>12.64</v>
      </c>
      <c r="E408">
        <v>0.54</v>
      </c>
      <c r="F408" t="s">
        <v>449</v>
      </c>
    </row>
    <row r="409" spans="1:6" x14ac:dyDescent="0.35">
      <c r="A409" t="s">
        <v>713</v>
      </c>
      <c r="B409">
        <v>12100</v>
      </c>
      <c r="C409">
        <v>32</v>
      </c>
      <c r="D409">
        <v>9.48</v>
      </c>
      <c r="E409">
        <v>0</v>
      </c>
      <c r="F409" t="s">
        <v>458</v>
      </c>
    </row>
    <row r="410" spans="1:6" x14ac:dyDescent="0.35">
      <c r="A410" t="s">
        <v>712</v>
      </c>
      <c r="B410">
        <v>12100</v>
      </c>
      <c r="C410">
        <v>48</v>
      </c>
      <c r="D410">
        <v>2.4300000000000002</v>
      </c>
      <c r="E410">
        <v>0.04</v>
      </c>
      <c r="F410" t="s">
        <v>542</v>
      </c>
    </row>
    <row r="411" spans="1:6" x14ac:dyDescent="0.35">
      <c r="A411" t="s">
        <v>711</v>
      </c>
      <c r="B411">
        <v>12100</v>
      </c>
      <c r="C411">
        <v>47</v>
      </c>
      <c r="D411">
        <v>4.79</v>
      </c>
      <c r="E411">
        <v>0.01</v>
      </c>
      <c r="F411" t="s">
        <v>458</v>
      </c>
    </row>
    <row r="412" spans="1:6" x14ac:dyDescent="0.35">
      <c r="A412" t="s">
        <v>710</v>
      </c>
      <c r="B412">
        <v>9900</v>
      </c>
      <c r="C412">
        <v>48</v>
      </c>
      <c r="D412">
        <v>1.52</v>
      </c>
      <c r="E412">
        <v>1</v>
      </c>
      <c r="F412" t="s">
        <v>501</v>
      </c>
    </row>
    <row r="413" spans="1:6" x14ac:dyDescent="0.35">
      <c r="A413" t="s">
        <v>709</v>
      </c>
      <c r="B413">
        <v>9900</v>
      </c>
      <c r="C413">
        <v>49</v>
      </c>
      <c r="D413">
        <v>5.39</v>
      </c>
      <c r="E413">
        <v>0.28000000000000003</v>
      </c>
      <c r="F413" t="s">
        <v>449</v>
      </c>
    </row>
    <row r="414" spans="1:6" x14ac:dyDescent="0.35">
      <c r="A414" t="s">
        <v>708</v>
      </c>
      <c r="B414">
        <v>9900</v>
      </c>
      <c r="C414">
        <v>41</v>
      </c>
      <c r="D414">
        <v>4.79</v>
      </c>
      <c r="E414">
        <v>0.01</v>
      </c>
      <c r="F414" t="s">
        <v>458</v>
      </c>
    </row>
    <row r="415" spans="1:6" x14ac:dyDescent="0.35">
      <c r="A415" t="s">
        <v>582</v>
      </c>
      <c r="B415">
        <v>8100</v>
      </c>
      <c r="C415">
        <v>44</v>
      </c>
      <c r="D415">
        <v>22.08</v>
      </c>
      <c r="E415">
        <v>0.09</v>
      </c>
      <c r="F415" t="s">
        <v>449</v>
      </c>
    </row>
    <row r="416" spans="1:6" x14ac:dyDescent="0.35">
      <c r="A416" t="s">
        <v>707</v>
      </c>
      <c r="B416">
        <v>8100</v>
      </c>
      <c r="C416">
        <v>29</v>
      </c>
      <c r="D416">
        <v>13.58</v>
      </c>
      <c r="E416">
        <v>0.17</v>
      </c>
      <c r="F416" t="s">
        <v>501</v>
      </c>
    </row>
    <row r="417" spans="1:6" x14ac:dyDescent="0.35">
      <c r="A417" t="s">
        <v>31</v>
      </c>
      <c r="B417">
        <v>8100</v>
      </c>
      <c r="C417">
        <v>50</v>
      </c>
      <c r="D417">
        <v>10.19</v>
      </c>
      <c r="E417">
        <v>0.43</v>
      </c>
      <c r="F417" t="s">
        <v>449</v>
      </c>
    </row>
    <row r="418" spans="1:6" x14ac:dyDescent="0.35">
      <c r="A418" t="s">
        <v>706</v>
      </c>
      <c r="B418">
        <v>8100</v>
      </c>
      <c r="C418">
        <v>41</v>
      </c>
      <c r="D418">
        <v>0.71</v>
      </c>
      <c r="E418">
        <v>1</v>
      </c>
      <c r="F418" t="s">
        <v>542</v>
      </c>
    </row>
    <row r="419" spans="1:6" x14ac:dyDescent="0.35">
      <c r="A419" t="s">
        <v>705</v>
      </c>
      <c r="B419">
        <v>8100</v>
      </c>
      <c r="C419">
        <v>20</v>
      </c>
      <c r="D419">
        <v>0</v>
      </c>
      <c r="E419">
        <v>0</v>
      </c>
      <c r="F419" t="s">
        <v>449</v>
      </c>
    </row>
    <row r="420" spans="1:6" x14ac:dyDescent="0.35">
      <c r="A420" t="s">
        <v>704</v>
      </c>
      <c r="B420">
        <v>8100</v>
      </c>
      <c r="C420">
        <v>47</v>
      </c>
      <c r="D420">
        <v>21.88</v>
      </c>
      <c r="E420">
        <v>0.25</v>
      </c>
      <c r="F420" t="s">
        <v>449</v>
      </c>
    </row>
    <row r="421" spans="1:6" x14ac:dyDescent="0.35">
      <c r="A421" t="s">
        <v>703</v>
      </c>
      <c r="B421">
        <v>8100</v>
      </c>
      <c r="C421">
        <v>36</v>
      </c>
      <c r="D421">
        <v>1.19</v>
      </c>
      <c r="E421">
        <v>1</v>
      </c>
      <c r="F421" t="s">
        <v>458</v>
      </c>
    </row>
    <row r="422" spans="1:6" x14ac:dyDescent="0.35">
      <c r="A422" t="s">
        <v>37</v>
      </c>
      <c r="B422">
        <v>8100</v>
      </c>
      <c r="C422">
        <v>41</v>
      </c>
      <c r="D422">
        <v>9.2799999999999994</v>
      </c>
      <c r="E422">
        <v>0.27</v>
      </c>
      <c r="F422" t="s">
        <v>449</v>
      </c>
    </row>
    <row r="423" spans="1:6" x14ac:dyDescent="0.35">
      <c r="A423" t="s">
        <v>702</v>
      </c>
      <c r="B423">
        <v>8100</v>
      </c>
      <c r="C423">
        <v>44</v>
      </c>
      <c r="D423">
        <v>1.3</v>
      </c>
      <c r="E423">
        <v>0.31</v>
      </c>
      <c r="F423" t="s">
        <v>458</v>
      </c>
    </row>
    <row r="424" spans="1:6" x14ac:dyDescent="0.35">
      <c r="A424" t="s">
        <v>38</v>
      </c>
      <c r="B424">
        <v>8100</v>
      </c>
      <c r="C424">
        <v>34</v>
      </c>
      <c r="D424">
        <v>10.8</v>
      </c>
      <c r="E424">
        <v>0.38</v>
      </c>
      <c r="F424" t="s">
        <v>449</v>
      </c>
    </row>
    <row r="425" spans="1:6" x14ac:dyDescent="0.35">
      <c r="A425" t="s">
        <v>701</v>
      </c>
      <c r="B425">
        <v>6600</v>
      </c>
      <c r="C425">
        <v>42</v>
      </c>
      <c r="D425">
        <v>0.77</v>
      </c>
      <c r="E425">
        <v>1</v>
      </c>
      <c r="F425" t="s">
        <v>449</v>
      </c>
    </row>
    <row r="426" spans="1:6" x14ac:dyDescent="0.35">
      <c r="A426" t="s">
        <v>700</v>
      </c>
      <c r="B426">
        <v>6600</v>
      </c>
      <c r="C426">
        <v>42</v>
      </c>
      <c r="D426">
        <v>1.66</v>
      </c>
      <c r="E426">
        <v>7.0000000000000007E-2</v>
      </c>
      <c r="F426" t="s">
        <v>458</v>
      </c>
    </row>
    <row r="427" spans="1:6" x14ac:dyDescent="0.35">
      <c r="A427" t="s">
        <v>699</v>
      </c>
      <c r="B427">
        <v>6600</v>
      </c>
      <c r="C427">
        <v>48</v>
      </c>
      <c r="D427">
        <v>2.17</v>
      </c>
      <c r="E427">
        <v>0.98</v>
      </c>
      <c r="F427" t="s">
        <v>449</v>
      </c>
    </row>
    <row r="428" spans="1:6" x14ac:dyDescent="0.35">
      <c r="A428" t="s">
        <v>698</v>
      </c>
      <c r="B428">
        <v>6600</v>
      </c>
      <c r="C428">
        <v>9</v>
      </c>
      <c r="D428">
        <v>0</v>
      </c>
      <c r="E428">
        <v>0</v>
      </c>
      <c r="F428" t="s">
        <v>449</v>
      </c>
    </row>
    <row r="429" spans="1:6" x14ac:dyDescent="0.35">
      <c r="A429" t="s">
        <v>697</v>
      </c>
      <c r="B429">
        <v>6600</v>
      </c>
      <c r="C429">
        <v>50</v>
      </c>
      <c r="D429">
        <v>0.48</v>
      </c>
      <c r="E429">
        <v>1</v>
      </c>
      <c r="F429" t="s">
        <v>475</v>
      </c>
    </row>
    <row r="430" spans="1:6" x14ac:dyDescent="0.35">
      <c r="A430" t="s">
        <v>696</v>
      </c>
      <c r="B430">
        <v>6600</v>
      </c>
      <c r="C430">
        <v>47</v>
      </c>
      <c r="D430">
        <v>0.99</v>
      </c>
      <c r="E430">
        <v>1</v>
      </c>
      <c r="F430" t="s">
        <v>475</v>
      </c>
    </row>
    <row r="431" spans="1:6" x14ac:dyDescent="0.35">
      <c r="A431" t="s">
        <v>695</v>
      </c>
      <c r="B431">
        <v>6600</v>
      </c>
      <c r="C431">
        <v>33</v>
      </c>
      <c r="D431">
        <v>1.67</v>
      </c>
      <c r="E431">
        <v>0.04</v>
      </c>
      <c r="F431" t="s">
        <v>458</v>
      </c>
    </row>
    <row r="432" spans="1:6" x14ac:dyDescent="0.35">
      <c r="A432" t="s">
        <v>694</v>
      </c>
      <c r="B432">
        <v>6600</v>
      </c>
      <c r="C432">
        <v>37</v>
      </c>
      <c r="D432">
        <v>0</v>
      </c>
      <c r="E432">
        <v>0</v>
      </c>
      <c r="F432" t="s">
        <v>542</v>
      </c>
    </row>
    <row r="433" spans="1:6" x14ac:dyDescent="0.35">
      <c r="A433" t="s">
        <v>693</v>
      </c>
      <c r="B433">
        <v>5400</v>
      </c>
      <c r="C433">
        <v>39</v>
      </c>
      <c r="D433">
        <v>0.66</v>
      </c>
      <c r="E433">
        <v>1</v>
      </c>
      <c r="F433" t="s">
        <v>458</v>
      </c>
    </row>
    <row r="434" spans="1:6" x14ac:dyDescent="0.35">
      <c r="A434" t="s">
        <v>692</v>
      </c>
      <c r="B434">
        <v>5400</v>
      </c>
      <c r="C434">
        <v>50</v>
      </c>
      <c r="D434">
        <v>6.86</v>
      </c>
      <c r="E434">
        <v>0.34</v>
      </c>
      <c r="F434" t="s">
        <v>475</v>
      </c>
    </row>
    <row r="435" spans="1:6" x14ac:dyDescent="0.35">
      <c r="A435" t="s">
        <v>691</v>
      </c>
      <c r="B435">
        <v>5400</v>
      </c>
      <c r="C435">
        <v>42</v>
      </c>
      <c r="D435">
        <v>1.97</v>
      </c>
      <c r="E435">
        <v>1</v>
      </c>
      <c r="F435" t="s">
        <v>458</v>
      </c>
    </row>
    <row r="436" spans="1:6" x14ac:dyDescent="0.35">
      <c r="A436" t="s">
        <v>690</v>
      </c>
      <c r="B436">
        <v>5400</v>
      </c>
      <c r="C436">
        <v>22</v>
      </c>
      <c r="D436">
        <v>0</v>
      </c>
      <c r="E436">
        <v>0</v>
      </c>
      <c r="F436" t="s">
        <v>449</v>
      </c>
    </row>
    <row r="437" spans="1:6" x14ac:dyDescent="0.35">
      <c r="A437" t="s">
        <v>689</v>
      </c>
      <c r="B437">
        <v>5400</v>
      </c>
      <c r="C437">
        <v>39</v>
      </c>
      <c r="D437">
        <v>5.97</v>
      </c>
      <c r="E437">
        <v>0.8</v>
      </c>
      <c r="F437" t="s">
        <v>542</v>
      </c>
    </row>
    <row r="438" spans="1:6" x14ac:dyDescent="0.35">
      <c r="A438" t="s">
        <v>688</v>
      </c>
      <c r="B438">
        <v>5400</v>
      </c>
      <c r="C438">
        <v>41</v>
      </c>
      <c r="D438">
        <v>4.07</v>
      </c>
      <c r="E438">
        <v>0.01</v>
      </c>
      <c r="F438" t="s">
        <v>501</v>
      </c>
    </row>
    <row r="439" spans="1:6" x14ac:dyDescent="0.35">
      <c r="A439" t="s">
        <v>687</v>
      </c>
      <c r="B439">
        <v>5400</v>
      </c>
      <c r="C439">
        <v>49</v>
      </c>
      <c r="D439">
        <v>0.45</v>
      </c>
      <c r="E439">
        <v>1</v>
      </c>
      <c r="F439" t="s">
        <v>449</v>
      </c>
    </row>
    <row r="440" spans="1:6" x14ac:dyDescent="0.35">
      <c r="A440" t="s">
        <v>686</v>
      </c>
      <c r="B440">
        <v>5400</v>
      </c>
      <c r="C440">
        <v>48</v>
      </c>
      <c r="D440">
        <v>0.55000000000000004</v>
      </c>
      <c r="E440">
        <v>1</v>
      </c>
      <c r="F440" t="s">
        <v>458</v>
      </c>
    </row>
    <row r="441" spans="1:6" x14ac:dyDescent="0.35">
      <c r="A441" t="s">
        <v>685</v>
      </c>
      <c r="B441">
        <v>5400</v>
      </c>
      <c r="C441">
        <v>39</v>
      </c>
      <c r="D441">
        <v>0</v>
      </c>
      <c r="E441">
        <v>0</v>
      </c>
      <c r="F441" t="s">
        <v>458</v>
      </c>
    </row>
    <row r="442" spans="1:6" ht="15.5" customHeight="1" x14ac:dyDescent="0.35">
      <c r="A442" t="s">
        <v>684</v>
      </c>
      <c r="B442">
        <v>5400</v>
      </c>
      <c r="C442">
        <v>44</v>
      </c>
      <c r="D442">
        <v>0.91</v>
      </c>
      <c r="E442">
        <v>0.01</v>
      </c>
      <c r="F442" t="s">
        <v>458</v>
      </c>
    </row>
    <row r="443" spans="1:6" x14ac:dyDescent="0.35">
      <c r="A443" t="s">
        <v>724</v>
      </c>
      <c r="B443">
        <v>18100</v>
      </c>
      <c r="C443">
        <v>44</v>
      </c>
      <c r="D443">
        <v>2.5099999999999998</v>
      </c>
      <c r="E443">
        <v>0.19</v>
      </c>
      <c r="F443" t="s">
        <v>449</v>
      </c>
    </row>
    <row r="444" spans="1:6" x14ac:dyDescent="0.35">
      <c r="A444" t="s">
        <v>723</v>
      </c>
      <c r="B444">
        <v>14800</v>
      </c>
      <c r="C444">
        <v>29</v>
      </c>
      <c r="D444">
        <v>2.27</v>
      </c>
      <c r="E444">
        <v>0.15</v>
      </c>
      <c r="F444" t="s">
        <v>449</v>
      </c>
    </row>
    <row r="445" spans="1:6" x14ac:dyDescent="0.35">
      <c r="A445" t="s">
        <v>722</v>
      </c>
      <c r="B445">
        <v>14800</v>
      </c>
      <c r="C445">
        <v>45</v>
      </c>
      <c r="D445">
        <v>0</v>
      </c>
      <c r="E445">
        <v>1</v>
      </c>
      <c r="F445" t="s">
        <v>449</v>
      </c>
    </row>
    <row r="446" spans="1:6" x14ac:dyDescent="0.35">
      <c r="A446" t="s">
        <v>721</v>
      </c>
      <c r="B446">
        <v>9900</v>
      </c>
      <c r="C446">
        <v>42</v>
      </c>
      <c r="D446">
        <v>14.79</v>
      </c>
      <c r="E446">
        <v>0.25</v>
      </c>
      <c r="F446" t="s">
        <v>449</v>
      </c>
    </row>
    <row r="447" spans="1:6" x14ac:dyDescent="0.35">
      <c r="A447" t="s">
        <v>720</v>
      </c>
      <c r="B447">
        <v>8100</v>
      </c>
      <c r="C447">
        <v>34</v>
      </c>
      <c r="D447">
        <v>1.98</v>
      </c>
      <c r="E447">
        <v>0.09</v>
      </c>
      <c r="F447" t="s">
        <v>449</v>
      </c>
    </row>
    <row r="448" spans="1:6" x14ac:dyDescent="0.35">
      <c r="A448" t="s">
        <v>719</v>
      </c>
      <c r="B448">
        <v>6600</v>
      </c>
      <c r="C448">
        <v>50</v>
      </c>
      <c r="D448">
        <v>5.67</v>
      </c>
      <c r="E448">
        <v>0.15</v>
      </c>
      <c r="F448" t="s">
        <v>458</v>
      </c>
    </row>
    <row r="449" spans="1:6" x14ac:dyDescent="0.35">
      <c r="A449" t="s">
        <v>718</v>
      </c>
      <c r="B449">
        <v>5400</v>
      </c>
      <c r="C449">
        <v>42</v>
      </c>
      <c r="D449">
        <v>1.73</v>
      </c>
      <c r="E449">
        <v>0.03</v>
      </c>
      <c r="F449" t="s">
        <v>458</v>
      </c>
    </row>
    <row r="450" spans="1:6" x14ac:dyDescent="0.35">
      <c r="A450" t="s">
        <v>717</v>
      </c>
      <c r="B450">
        <v>5400</v>
      </c>
      <c r="C450">
        <v>31</v>
      </c>
      <c r="D450">
        <v>2.82</v>
      </c>
      <c r="E450">
        <v>0</v>
      </c>
      <c r="F450" t="s">
        <v>449</v>
      </c>
    </row>
    <row r="451" spans="1:6" x14ac:dyDescent="0.35">
      <c r="A451" t="s">
        <v>716</v>
      </c>
      <c r="B451">
        <v>4400</v>
      </c>
      <c r="C451">
        <v>44</v>
      </c>
      <c r="D451">
        <v>3.44</v>
      </c>
      <c r="E451">
        <v>0.23</v>
      </c>
      <c r="F451" t="s">
        <v>449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0E68-8925-418E-AA19-0A6E8B057EFD}">
  <dimension ref="A1:A25"/>
  <sheetViews>
    <sheetView topLeftCell="A10" workbookViewId="0">
      <selection activeCell="A25" sqref="A25"/>
    </sheetView>
  </sheetViews>
  <sheetFormatPr defaultRowHeight="14.5" x14ac:dyDescent="0.35"/>
  <cols>
    <col min="1" max="1" width="34.36328125" customWidth="1"/>
  </cols>
  <sheetData>
    <row r="1" spans="1:1" x14ac:dyDescent="0.35">
      <c r="A1" t="s">
        <v>1037</v>
      </c>
    </row>
    <row r="2" spans="1:1" x14ac:dyDescent="0.35">
      <c r="A2" t="s">
        <v>1038</v>
      </c>
    </row>
    <row r="3" spans="1:1" x14ac:dyDescent="0.35">
      <c r="A3" t="s">
        <v>1039</v>
      </c>
    </row>
    <row r="4" spans="1:1" x14ac:dyDescent="0.35">
      <c r="A4" t="s">
        <v>1040</v>
      </c>
    </row>
    <row r="5" spans="1:1" x14ac:dyDescent="0.35">
      <c r="A5" t="s">
        <v>1041</v>
      </c>
    </row>
    <row r="6" spans="1:1" x14ac:dyDescent="0.35">
      <c r="A6" t="s">
        <v>1042</v>
      </c>
    </row>
    <row r="7" spans="1:1" x14ac:dyDescent="0.35">
      <c r="A7" t="s">
        <v>1043</v>
      </c>
    </row>
    <row r="8" spans="1:1" x14ac:dyDescent="0.35">
      <c r="A8" t="s">
        <v>1044</v>
      </c>
    </row>
    <row r="9" spans="1:1" x14ac:dyDescent="0.35">
      <c r="A9" t="s">
        <v>1045</v>
      </c>
    </row>
    <row r="10" spans="1:1" x14ac:dyDescent="0.35">
      <c r="A10" s="15" t="s">
        <v>1046</v>
      </c>
    </row>
    <row r="11" spans="1:1" x14ac:dyDescent="0.35">
      <c r="A11" t="s">
        <v>1047</v>
      </c>
    </row>
    <row r="12" spans="1:1" x14ac:dyDescent="0.35">
      <c r="A12" t="s">
        <v>1048</v>
      </c>
    </row>
    <row r="13" spans="1:1" x14ac:dyDescent="0.35">
      <c r="A13" t="s">
        <v>1049</v>
      </c>
    </row>
    <row r="14" spans="1:1" x14ac:dyDescent="0.35">
      <c r="A14" t="s">
        <v>1050</v>
      </c>
    </row>
    <row r="15" spans="1:1" x14ac:dyDescent="0.35">
      <c r="A15" t="s">
        <v>1051</v>
      </c>
    </row>
    <row r="16" spans="1:1" x14ac:dyDescent="0.35">
      <c r="A16" t="s">
        <v>1052</v>
      </c>
    </row>
    <row r="17" spans="1:1" x14ac:dyDescent="0.35">
      <c r="A17" t="s">
        <v>1053</v>
      </c>
    </row>
    <row r="18" spans="1:1" x14ac:dyDescent="0.35">
      <c r="A18" t="s">
        <v>1054</v>
      </c>
    </row>
    <row r="19" spans="1:1" x14ac:dyDescent="0.35">
      <c r="A19" t="s">
        <v>1055</v>
      </c>
    </row>
    <row r="20" spans="1:1" x14ac:dyDescent="0.35">
      <c r="A20" t="s">
        <v>1056</v>
      </c>
    </row>
    <row r="21" spans="1:1" x14ac:dyDescent="0.35">
      <c r="A21" t="s">
        <v>1057</v>
      </c>
    </row>
    <row r="22" spans="1:1" x14ac:dyDescent="0.35">
      <c r="A22" t="s">
        <v>1058</v>
      </c>
    </row>
    <row r="23" spans="1:1" x14ac:dyDescent="0.35">
      <c r="A23" t="s">
        <v>1059</v>
      </c>
    </row>
    <row r="24" spans="1:1" x14ac:dyDescent="0.35">
      <c r="A24" t="s">
        <v>182</v>
      </c>
    </row>
    <row r="25" spans="1:1" x14ac:dyDescent="0.35">
      <c r="A25" t="s">
        <v>1060</v>
      </c>
    </row>
  </sheetData>
  <hyperlinks>
    <hyperlink ref="A10" r:id="rId1" display="https://www.semrush.com/analytics/keywordoverview/?q=water%20restoration&amp;db=us" xr:uid="{8F4C1025-7E54-4709-B392-7FEE5E0EAFB1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15D8-659A-4ED2-91A2-28FAD5B1BD9D}">
  <dimension ref="A1:H451"/>
  <sheetViews>
    <sheetView tabSelected="1" workbookViewId="0">
      <selection activeCell="B68" sqref="B68"/>
    </sheetView>
  </sheetViews>
  <sheetFormatPr defaultRowHeight="14.5" x14ac:dyDescent="0.35"/>
  <cols>
    <col min="1" max="1" width="34.08984375" style="8" customWidth="1"/>
    <col min="2" max="2" width="8.7265625" style="1"/>
    <col min="3" max="3" width="13.54296875" style="1" customWidth="1"/>
    <col min="7" max="7" width="20.1796875" customWidth="1"/>
  </cols>
  <sheetData>
    <row r="1" spans="1:7" x14ac:dyDescent="0.3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28</v>
      </c>
    </row>
    <row r="2" spans="1:7" x14ac:dyDescent="0.35">
      <c r="A2" s="8" t="s">
        <v>698</v>
      </c>
      <c r="B2" s="1">
        <v>9</v>
      </c>
      <c r="C2" s="1">
        <v>6600</v>
      </c>
      <c r="D2">
        <v>0</v>
      </c>
      <c r="E2">
        <v>0</v>
      </c>
      <c r="F2" t="s">
        <v>449</v>
      </c>
    </row>
    <row r="3" spans="1:7" x14ac:dyDescent="0.35">
      <c r="A3" s="8" t="s">
        <v>484</v>
      </c>
      <c r="B3" s="1">
        <v>14</v>
      </c>
      <c r="C3" s="1">
        <v>6600</v>
      </c>
      <c r="D3">
        <v>56.69</v>
      </c>
      <c r="E3">
        <v>0.09</v>
      </c>
      <c r="F3" t="s">
        <v>449</v>
      </c>
    </row>
    <row r="4" spans="1:7" x14ac:dyDescent="0.35">
      <c r="A4" s="8" t="s">
        <v>540</v>
      </c>
      <c r="B4" s="1">
        <v>15</v>
      </c>
      <c r="C4" s="1">
        <v>5400</v>
      </c>
      <c r="D4">
        <v>24.23</v>
      </c>
      <c r="E4">
        <v>0.02</v>
      </c>
      <c r="F4" t="s">
        <v>449</v>
      </c>
    </row>
    <row r="5" spans="1:7" x14ac:dyDescent="0.35">
      <c r="A5" s="8" t="s">
        <v>498</v>
      </c>
      <c r="B5" s="1">
        <v>17</v>
      </c>
      <c r="C5" s="1">
        <v>6600</v>
      </c>
      <c r="D5">
        <v>4</v>
      </c>
      <c r="E5">
        <v>0.04</v>
      </c>
      <c r="F5" t="s">
        <v>449</v>
      </c>
    </row>
    <row r="6" spans="1:7" x14ac:dyDescent="0.35">
      <c r="A6" s="8" t="s">
        <v>45</v>
      </c>
      <c r="B6" s="1">
        <v>20</v>
      </c>
      <c r="C6" s="1" t="s">
        <v>33</v>
      </c>
      <c r="D6" s="1" t="s">
        <v>18</v>
      </c>
      <c r="E6" s="1" t="s">
        <v>15</v>
      </c>
      <c r="F6" s="1">
        <v>50</v>
      </c>
      <c r="G6" s="1"/>
    </row>
    <row r="7" spans="1:7" x14ac:dyDescent="0.35">
      <c r="A7" s="8" t="s">
        <v>46</v>
      </c>
      <c r="B7" s="1">
        <v>20</v>
      </c>
      <c r="C7" s="1" t="s">
        <v>22</v>
      </c>
      <c r="D7" s="1" t="s">
        <v>18</v>
      </c>
      <c r="E7" s="1" t="s">
        <v>15</v>
      </c>
      <c r="F7" s="1">
        <v>296</v>
      </c>
      <c r="G7" s="1"/>
    </row>
    <row r="8" spans="1:7" x14ac:dyDescent="0.35">
      <c r="A8" s="8" t="s">
        <v>45</v>
      </c>
      <c r="B8" s="1">
        <v>20</v>
      </c>
      <c r="C8" s="1">
        <v>8100</v>
      </c>
      <c r="D8">
        <v>50.8</v>
      </c>
      <c r="E8">
        <v>0.28999999999999998</v>
      </c>
      <c r="F8" t="s">
        <v>449</v>
      </c>
    </row>
    <row r="9" spans="1:7" x14ac:dyDescent="0.35">
      <c r="A9" s="8" t="s">
        <v>497</v>
      </c>
      <c r="B9" s="1">
        <v>20</v>
      </c>
      <c r="C9" s="1">
        <v>6600</v>
      </c>
      <c r="D9">
        <v>3.92</v>
      </c>
      <c r="E9">
        <v>7.0000000000000007E-2</v>
      </c>
      <c r="F9" t="s">
        <v>449</v>
      </c>
    </row>
    <row r="10" spans="1:7" x14ac:dyDescent="0.35">
      <c r="A10" s="8" t="s">
        <v>705</v>
      </c>
      <c r="B10" s="1">
        <v>20</v>
      </c>
      <c r="C10" s="1">
        <v>8100</v>
      </c>
      <c r="D10">
        <v>0</v>
      </c>
      <c r="E10">
        <v>0</v>
      </c>
      <c r="F10" t="s">
        <v>449</v>
      </c>
    </row>
    <row r="11" spans="1:7" x14ac:dyDescent="0.35">
      <c r="A11" s="8" t="s">
        <v>19</v>
      </c>
      <c r="B11" s="1">
        <v>22</v>
      </c>
      <c r="C11" s="1" t="s">
        <v>20</v>
      </c>
      <c r="D11" s="1" t="s">
        <v>18</v>
      </c>
      <c r="E11" s="1" t="s">
        <v>15</v>
      </c>
      <c r="F11" s="1">
        <v>10</v>
      </c>
      <c r="G11" s="1"/>
    </row>
    <row r="12" spans="1:7" x14ac:dyDescent="0.35">
      <c r="A12" s="8" t="s">
        <v>532</v>
      </c>
      <c r="B12" s="1">
        <v>22</v>
      </c>
      <c r="C12" s="1">
        <v>22200</v>
      </c>
      <c r="D12">
        <v>16.41</v>
      </c>
      <c r="E12">
        <v>0.03</v>
      </c>
      <c r="F12" t="s">
        <v>475</v>
      </c>
    </row>
    <row r="13" spans="1:7" x14ac:dyDescent="0.35">
      <c r="A13" s="8" t="s">
        <v>617</v>
      </c>
      <c r="B13" s="1">
        <v>22</v>
      </c>
      <c r="C13" s="1">
        <v>3600</v>
      </c>
      <c r="D13">
        <v>1.02</v>
      </c>
      <c r="E13">
        <v>1</v>
      </c>
      <c r="F13" t="s">
        <v>449</v>
      </c>
    </row>
    <row r="14" spans="1:7" x14ac:dyDescent="0.35">
      <c r="A14" s="8" t="s">
        <v>19</v>
      </c>
      <c r="B14" s="1">
        <v>22</v>
      </c>
      <c r="C14" s="1">
        <v>6600</v>
      </c>
      <c r="D14">
        <v>10.49</v>
      </c>
      <c r="E14">
        <v>0.15</v>
      </c>
      <c r="F14" t="s">
        <v>449</v>
      </c>
    </row>
    <row r="15" spans="1:7" x14ac:dyDescent="0.35">
      <c r="A15" s="8" t="s">
        <v>657</v>
      </c>
      <c r="B15" s="1">
        <v>22</v>
      </c>
      <c r="C15" s="1">
        <v>8100</v>
      </c>
      <c r="D15">
        <v>0</v>
      </c>
      <c r="E15">
        <v>0</v>
      </c>
      <c r="F15" t="s">
        <v>449</v>
      </c>
    </row>
    <row r="16" spans="1:7" x14ac:dyDescent="0.35">
      <c r="A16" s="8" t="s">
        <v>19</v>
      </c>
      <c r="B16" s="1">
        <v>22</v>
      </c>
      <c r="C16" s="1">
        <v>6600</v>
      </c>
      <c r="D16">
        <v>10.49</v>
      </c>
      <c r="E16">
        <v>0.15</v>
      </c>
      <c r="F16" t="s">
        <v>449</v>
      </c>
    </row>
    <row r="17" spans="1:7" x14ac:dyDescent="0.35">
      <c r="A17" s="8" t="s">
        <v>690</v>
      </c>
      <c r="B17" s="1">
        <v>22</v>
      </c>
      <c r="C17" s="1">
        <v>5400</v>
      </c>
      <c r="D17">
        <v>0</v>
      </c>
      <c r="E17">
        <v>0</v>
      </c>
      <c r="F17" t="s">
        <v>449</v>
      </c>
    </row>
    <row r="18" spans="1:7" x14ac:dyDescent="0.35">
      <c r="A18" s="8" t="s">
        <v>47</v>
      </c>
      <c r="B18" s="1">
        <v>23</v>
      </c>
      <c r="C18" s="1" t="s">
        <v>33</v>
      </c>
      <c r="D18" s="1" t="s">
        <v>18</v>
      </c>
      <c r="E18" s="1" t="s">
        <v>15</v>
      </c>
      <c r="F18" s="1">
        <v>128</v>
      </c>
      <c r="G18" s="1"/>
    </row>
    <row r="19" spans="1:7" x14ac:dyDescent="0.35">
      <c r="A19" s="8" t="s">
        <v>468</v>
      </c>
      <c r="B19" s="1">
        <v>23</v>
      </c>
      <c r="C19" s="1">
        <v>8100</v>
      </c>
      <c r="D19">
        <v>14.65</v>
      </c>
      <c r="E19">
        <v>0.08</v>
      </c>
      <c r="F19" t="s">
        <v>449</v>
      </c>
    </row>
    <row r="20" spans="1:7" x14ac:dyDescent="0.35">
      <c r="A20" s="8" t="s">
        <v>47</v>
      </c>
      <c r="B20" s="1">
        <v>23</v>
      </c>
      <c r="C20" s="1">
        <v>8100</v>
      </c>
      <c r="D20">
        <v>128.52000000000001</v>
      </c>
      <c r="E20">
        <v>0.09</v>
      </c>
      <c r="F20" t="s">
        <v>449</v>
      </c>
    </row>
    <row r="21" spans="1:7" x14ac:dyDescent="0.35">
      <c r="A21" s="8" t="s">
        <v>638</v>
      </c>
      <c r="B21" s="1">
        <v>23</v>
      </c>
      <c r="C21" s="1">
        <v>5400</v>
      </c>
      <c r="D21">
        <v>2.77</v>
      </c>
      <c r="E21">
        <v>0.04</v>
      </c>
      <c r="F21" t="s">
        <v>449</v>
      </c>
    </row>
    <row r="22" spans="1:7" x14ac:dyDescent="0.35">
      <c r="A22" s="8" t="s">
        <v>493</v>
      </c>
      <c r="B22" s="1">
        <v>24</v>
      </c>
      <c r="C22" s="1">
        <v>6600</v>
      </c>
      <c r="D22">
        <v>107.99</v>
      </c>
      <c r="E22">
        <v>0.1</v>
      </c>
      <c r="F22" t="s">
        <v>449</v>
      </c>
    </row>
    <row r="23" spans="1:7" x14ac:dyDescent="0.35">
      <c r="A23" s="8" t="s">
        <v>665</v>
      </c>
      <c r="B23" s="1">
        <v>24</v>
      </c>
      <c r="C23" s="1">
        <v>9900</v>
      </c>
      <c r="D23">
        <v>0</v>
      </c>
      <c r="E23">
        <v>0</v>
      </c>
      <c r="F23" t="s">
        <v>449</v>
      </c>
    </row>
    <row r="24" spans="1:7" x14ac:dyDescent="0.35">
      <c r="A24" s="8" t="s">
        <v>21</v>
      </c>
      <c r="B24" s="1">
        <v>25</v>
      </c>
      <c r="C24" s="1" t="s">
        <v>22</v>
      </c>
      <c r="D24" s="1" t="s">
        <v>18</v>
      </c>
      <c r="E24" s="1" t="s">
        <v>15</v>
      </c>
      <c r="F24" s="1">
        <v>17</v>
      </c>
      <c r="G24" s="1"/>
    </row>
    <row r="25" spans="1:7" x14ac:dyDescent="0.35">
      <c r="A25" s="8" t="s">
        <v>553</v>
      </c>
      <c r="B25" s="1">
        <v>25</v>
      </c>
      <c r="C25" s="1">
        <v>6600</v>
      </c>
      <c r="D25">
        <v>61.51</v>
      </c>
      <c r="E25">
        <v>0.02</v>
      </c>
      <c r="F25" t="s">
        <v>449</v>
      </c>
    </row>
    <row r="26" spans="1:7" x14ac:dyDescent="0.35">
      <c r="A26" s="8" t="s">
        <v>619</v>
      </c>
      <c r="B26" s="1">
        <v>25</v>
      </c>
      <c r="C26" s="1">
        <v>5400</v>
      </c>
      <c r="D26">
        <v>12.66</v>
      </c>
      <c r="E26">
        <v>0.22</v>
      </c>
      <c r="F26" t="s">
        <v>449</v>
      </c>
    </row>
    <row r="27" spans="1:7" x14ac:dyDescent="0.35">
      <c r="A27" s="8" t="s">
        <v>44</v>
      </c>
      <c r="B27" s="1">
        <v>26</v>
      </c>
      <c r="C27" s="1" t="s">
        <v>33</v>
      </c>
      <c r="D27" s="1" t="s">
        <v>18</v>
      </c>
      <c r="E27" s="1" t="s">
        <v>15</v>
      </c>
      <c r="F27" s="1">
        <v>30</v>
      </c>
      <c r="G27" s="1"/>
    </row>
    <row r="28" spans="1:7" x14ac:dyDescent="0.35">
      <c r="A28" s="8" t="s">
        <v>477</v>
      </c>
      <c r="B28" s="1">
        <v>26</v>
      </c>
      <c r="C28" s="1">
        <v>8100</v>
      </c>
      <c r="D28">
        <v>33.479999999999997</v>
      </c>
      <c r="E28">
        <v>0.37</v>
      </c>
      <c r="F28" t="s">
        <v>449</v>
      </c>
    </row>
    <row r="29" spans="1:7" x14ac:dyDescent="0.35">
      <c r="A29" s="8" t="s">
        <v>549</v>
      </c>
      <c r="B29" s="1">
        <v>26</v>
      </c>
      <c r="C29" s="1">
        <v>8100</v>
      </c>
      <c r="D29">
        <v>45.5</v>
      </c>
      <c r="E29">
        <v>0.04</v>
      </c>
      <c r="F29" t="s">
        <v>449</v>
      </c>
    </row>
    <row r="30" spans="1:7" x14ac:dyDescent="0.35">
      <c r="A30" s="8" t="s">
        <v>44</v>
      </c>
      <c r="B30" s="1">
        <v>26</v>
      </c>
      <c r="C30" s="1">
        <v>8100</v>
      </c>
      <c r="D30">
        <v>30.08</v>
      </c>
      <c r="E30">
        <v>0.38</v>
      </c>
      <c r="F30" t="s">
        <v>449</v>
      </c>
    </row>
    <row r="31" spans="1:7" x14ac:dyDescent="0.35">
      <c r="A31" s="8" t="s">
        <v>462</v>
      </c>
      <c r="B31" s="1">
        <v>27</v>
      </c>
      <c r="C31" s="1">
        <v>5400</v>
      </c>
      <c r="D31">
        <v>7.26</v>
      </c>
      <c r="E31">
        <v>0.11</v>
      </c>
      <c r="F31" t="s">
        <v>449</v>
      </c>
    </row>
    <row r="32" spans="1:7" x14ac:dyDescent="0.35">
      <c r="A32" s="8" t="s">
        <v>460</v>
      </c>
      <c r="B32" s="1">
        <v>27</v>
      </c>
      <c r="C32" s="1">
        <v>6600</v>
      </c>
      <c r="D32">
        <v>6.93</v>
      </c>
      <c r="E32">
        <v>0.11</v>
      </c>
      <c r="F32" t="s">
        <v>449</v>
      </c>
    </row>
    <row r="33" spans="1:6" x14ac:dyDescent="0.35">
      <c r="A33" s="8" t="s">
        <v>451</v>
      </c>
      <c r="B33" s="1">
        <v>27</v>
      </c>
      <c r="C33" s="1">
        <v>8100</v>
      </c>
      <c r="D33">
        <v>5.13</v>
      </c>
      <c r="E33">
        <v>0.2</v>
      </c>
      <c r="F33" t="s">
        <v>449</v>
      </c>
    </row>
    <row r="34" spans="1:6" x14ac:dyDescent="0.35">
      <c r="A34" s="8" t="s">
        <v>585</v>
      </c>
      <c r="B34" s="1">
        <v>27</v>
      </c>
      <c r="C34" s="1">
        <v>12100</v>
      </c>
      <c r="D34">
        <v>18.46</v>
      </c>
      <c r="E34">
        <v>0.23</v>
      </c>
      <c r="F34" t="s">
        <v>449</v>
      </c>
    </row>
    <row r="35" spans="1:6" x14ac:dyDescent="0.35">
      <c r="A35" s="8" t="s">
        <v>652</v>
      </c>
      <c r="B35" s="1">
        <v>27</v>
      </c>
      <c r="C35" s="1">
        <v>8100</v>
      </c>
      <c r="D35">
        <v>6.59</v>
      </c>
      <c r="E35">
        <v>0</v>
      </c>
      <c r="F35" t="s">
        <v>458</v>
      </c>
    </row>
    <row r="36" spans="1:6" x14ac:dyDescent="0.35">
      <c r="A36" s="8" t="s">
        <v>482</v>
      </c>
      <c r="B36" s="1">
        <v>28</v>
      </c>
      <c r="C36" s="1">
        <v>5400</v>
      </c>
      <c r="D36">
        <v>54.42</v>
      </c>
      <c r="E36">
        <v>0.02</v>
      </c>
      <c r="F36" t="s">
        <v>449</v>
      </c>
    </row>
    <row r="37" spans="1:6" x14ac:dyDescent="0.35">
      <c r="A37" s="8" t="s">
        <v>547</v>
      </c>
      <c r="B37" s="1">
        <v>28</v>
      </c>
      <c r="C37" s="1">
        <v>201000</v>
      </c>
      <c r="D37">
        <v>43.25</v>
      </c>
      <c r="E37">
        <v>0.38</v>
      </c>
      <c r="F37" t="s">
        <v>458</v>
      </c>
    </row>
    <row r="38" spans="1:6" x14ac:dyDescent="0.35">
      <c r="A38" s="8" t="s">
        <v>535</v>
      </c>
      <c r="B38" s="1">
        <v>28</v>
      </c>
      <c r="C38" s="1">
        <v>8100</v>
      </c>
      <c r="D38">
        <v>21.68</v>
      </c>
      <c r="E38">
        <v>0.28999999999999998</v>
      </c>
      <c r="F38" t="s">
        <v>449</v>
      </c>
    </row>
    <row r="39" spans="1:6" x14ac:dyDescent="0.35">
      <c r="A39" s="8" t="s">
        <v>481</v>
      </c>
      <c r="B39" s="1">
        <v>29</v>
      </c>
      <c r="C39" s="1">
        <v>8100</v>
      </c>
      <c r="D39">
        <v>39.450000000000003</v>
      </c>
      <c r="E39">
        <v>0.05</v>
      </c>
      <c r="F39" t="s">
        <v>449</v>
      </c>
    </row>
    <row r="40" spans="1:6" x14ac:dyDescent="0.35">
      <c r="A40" s="8" t="s">
        <v>513</v>
      </c>
      <c r="B40" s="1">
        <v>29</v>
      </c>
      <c r="C40" s="1">
        <v>6600</v>
      </c>
      <c r="D40">
        <v>6.42</v>
      </c>
      <c r="E40">
        <v>0.11</v>
      </c>
      <c r="F40" t="s">
        <v>449</v>
      </c>
    </row>
    <row r="41" spans="1:6" x14ac:dyDescent="0.35">
      <c r="A41" s="8" t="s">
        <v>507</v>
      </c>
      <c r="B41" s="1">
        <v>29</v>
      </c>
      <c r="C41" s="1">
        <v>5400</v>
      </c>
      <c r="D41">
        <v>5.25</v>
      </c>
      <c r="E41">
        <v>0</v>
      </c>
      <c r="F41" t="s">
        <v>449</v>
      </c>
    </row>
    <row r="42" spans="1:6" x14ac:dyDescent="0.35">
      <c r="A42" s="8" t="s">
        <v>660</v>
      </c>
      <c r="B42" s="1">
        <v>29</v>
      </c>
      <c r="C42" s="1">
        <v>9900</v>
      </c>
      <c r="D42">
        <v>0</v>
      </c>
      <c r="E42">
        <v>0</v>
      </c>
      <c r="F42" t="s">
        <v>449</v>
      </c>
    </row>
    <row r="43" spans="1:6" x14ac:dyDescent="0.35">
      <c r="A43" s="8" t="s">
        <v>625</v>
      </c>
      <c r="B43" s="1">
        <v>29</v>
      </c>
      <c r="C43" s="1">
        <v>5400</v>
      </c>
      <c r="D43">
        <v>0</v>
      </c>
      <c r="E43">
        <v>0</v>
      </c>
      <c r="F43" t="s">
        <v>458</v>
      </c>
    </row>
    <row r="44" spans="1:6" x14ac:dyDescent="0.35">
      <c r="A44" s="8" t="s">
        <v>707</v>
      </c>
      <c r="B44" s="1">
        <v>29</v>
      </c>
      <c r="C44" s="1">
        <v>8100</v>
      </c>
      <c r="D44">
        <v>13.58</v>
      </c>
      <c r="E44">
        <v>0.17</v>
      </c>
      <c r="F44" t="s">
        <v>501</v>
      </c>
    </row>
    <row r="45" spans="1:6" x14ac:dyDescent="0.35">
      <c r="A45" s="8" t="s">
        <v>723</v>
      </c>
      <c r="B45" s="1">
        <v>29</v>
      </c>
      <c r="C45" s="1">
        <v>14800</v>
      </c>
      <c r="D45">
        <v>2.27</v>
      </c>
      <c r="E45">
        <v>0.15</v>
      </c>
      <c r="F45" t="s">
        <v>449</v>
      </c>
    </row>
    <row r="46" spans="1:6" x14ac:dyDescent="0.35">
      <c r="A46" s="8" t="s">
        <v>464</v>
      </c>
      <c r="B46" s="1">
        <v>30</v>
      </c>
      <c r="C46" s="1">
        <v>6600</v>
      </c>
      <c r="D46">
        <v>8.89</v>
      </c>
      <c r="E46">
        <v>0.03</v>
      </c>
      <c r="F46" t="s">
        <v>449</v>
      </c>
    </row>
    <row r="47" spans="1:6" x14ac:dyDescent="0.35">
      <c r="A47" s="8" t="s">
        <v>455</v>
      </c>
      <c r="B47" s="1">
        <v>30</v>
      </c>
      <c r="C47" s="1">
        <v>6600</v>
      </c>
      <c r="D47">
        <v>6.09</v>
      </c>
      <c r="E47">
        <v>7.0000000000000007E-2</v>
      </c>
      <c r="F47" t="s">
        <v>449</v>
      </c>
    </row>
    <row r="48" spans="1:6" x14ac:dyDescent="0.35">
      <c r="A48" s="8" t="s">
        <v>550</v>
      </c>
      <c r="B48" s="1">
        <v>30</v>
      </c>
      <c r="C48" s="1">
        <v>9900</v>
      </c>
      <c r="D48">
        <v>46.99</v>
      </c>
      <c r="E48">
        <v>0.04</v>
      </c>
      <c r="F48" t="s">
        <v>449</v>
      </c>
    </row>
    <row r="49" spans="1:6" x14ac:dyDescent="0.35">
      <c r="A49" s="8" t="s">
        <v>538</v>
      </c>
      <c r="B49" s="1">
        <v>30</v>
      </c>
      <c r="C49" s="1">
        <v>5400</v>
      </c>
      <c r="D49">
        <v>23.66</v>
      </c>
      <c r="E49">
        <v>0.03</v>
      </c>
      <c r="F49" t="s">
        <v>449</v>
      </c>
    </row>
    <row r="50" spans="1:6" x14ac:dyDescent="0.35">
      <c r="A50" s="8" t="s">
        <v>534</v>
      </c>
      <c r="B50" s="1">
        <v>30</v>
      </c>
      <c r="C50" s="1">
        <v>49500</v>
      </c>
      <c r="D50">
        <v>20.02</v>
      </c>
      <c r="E50">
        <v>0.06</v>
      </c>
      <c r="F50" t="s">
        <v>449</v>
      </c>
    </row>
    <row r="51" spans="1:6" x14ac:dyDescent="0.35">
      <c r="A51" s="8" t="s">
        <v>531</v>
      </c>
      <c r="B51" s="1">
        <v>30</v>
      </c>
      <c r="C51" s="1">
        <v>74000</v>
      </c>
      <c r="D51">
        <v>14.84</v>
      </c>
      <c r="E51">
        <v>0.05</v>
      </c>
      <c r="F51" t="s">
        <v>449</v>
      </c>
    </row>
    <row r="52" spans="1:6" x14ac:dyDescent="0.35">
      <c r="A52" s="8" t="s">
        <v>530</v>
      </c>
      <c r="B52" s="1">
        <v>30</v>
      </c>
      <c r="C52" s="1">
        <v>8100</v>
      </c>
      <c r="D52">
        <v>12.99</v>
      </c>
      <c r="E52">
        <v>0.33</v>
      </c>
      <c r="F52" t="s">
        <v>449</v>
      </c>
    </row>
    <row r="53" spans="1:6" x14ac:dyDescent="0.35">
      <c r="A53" s="8" t="s">
        <v>504</v>
      </c>
      <c r="B53" s="1">
        <v>30</v>
      </c>
      <c r="C53" s="1">
        <v>6600</v>
      </c>
      <c r="D53">
        <v>4.91</v>
      </c>
      <c r="E53">
        <v>0.11</v>
      </c>
      <c r="F53" t="s">
        <v>449</v>
      </c>
    </row>
    <row r="54" spans="1:6" x14ac:dyDescent="0.35">
      <c r="A54" s="8" t="s">
        <v>662</v>
      </c>
      <c r="B54" s="1">
        <v>30</v>
      </c>
      <c r="C54" s="1">
        <v>9900</v>
      </c>
      <c r="D54">
        <v>1.73</v>
      </c>
      <c r="E54">
        <v>0.02</v>
      </c>
      <c r="F54" t="s">
        <v>449</v>
      </c>
    </row>
    <row r="55" spans="1:6" x14ac:dyDescent="0.35">
      <c r="A55" s="8" t="s">
        <v>642</v>
      </c>
      <c r="B55" s="1">
        <v>30</v>
      </c>
      <c r="C55" s="1">
        <v>6600</v>
      </c>
      <c r="D55">
        <v>1.73</v>
      </c>
      <c r="E55">
        <v>0.02</v>
      </c>
      <c r="F55" t="s">
        <v>449</v>
      </c>
    </row>
    <row r="56" spans="1:6" x14ac:dyDescent="0.35">
      <c r="A56" s="8" t="s">
        <v>478</v>
      </c>
      <c r="B56" s="1">
        <v>31</v>
      </c>
      <c r="C56" s="1">
        <v>12100</v>
      </c>
      <c r="D56">
        <v>34.53</v>
      </c>
      <c r="E56">
        <v>0.02</v>
      </c>
      <c r="F56" t="s">
        <v>449</v>
      </c>
    </row>
    <row r="57" spans="1:6" x14ac:dyDescent="0.35">
      <c r="A57" s="8" t="s">
        <v>456</v>
      </c>
      <c r="B57" s="1">
        <v>31</v>
      </c>
      <c r="C57" s="1">
        <v>5400</v>
      </c>
      <c r="D57">
        <v>6.11</v>
      </c>
      <c r="E57">
        <v>0.09</v>
      </c>
      <c r="F57" t="s">
        <v>449</v>
      </c>
    </row>
    <row r="58" spans="1:6" x14ac:dyDescent="0.35">
      <c r="A58" s="8" t="s">
        <v>717</v>
      </c>
      <c r="B58" s="1">
        <v>31</v>
      </c>
      <c r="C58" s="1">
        <v>5400</v>
      </c>
      <c r="D58">
        <v>2.82</v>
      </c>
      <c r="E58">
        <v>0</v>
      </c>
      <c r="F58" t="s">
        <v>449</v>
      </c>
    </row>
    <row r="59" spans="1:6" x14ac:dyDescent="0.35">
      <c r="A59" s="8" t="s">
        <v>560</v>
      </c>
      <c r="B59" s="1">
        <v>32</v>
      </c>
      <c r="C59" s="1">
        <v>110000</v>
      </c>
      <c r="D59">
        <v>130.69</v>
      </c>
      <c r="E59">
        <v>0.87</v>
      </c>
      <c r="F59" t="s">
        <v>458</v>
      </c>
    </row>
    <row r="60" spans="1:6" x14ac:dyDescent="0.35">
      <c r="A60" s="8" t="s">
        <v>548</v>
      </c>
      <c r="B60" s="1">
        <v>32</v>
      </c>
      <c r="C60" s="1">
        <v>40500</v>
      </c>
      <c r="D60">
        <v>43.47</v>
      </c>
      <c r="E60">
        <v>0.28999999999999998</v>
      </c>
      <c r="F60" t="s">
        <v>449</v>
      </c>
    </row>
    <row r="61" spans="1:6" x14ac:dyDescent="0.35">
      <c r="A61" s="8" t="s">
        <v>543</v>
      </c>
      <c r="B61" s="1">
        <v>32</v>
      </c>
      <c r="C61" s="1">
        <v>40500</v>
      </c>
      <c r="D61">
        <v>26.43</v>
      </c>
      <c r="E61">
        <v>0.02</v>
      </c>
      <c r="F61" t="s">
        <v>542</v>
      </c>
    </row>
    <row r="62" spans="1:6" x14ac:dyDescent="0.35">
      <c r="A62" s="8" t="s">
        <v>590</v>
      </c>
      <c r="B62" s="1">
        <v>32</v>
      </c>
      <c r="C62" s="1">
        <v>6600</v>
      </c>
      <c r="D62">
        <v>11.4</v>
      </c>
      <c r="E62">
        <v>0.14000000000000001</v>
      </c>
      <c r="F62" t="s">
        <v>449</v>
      </c>
    </row>
    <row r="63" spans="1:6" x14ac:dyDescent="0.35">
      <c r="A63" s="8" t="s">
        <v>675</v>
      </c>
      <c r="B63" s="1">
        <v>32</v>
      </c>
      <c r="C63" s="1">
        <v>18100</v>
      </c>
      <c r="D63">
        <v>0</v>
      </c>
      <c r="E63">
        <v>0</v>
      </c>
      <c r="F63" t="s">
        <v>449</v>
      </c>
    </row>
    <row r="64" spans="1:6" x14ac:dyDescent="0.35">
      <c r="A64" s="8" t="s">
        <v>646</v>
      </c>
      <c r="B64" s="1">
        <v>32</v>
      </c>
      <c r="C64" s="1">
        <v>6600</v>
      </c>
      <c r="D64">
        <v>0</v>
      </c>
      <c r="E64">
        <v>0</v>
      </c>
      <c r="F64" t="s">
        <v>449</v>
      </c>
    </row>
    <row r="65" spans="1:7" x14ac:dyDescent="0.35">
      <c r="A65" s="8" t="s">
        <v>643</v>
      </c>
      <c r="B65" s="1">
        <v>32</v>
      </c>
      <c r="C65" s="1">
        <v>6600</v>
      </c>
      <c r="D65">
        <v>1.1200000000000001</v>
      </c>
      <c r="E65">
        <v>0.31</v>
      </c>
      <c r="F65" t="s">
        <v>449</v>
      </c>
    </row>
    <row r="66" spans="1:7" x14ac:dyDescent="0.35">
      <c r="A66" s="8" t="s">
        <v>640</v>
      </c>
      <c r="B66" s="1">
        <v>32</v>
      </c>
      <c r="C66" s="1">
        <v>6600</v>
      </c>
      <c r="D66">
        <v>2.2999999999999998</v>
      </c>
      <c r="E66">
        <v>0</v>
      </c>
      <c r="F66" t="s">
        <v>501</v>
      </c>
    </row>
    <row r="67" spans="1:7" x14ac:dyDescent="0.35">
      <c r="A67" s="8" t="s">
        <v>713</v>
      </c>
      <c r="B67" s="1">
        <v>32</v>
      </c>
      <c r="C67" s="1">
        <v>12100</v>
      </c>
      <c r="D67">
        <v>9.48</v>
      </c>
      <c r="E67">
        <v>0</v>
      </c>
      <c r="F67" t="s">
        <v>458</v>
      </c>
    </row>
    <row r="68" spans="1:7" x14ac:dyDescent="0.35">
      <c r="A68" s="8" t="s">
        <v>457</v>
      </c>
      <c r="B68" s="1">
        <v>33</v>
      </c>
      <c r="C68" s="1">
        <v>5400</v>
      </c>
      <c r="D68">
        <v>6.13</v>
      </c>
      <c r="E68">
        <v>0.05</v>
      </c>
      <c r="F68" t="s">
        <v>449</v>
      </c>
    </row>
    <row r="69" spans="1:7" x14ac:dyDescent="0.35">
      <c r="A69" s="8" t="s">
        <v>529</v>
      </c>
      <c r="B69" s="1">
        <v>33</v>
      </c>
      <c r="C69" s="1">
        <v>6600</v>
      </c>
      <c r="D69">
        <v>11.92</v>
      </c>
      <c r="E69">
        <v>0.17</v>
      </c>
      <c r="F69" t="s">
        <v>449</v>
      </c>
    </row>
    <row r="70" spans="1:7" x14ac:dyDescent="0.35">
      <c r="A70" s="8" t="s">
        <v>509</v>
      </c>
      <c r="B70" s="1">
        <v>33</v>
      </c>
      <c r="C70" s="1">
        <v>8100</v>
      </c>
      <c r="D70">
        <v>5.61</v>
      </c>
      <c r="E70">
        <v>0.28000000000000003</v>
      </c>
      <c r="F70" t="s">
        <v>449</v>
      </c>
    </row>
    <row r="71" spans="1:7" x14ac:dyDescent="0.35">
      <c r="A71" s="8" t="s">
        <v>503</v>
      </c>
      <c r="B71" s="1">
        <v>33</v>
      </c>
      <c r="C71" s="1">
        <v>6600</v>
      </c>
      <c r="D71">
        <v>4.62</v>
      </c>
      <c r="E71">
        <v>0.11</v>
      </c>
      <c r="F71" t="s">
        <v>449</v>
      </c>
    </row>
    <row r="72" spans="1:7" x14ac:dyDescent="0.35">
      <c r="A72" s="8" t="s">
        <v>576</v>
      </c>
      <c r="B72" s="1">
        <v>33</v>
      </c>
      <c r="C72" s="1">
        <v>12100</v>
      </c>
      <c r="D72">
        <v>8.15</v>
      </c>
      <c r="E72">
        <v>0.25</v>
      </c>
      <c r="F72" t="s">
        <v>542</v>
      </c>
    </row>
    <row r="73" spans="1:7" x14ac:dyDescent="0.35">
      <c r="A73" s="8" t="s">
        <v>564</v>
      </c>
      <c r="B73" s="1">
        <v>33</v>
      </c>
      <c r="C73" s="1">
        <v>5400</v>
      </c>
      <c r="D73">
        <v>2.97</v>
      </c>
      <c r="E73">
        <v>0.25</v>
      </c>
      <c r="F73" t="s">
        <v>542</v>
      </c>
    </row>
    <row r="74" spans="1:7" x14ac:dyDescent="0.35">
      <c r="A74" s="8" t="s">
        <v>613</v>
      </c>
      <c r="B74" s="1">
        <v>33</v>
      </c>
      <c r="C74" s="1">
        <v>3600</v>
      </c>
      <c r="D74">
        <v>1.45</v>
      </c>
      <c r="E74">
        <v>0.02</v>
      </c>
      <c r="F74" t="s">
        <v>458</v>
      </c>
    </row>
    <row r="75" spans="1:7" x14ac:dyDescent="0.35">
      <c r="A75" s="8" t="s">
        <v>583</v>
      </c>
      <c r="B75" s="1">
        <v>33</v>
      </c>
      <c r="C75" s="1">
        <v>4400</v>
      </c>
      <c r="D75">
        <v>21.9</v>
      </c>
      <c r="E75">
        <v>0.11</v>
      </c>
      <c r="F75" t="s">
        <v>449</v>
      </c>
    </row>
    <row r="76" spans="1:7" x14ac:dyDescent="0.35">
      <c r="A76" s="8" t="s">
        <v>695</v>
      </c>
      <c r="B76" s="1">
        <v>33</v>
      </c>
      <c r="C76" s="1">
        <v>6600</v>
      </c>
      <c r="D76">
        <v>1.67</v>
      </c>
      <c r="E76">
        <v>0.04</v>
      </c>
      <c r="F76" t="s">
        <v>458</v>
      </c>
    </row>
    <row r="77" spans="1:7" x14ac:dyDescent="0.35">
      <c r="A77" s="8" t="s">
        <v>38</v>
      </c>
      <c r="B77" s="1">
        <v>34</v>
      </c>
      <c r="C77" s="1" t="s">
        <v>33</v>
      </c>
      <c r="D77" s="1" t="s">
        <v>18</v>
      </c>
      <c r="E77" s="1" t="s">
        <v>35</v>
      </c>
      <c r="F77" s="1">
        <v>10</v>
      </c>
      <c r="G77" s="1"/>
    </row>
    <row r="78" spans="1:7" x14ac:dyDescent="0.35">
      <c r="A78" s="8" t="s">
        <v>471</v>
      </c>
      <c r="B78" s="1">
        <v>34</v>
      </c>
      <c r="C78" s="1">
        <v>6600</v>
      </c>
      <c r="D78">
        <v>17.079999999999998</v>
      </c>
      <c r="E78">
        <v>0.2</v>
      </c>
      <c r="F78" t="s">
        <v>449</v>
      </c>
    </row>
    <row r="79" spans="1:7" x14ac:dyDescent="0.35">
      <c r="A79" s="8" t="s">
        <v>558</v>
      </c>
      <c r="B79" s="1">
        <v>34</v>
      </c>
      <c r="C79" s="1">
        <v>9900</v>
      </c>
      <c r="D79">
        <v>104.55</v>
      </c>
      <c r="E79">
        <v>0.03</v>
      </c>
      <c r="F79" t="s">
        <v>449</v>
      </c>
    </row>
    <row r="80" spans="1:7" x14ac:dyDescent="0.35">
      <c r="A80" s="8" t="s">
        <v>38</v>
      </c>
      <c r="B80" s="1">
        <v>34</v>
      </c>
      <c r="C80" s="1">
        <v>8100</v>
      </c>
      <c r="D80">
        <v>10.8</v>
      </c>
      <c r="E80">
        <v>0.38</v>
      </c>
      <c r="F80" t="s">
        <v>449</v>
      </c>
    </row>
    <row r="81" spans="1:7" x14ac:dyDescent="0.35">
      <c r="A81" s="8" t="s">
        <v>720</v>
      </c>
      <c r="B81" s="1">
        <v>34</v>
      </c>
      <c r="C81" s="1">
        <v>8100</v>
      </c>
      <c r="D81">
        <v>1.98</v>
      </c>
      <c r="E81">
        <v>0.09</v>
      </c>
      <c r="F81" t="s">
        <v>449</v>
      </c>
    </row>
    <row r="82" spans="1:7" x14ac:dyDescent="0.35">
      <c r="A82" s="8" t="s">
        <v>474</v>
      </c>
      <c r="B82" s="1">
        <v>35</v>
      </c>
      <c r="C82" s="1">
        <v>8100</v>
      </c>
      <c r="D82">
        <v>23.13</v>
      </c>
      <c r="E82">
        <v>0.19</v>
      </c>
      <c r="F82" t="s">
        <v>449</v>
      </c>
    </row>
    <row r="83" spans="1:7" x14ac:dyDescent="0.35">
      <c r="A83" s="8" t="s">
        <v>554</v>
      </c>
      <c r="B83" s="1">
        <v>35</v>
      </c>
      <c r="C83" s="1">
        <v>74000</v>
      </c>
      <c r="D83">
        <v>70.739999999999995</v>
      </c>
      <c r="E83">
        <v>0.47</v>
      </c>
      <c r="F83" t="s">
        <v>449</v>
      </c>
    </row>
    <row r="84" spans="1:7" x14ac:dyDescent="0.35">
      <c r="A84" s="8" t="s">
        <v>551</v>
      </c>
      <c r="B84" s="1">
        <v>35</v>
      </c>
      <c r="C84" s="1">
        <v>22200</v>
      </c>
      <c r="D84">
        <v>51.6</v>
      </c>
      <c r="E84">
        <v>0.03</v>
      </c>
      <c r="F84" t="s">
        <v>449</v>
      </c>
    </row>
    <row r="85" spans="1:7" x14ac:dyDescent="0.35">
      <c r="A85" s="8" t="s">
        <v>516</v>
      </c>
      <c r="B85" s="1">
        <v>35</v>
      </c>
      <c r="C85" s="1">
        <v>6600</v>
      </c>
      <c r="D85">
        <v>6.77</v>
      </c>
      <c r="E85">
        <v>0.46</v>
      </c>
      <c r="F85" t="s">
        <v>449</v>
      </c>
    </row>
    <row r="86" spans="1:7" x14ac:dyDescent="0.35">
      <c r="A86" s="8" t="s">
        <v>587</v>
      </c>
      <c r="B86" s="1">
        <v>35</v>
      </c>
      <c r="C86" s="1">
        <v>4400</v>
      </c>
      <c r="D86">
        <v>18.46</v>
      </c>
      <c r="E86">
        <v>0.23</v>
      </c>
      <c r="F86" t="s">
        <v>449</v>
      </c>
    </row>
    <row r="87" spans="1:7" x14ac:dyDescent="0.35">
      <c r="A87" s="8" t="s">
        <v>25</v>
      </c>
      <c r="B87" s="1">
        <v>35</v>
      </c>
      <c r="C87" s="1">
        <v>18100</v>
      </c>
      <c r="D87">
        <v>1.36</v>
      </c>
      <c r="E87">
        <v>0.02</v>
      </c>
      <c r="F87" t="s">
        <v>449</v>
      </c>
    </row>
    <row r="88" spans="1:7" x14ac:dyDescent="0.35">
      <c r="A88" s="8" t="s">
        <v>635</v>
      </c>
      <c r="B88" s="1">
        <v>35</v>
      </c>
      <c r="C88" s="1">
        <v>5400</v>
      </c>
      <c r="D88">
        <v>12.65</v>
      </c>
      <c r="E88">
        <v>0.02</v>
      </c>
      <c r="F88" t="s">
        <v>449</v>
      </c>
    </row>
    <row r="89" spans="1:7" x14ac:dyDescent="0.35">
      <c r="A89" s="8" t="s">
        <v>30</v>
      </c>
      <c r="B89" s="1">
        <v>36</v>
      </c>
      <c r="C89" s="1" t="s">
        <v>20</v>
      </c>
      <c r="D89" s="1" t="s">
        <v>18</v>
      </c>
      <c r="E89" s="1" t="s">
        <v>29</v>
      </c>
      <c r="F89" s="1">
        <v>12</v>
      </c>
      <c r="G89" s="1" t="s">
        <v>39</v>
      </c>
    </row>
    <row r="90" spans="1:7" x14ac:dyDescent="0.35">
      <c r="A90" s="8" t="s">
        <v>485</v>
      </c>
      <c r="B90" s="1">
        <v>36</v>
      </c>
      <c r="C90" s="1">
        <v>27100</v>
      </c>
      <c r="D90">
        <v>58.33</v>
      </c>
      <c r="E90">
        <v>0.24</v>
      </c>
      <c r="F90" t="s">
        <v>449</v>
      </c>
    </row>
    <row r="91" spans="1:7" x14ac:dyDescent="0.35">
      <c r="A91" s="8" t="s">
        <v>557</v>
      </c>
      <c r="B91" s="1">
        <v>36</v>
      </c>
      <c r="C91" s="1">
        <v>14800</v>
      </c>
      <c r="D91">
        <v>100.76</v>
      </c>
      <c r="E91">
        <v>0.26</v>
      </c>
      <c r="F91" t="s">
        <v>449</v>
      </c>
    </row>
    <row r="92" spans="1:7" x14ac:dyDescent="0.35">
      <c r="A92" s="8" t="s">
        <v>541</v>
      </c>
      <c r="B92" s="1">
        <v>36</v>
      </c>
      <c r="C92" s="1">
        <v>12100</v>
      </c>
      <c r="D92">
        <v>24.32</v>
      </c>
      <c r="E92">
        <v>0.42</v>
      </c>
      <c r="F92" t="s">
        <v>475</v>
      </c>
    </row>
    <row r="93" spans="1:7" x14ac:dyDescent="0.35">
      <c r="A93" s="8" t="s">
        <v>533</v>
      </c>
      <c r="B93" s="1">
        <v>36</v>
      </c>
      <c r="C93" s="1">
        <v>9900</v>
      </c>
      <c r="D93">
        <v>19.38</v>
      </c>
      <c r="E93">
        <v>0.28000000000000003</v>
      </c>
      <c r="F93" t="s">
        <v>449</v>
      </c>
    </row>
    <row r="94" spans="1:7" x14ac:dyDescent="0.35">
      <c r="A94" s="8" t="s">
        <v>528</v>
      </c>
      <c r="B94" s="1">
        <v>36</v>
      </c>
      <c r="C94" s="1">
        <v>6600</v>
      </c>
      <c r="D94">
        <v>10.85</v>
      </c>
      <c r="E94">
        <v>0.2</v>
      </c>
      <c r="F94" t="s">
        <v>449</v>
      </c>
    </row>
    <row r="95" spans="1:7" x14ac:dyDescent="0.35">
      <c r="A95" s="8" t="s">
        <v>525</v>
      </c>
      <c r="B95" s="1">
        <v>36</v>
      </c>
      <c r="C95" s="1">
        <v>6600</v>
      </c>
      <c r="D95">
        <v>8.83</v>
      </c>
      <c r="E95">
        <v>0.23</v>
      </c>
      <c r="F95" t="s">
        <v>449</v>
      </c>
    </row>
    <row r="96" spans="1:7" x14ac:dyDescent="0.35">
      <c r="A96" s="8" t="s">
        <v>521</v>
      </c>
      <c r="B96" s="1">
        <v>36</v>
      </c>
      <c r="C96" s="1">
        <v>6600</v>
      </c>
      <c r="D96">
        <v>7.63</v>
      </c>
      <c r="E96">
        <v>0.09</v>
      </c>
      <c r="F96" t="s">
        <v>449</v>
      </c>
    </row>
    <row r="97" spans="1:6" x14ac:dyDescent="0.35">
      <c r="A97" s="8" t="s">
        <v>502</v>
      </c>
      <c r="B97" s="1">
        <v>36</v>
      </c>
      <c r="C97" s="1">
        <v>6600</v>
      </c>
      <c r="D97">
        <v>4.58</v>
      </c>
      <c r="E97">
        <v>0.01</v>
      </c>
      <c r="F97" t="s">
        <v>501</v>
      </c>
    </row>
    <row r="98" spans="1:6" x14ac:dyDescent="0.35">
      <c r="A98" s="8" t="s">
        <v>30</v>
      </c>
      <c r="B98" s="1">
        <v>36</v>
      </c>
      <c r="C98" s="1">
        <v>6600</v>
      </c>
      <c r="D98">
        <v>12.14</v>
      </c>
      <c r="E98">
        <v>0.03</v>
      </c>
      <c r="F98" t="s">
        <v>449</v>
      </c>
    </row>
    <row r="99" spans="1:6" x14ac:dyDescent="0.35">
      <c r="A99" s="8" t="s">
        <v>634</v>
      </c>
      <c r="B99" s="1">
        <v>36</v>
      </c>
      <c r="C99" s="1">
        <v>5400</v>
      </c>
      <c r="D99">
        <v>15.67</v>
      </c>
      <c r="E99">
        <v>0.13</v>
      </c>
      <c r="F99" t="s">
        <v>449</v>
      </c>
    </row>
    <row r="100" spans="1:6" x14ac:dyDescent="0.35">
      <c r="A100" s="8" t="s">
        <v>618</v>
      </c>
      <c r="B100" s="1">
        <v>36</v>
      </c>
      <c r="C100" s="1">
        <v>5400</v>
      </c>
      <c r="D100">
        <v>5.87</v>
      </c>
      <c r="E100">
        <v>7.0000000000000007E-2</v>
      </c>
      <c r="F100" t="s">
        <v>449</v>
      </c>
    </row>
    <row r="101" spans="1:6" x14ac:dyDescent="0.35">
      <c r="A101" s="8" t="s">
        <v>703</v>
      </c>
      <c r="B101" s="1">
        <v>36</v>
      </c>
      <c r="C101" s="1">
        <v>8100</v>
      </c>
      <c r="D101">
        <v>1.19</v>
      </c>
      <c r="E101">
        <v>1</v>
      </c>
      <c r="F101" t="s">
        <v>458</v>
      </c>
    </row>
    <row r="102" spans="1:6" x14ac:dyDescent="0.35">
      <c r="A102" s="8" t="s">
        <v>473</v>
      </c>
      <c r="B102" s="1">
        <v>37</v>
      </c>
      <c r="C102" s="1">
        <v>9900</v>
      </c>
      <c r="D102">
        <v>22.43</v>
      </c>
      <c r="E102">
        <v>0.21</v>
      </c>
      <c r="F102" t="s">
        <v>449</v>
      </c>
    </row>
    <row r="103" spans="1:6" x14ac:dyDescent="0.35">
      <c r="A103" s="8" t="s">
        <v>469</v>
      </c>
      <c r="B103" s="1">
        <v>37</v>
      </c>
      <c r="C103" s="1">
        <v>6600</v>
      </c>
      <c r="D103">
        <v>15.43</v>
      </c>
      <c r="E103">
        <v>0.08</v>
      </c>
      <c r="F103" t="s">
        <v>449</v>
      </c>
    </row>
    <row r="104" spans="1:6" x14ac:dyDescent="0.35">
      <c r="A104" s="8" t="s">
        <v>466</v>
      </c>
      <c r="B104" s="1">
        <v>37</v>
      </c>
      <c r="C104" s="1">
        <v>8100</v>
      </c>
      <c r="D104">
        <v>10.3</v>
      </c>
      <c r="E104">
        <v>0.16</v>
      </c>
      <c r="F104" t="s">
        <v>449</v>
      </c>
    </row>
    <row r="105" spans="1:6" x14ac:dyDescent="0.35">
      <c r="A105" s="8" t="s">
        <v>452</v>
      </c>
      <c r="B105" s="1">
        <v>37</v>
      </c>
      <c r="C105" s="1">
        <v>5400</v>
      </c>
      <c r="D105">
        <v>5.36</v>
      </c>
      <c r="E105">
        <v>0.05</v>
      </c>
      <c r="F105" t="s">
        <v>449</v>
      </c>
    </row>
    <row r="106" spans="1:6" x14ac:dyDescent="0.35">
      <c r="A106" s="8" t="s">
        <v>517</v>
      </c>
      <c r="B106" s="1">
        <v>37</v>
      </c>
      <c r="C106" s="1">
        <v>5400</v>
      </c>
      <c r="D106">
        <v>7.23</v>
      </c>
      <c r="E106">
        <v>0.09</v>
      </c>
      <c r="F106" t="s">
        <v>449</v>
      </c>
    </row>
    <row r="107" spans="1:6" x14ac:dyDescent="0.35">
      <c r="A107" s="8" t="s">
        <v>500</v>
      </c>
      <c r="B107" s="1">
        <v>37</v>
      </c>
      <c r="C107" s="1">
        <v>6600</v>
      </c>
      <c r="D107">
        <v>4.49</v>
      </c>
      <c r="E107">
        <v>0.1</v>
      </c>
      <c r="F107" t="s">
        <v>449</v>
      </c>
    </row>
    <row r="108" spans="1:6" x14ac:dyDescent="0.35">
      <c r="A108" s="8" t="s">
        <v>561</v>
      </c>
      <c r="B108" s="1">
        <v>37</v>
      </c>
      <c r="C108" s="1">
        <v>6600</v>
      </c>
      <c r="D108">
        <v>0</v>
      </c>
      <c r="E108">
        <v>0</v>
      </c>
      <c r="F108" t="s">
        <v>542</v>
      </c>
    </row>
    <row r="109" spans="1:6" x14ac:dyDescent="0.35">
      <c r="A109" s="8" t="s">
        <v>673</v>
      </c>
      <c r="B109" s="1">
        <v>37</v>
      </c>
      <c r="C109" s="1">
        <v>14800</v>
      </c>
      <c r="D109">
        <v>8.67</v>
      </c>
      <c r="E109">
        <v>0.3</v>
      </c>
      <c r="F109" t="s">
        <v>449</v>
      </c>
    </row>
    <row r="110" spans="1:6" x14ac:dyDescent="0.35">
      <c r="A110" s="8" t="s">
        <v>669</v>
      </c>
      <c r="B110" s="1">
        <v>37</v>
      </c>
      <c r="C110" s="1">
        <v>12100</v>
      </c>
      <c r="D110">
        <v>6.56</v>
      </c>
      <c r="E110">
        <v>0.28000000000000003</v>
      </c>
      <c r="F110" t="s">
        <v>475</v>
      </c>
    </row>
    <row r="111" spans="1:6" x14ac:dyDescent="0.35">
      <c r="A111" s="8" t="s">
        <v>659</v>
      </c>
      <c r="B111" s="1">
        <v>37</v>
      </c>
      <c r="C111" s="1">
        <v>8100</v>
      </c>
      <c r="D111">
        <v>0.63</v>
      </c>
      <c r="E111">
        <v>0</v>
      </c>
      <c r="F111" t="s">
        <v>449</v>
      </c>
    </row>
    <row r="112" spans="1:6" x14ac:dyDescent="0.35">
      <c r="A112" s="8" t="s">
        <v>633</v>
      </c>
      <c r="B112" s="1">
        <v>37</v>
      </c>
      <c r="C112" s="1">
        <v>5400</v>
      </c>
      <c r="D112">
        <v>4.4800000000000004</v>
      </c>
      <c r="E112">
        <v>0.25</v>
      </c>
      <c r="F112" t="s">
        <v>475</v>
      </c>
    </row>
    <row r="113" spans="1:6" x14ac:dyDescent="0.35">
      <c r="A113" s="8" t="s">
        <v>694</v>
      </c>
      <c r="B113" s="1">
        <v>37</v>
      </c>
      <c r="C113" s="1">
        <v>6600</v>
      </c>
      <c r="D113">
        <v>0</v>
      </c>
      <c r="E113">
        <v>0</v>
      </c>
      <c r="F113" t="s">
        <v>542</v>
      </c>
    </row>
    <row r="114" spans="1:6" x14ac:dyDescent="0.35">
      <c r="A114" s="8" t="s">
        <v>490</v>
      </c>
      <c r="B114" s="1">
        <v>38</v>
      </c>
      <c r="C114" s="1">
        <v>5400</v>
      </c>
      <c r="D114">
        <v>89.96</v>
      </c>
      <c r="E114">
        <v>0.1</v>
      </c>
      <c r="F114" t="s">
        <v>449</v>
      </c>
    </row>
    <row r="115" spans="1:6" x14ac:dyDescent="0.35">
      <c r="A115" s="8" t="s">
        <v>476</v>
      </c>
      <c r="B115" s="1">
        <v>38</v>
      </c>
      <c r="C115" s="1">
        <v>5400</v>
      </c>
      <c r="D115">
        <v>25.91</v>
      </c>
      <c r="E115">
        <v>0.41</v>
      </c>
      <c r="F115" t="s">
        <v>475</v>
      </c>
    </row>
    <row r="116" spans="1:6" x14ac:dyDescent="0.35">
      <c r="A116" s="8" t="s">
        <v>461</v>
      </c>
      <c r="B116" s="1">
        <v>38</v>
      </c>
      <c r="C116" s="1">
        <v>6600</v>
      </c>
      <c r="D116">
        <v>7.21</v>
      </c>
      <c r="E116">
        <v>0.12</v>
      </c>
      <c r="F116" t="s">
        <v>449</v>
      </c>
    </row>
    <row r="117" spans="1:6" x14ac:dyDescent="0.35">
      <c r="A117" s="8" t="s">
        <v>505</v>
      </c>
      <c r="B117" s="1">
        <v>38</v>
      </c>
      <c r="C117" s="1">
        <v>5400</v>
      </c>
      <c r="D117">
        <v>5.03</v>
      </c>
      <c r="E117">
        <v>0.08</v>
      </c>
      <c r="F117" t="s">
        <v>449</v>
      </c>
    </row>
    <row r="118" spans="1:6" x14ac:dyDescent="0.35">
      <c r="A118" s="8" t="s">
        <v>570</v>
      </c>
      <c r="B118" s="1">
        <v>38</v>
      </c>
      <c r="C118" s="1">
        <v>5400</v>
      </c>
      <c r="D118">
        <v>5.93</v>
      </c>
      <c r="E118">
        <v>0.57999999999999996</v>
      </c>
      <c r="F118" t="s">
        <v>449</v>
      </c>
    </row>
    <row r="119" spans="1:6" x14ac:dyDescent="0.35">
      <c r="A119" s="8" t="s">
        <v>616</v>
      </c>
      <c r="B119" s="1">
        <v>38</v>
      </c>
      <c r="C119" s="1">
        <v>4400</v>
      </c>
      <c r="D119">
        <v>1.1000000000000001</v>
      </c>
      <c r="E119">
        <v>0.01</v>
      </c>
      <c r="F119" t="s">
        <v>458</v>
      </c>
    </row>
    <row r="120" spans="1:6" x14ac:dyDescent="0.35">
      <c r="A120" s="8" t="s">
        <v>596</v>
      </c>
      <c r="B120" s="1">
        <v>38</v>
      </c>
      <c r="C120" s="1">
        <v>5400</v>
      </c>
      <c r="D120">
        <v>8.68</v>
      </c>
      <c r="E120">
        <v>0.05</v>
      </c>
      <c r="F120" t="s">
        <v>449</v>
      </c>
    </row>
    <row r="121" spans="1:6" x14ac:dyDescent="0.35">
      <c r="A121" s="8" t="s">
        <v>624</v>
      </c>
      <c r="B121" s="1">
        <v>38</v>
      </c>
      <c r="C121" s="1">
        <v>5400</v>
      </c>
      <c r="D121">
        <v>1.61</v>
      </c>
      <c r="E121">
        <v>0.06</v>
      </c>
      <c r="F121" t="s">
        <v>458</v>
      </c>
    </row>
    <row r="122" spans="1:6" x14ac:dyDescent="0.35">
      <c r="A122" s="8" t="s">
        <v>518</v>
      </c>
      <c r="B122" s="1">
        <v>39</v>
      </c>
      <c r="C122" s="1">
        <v>6600</v>
      </c>
      <c r="D122">
        <v>7.24</v>
      </c>
      <c r="E122">
        <v>0.09</v>
      </c>
      <c r="F122" t="s">
        <v>449</v>
      </c>
    </row>
    <row r="123" spans="1:6" x14ac:dyDescent="0.35">
      <c r="A123" s="8" t="s">
        <v>603</v>
      </c>
      <c r="B123" s="1">
        <v>39</v>
      </c>
      <c r="C123" s="1">
        <v>6600</v>
      </c>
      <c r="D123">
        <v>3.58</v>
      </c>
      <c r="E123">
        <v>0.01</v>
      </c>
      <c r="F123" t="s">
        <v>458</v>
      </c>
    </row>
    <row r="124" spans="1:6" x14ac:dyDescent="0.35">
      <c r="A124" s="8" t="s">
        <v>589</v>
      </c>
      <c r="B124" s="1">
        <v>39</v>
      </c>
      <c r="C124" s="1">
        <v>6600</v>
      </c>
      <c r="D124">
        <v>11.97</v>
      </c>
      <c r="E124">
        <v>0.17</v>
      </c>
      <c r="F124" t="s">
        <v>449</v>
      </c>
    </row>
    <row r="125" spans="1:6" x14ac:dyDescent="0.35">
      <c r="A125" s="8" t="s">
        <v>678</v>
      </c>
      <c r="B125" s="1">
        <v>39</v>
      </c>
      <c r="C125" s="1">
        <v>18100</v>
      </c>
      <c r="D125">
        <v>3.34</v>
      </c>
      <c r="E125">
        <v>0.19</v>
      </c>
      <c r="F125" t="s">
        <v>449</v>
      </c>
    </row>
    <row r="126" spans="1:6" x14ac:dyDescent="0.35">
      <c r="A126" s="8" t="s">
        <v>655</v>
      </c>
      <c r="B126" s="1">
        <v>39</v>
      </c>
      <c r="C126" s="1">
        <v>8100</v>
      </c>
      <c r="D126">
        <v>6.48</v>
      </c>
      <c r="E126">
        <v>0.19</v>
      </c>
      <c r="F126" t="s">
        <v>449</v>
      </c>
    </row>
    <row r="127" spans="1:6" x14ac:dyDescent="0.35">
      <c r="A127" s="8" t="s">
        <v>654</v>
      </c>
      <c r="B127" s="1">
        <v>39</v>
      </c>
      <c r="C127" s="1">
        <v>8100</v>
      </c>
      <c r="D127">
        <v>8.67</v>
      </c>
      <c r="E127">
        <v>0.3</v>
      </c>
      <c r="F127" t="s">
        <v>449</v>
      </c>
    </row>
    <row r="128" spans="1:6" x14ac:dyDescent="0.35">
      <c r="A128" s="8" t="s">
        <v>651</v>
      </c>
      <c r="B128" s="1">
        <v>39</v>
      </c>
      <c r="C128" s="1">
        <v>8100</v>
      </c>
      <c r="D128">
        <v>3.34</v>
      </c>
      <c r="E128">
        <v>0.06</v>
      </c>
      <c r="F128" t="s">
        <v>449</v>
      </c>
    </row>
    <row r="129" spans="1:7" x14ac:dyDescent="0.35">
      <c r="A129" s="8" t="s">
        <v>693</v>
      </c>
      <c r="B129" s="1">
        <v>39</v>
      </c>
      <c r="C129" s="1">
        <v>5400</v>
      </c>
      <c r="D129">
        <v>0.66</v>
      </c>
      <c r="E129">
        <v>1</v>
      </c>
      <c r="F129" t="s">
        <v>458</v>
      </c>
    </row>
    <row r="130" spans="1:7" x14ac:dyDescent="0.35">
      <c r="A130" s="8" t="s">
        <v>689</v>
      </c>
      <c r="B130" s="1">
        <v>39</v>
      </c>
      <c r="C130" s="1">
        <v>5400</v>
      </c>
      <c r="D130">
        <v>5.97</v>
      </c>
      <c r="E130">
        <v>0.8</v>
      </c>
      <c r="F130" t="s">
        <v>542</v>
      </c>
    </row>
    <row r="131" spans="1:7" x14ac:dyDescent="0.35">
      <c r="A131" s="8" t="s">
        <v>685</v>
      </c>
      <c r="B131" s="1">
        <v>39</v>
      </c>
      <c r="C131" s="1">
        <v>5400</v>
      </c>
      <c r="D131">
        <v>0</v>
      </c>
      <c r="E131">
        <v>0</v>
      </c>
      <c r="F131" t="s">
        <v>458</v>
      </c>
    </row>
    <row r="132" spans="1:7" x14ac:dyDescent="0.35">
      <c r="A132" s="8" t="s">
        <v>491</v>
      </c>
      <c r="B132" s="1">
        <v>40</v>
      </c>
      <c r="C132" s="1">
        <v>14800</v>
      </c>
      <c r="D132">
        <v>89.96</v>
      </c>
      <c r="E132">
        <v>0.1</v>
      </c>
      <c r="F132" t="s">
        <v>449</v>
      </c>
    </row>
    <row r="133" spans="1:7" x14ac:dyDescent="0.35">
      <c r="A133" s="8" t="s">
        <v>522</v>
      </c>
      <c r="B133" s="1">
        <v>40</v>
      </c>
      <c r="C133" s="1">
        <v>5400</v>
      </c>
      <c r="D133">
        <v>8.06</v>
      </c>
      <c r="E133">
        <v>0.36</v>
      </c>
      <c r="F133" t="s">
        <v>449</v>
      </c>
    </row>
    <row r="134" spans="1:7" x14ac:dyDescent="0.35">
      <c r="A134" s="8" t="s">
        <v>520</v>
      </c>
      <c r="B134" s="1">
        <v>40</v>
      </c>
      <c r="C134" s="1">
        <v>8100</v>
      </c>
      <c r="D134">
        <v>7.36</v>
      </c>
      <c r="E134">
        <v>0.27</v>
      </c>
      <c r="F134" t="s">
        <v>449</v>
      </c>
    </row>
    <row r="135" spans="1:7" x14ac:dyDescent="0.35">
      <c r="A135" s="8" t="s">
        <v>511</v>
      </c>
      <c r="B135" s="1">
        <v>40</v>
      </c>
      <c r="C135" s="1">
        <v>6600</v>
      </c>
      <c r="D135">
        <v>6.07</v>
      </c>
      <c r="E135">
        <v>0.05</v>
      </c>
      <c r="F135" t="s">
        <v>449</v>
      </c>
    </row>
    <row r="136" spans="1:7" x14ac:dyDescent="0.35">
      <c r="A136" s="8" t="s">
        <v>577</v>
      </c>
      <c r="B136" s="1">
        <v>40</v>
      </c>
      <c r="C136" s="1">
        <v>6600</v>
      </c>
      <c r="D136">
        <v>8.6</v>
      </c>
      <c r="E136">
        <v>0.02</v>
      </c>
      <c r="F136" t="s">
        <v>542</v>
      </c>
    </row>
    <row r="137" spans="1:7" x14ac:dyDescent="0.35">
      <c r="A137" s="8" t="s">
        <v>605</v>
      </c>
      <c r="B137" s="1">
        <v>40</v>
      </c>
      <c r="C137" s="1">
        <v>5400</v>
      </c>
      <c r="D137">
        <v>3.17</v>
      </c>
      <c r="E137">
        <v>0.47</v>
      </c>
      <c r="F137" t="s">
        <v>449</v>
      </c>
    </row>
    <row r="138" spans="1:7" x14ac:dyDescent="0.35">
      <c r="A138" s="8" t="s">
        <v>37</v>
      </c>
      <c r="B138" s="1">
        <v>41</v>
      </c>
      <c r="C138" s="1" t="s">
        <v>33</v>
      </c>
      <c r="D138" s="1" t="s">
        <v>18</v>
      </c>
      <c r="E138" s="1" t="s">
        <v>35</v>
      </c>
      <c r="F138" s="1">
        <v>9</v>
      </c>
      <c r="G138" s="1"/>
    </row>
    <row r="139" spans="1:7" x14ac:dyDescent="0.35">
      <c r="A139" s="8" t="s">
        <v>81</v>
      </c>
      <c r="B139" s="1">
        <v>41</v>
      </c>
      <c r="C139" s="1" t="s">
        <v>79</v>
      </c>
      <c r="D139" s="1"/>
      <c r="E139" t="s">
        <v>15</v>
      </c>
      <c r="F139" s="1">
        <v>3</v>
      </c>
      <c r="G139" s="1"/>
    </row>
    <row r="140" spans="1:7" x14ac:dyDescent="0.35">
      <c r="A140" s="8" t="s">
        <v>492</v>
      </c>
      <c r="B140" s="1">
        <v>41</v>
      </c>
      <c r="C140" s="1">
        <v>9900</v>
      </c>
      <c r="D140">
        <v>98.79</v>
      </c>
      <c r="E140">
        <v>0.09</v>
      </c>
      <c r="F140" t="s">
        <v>449</v>
      </c>
    </row>
    <row r="141" spans="1:7" x14ac:dyDescent="0.35">
      <c r="A141" s="8" t="s">
        <v>514</v>
      </c>
      <c r="B141" s="1">
        <v>41</v>
      </c>
      <c r="C141" s="1">
        <v>8100</v>
      </c>
      <c r="D141">
        <v>6.43</v>
      </c>
      <c r="E141">
        <v>0.21</v>
      </c>
      <c r="F141" t="s">
        <v>449</v>
      </c>
    </row>
    <row r="142" spans="1:7" x14ac:dyDescent="0.35">
      <c r="A142" s="8" t="s">
        <v>593</v>
      </c>
      <c r="B142" s="1">
        <v>41</v>
      </c>
      <c r="C142" s="1">
        <v>6600</v>
      </c>
      <c r="D142">
        <v>10.51</v>
      </c>
      <c r="E142">
        <v>0.14000000000000001</v>
      </c>
      <c r="F142" t="s">
        <v>449</v>
      </c>
    </row>
    <row r="143" spans="1:7" x14ac:dyDescent="0.35">
      <c r="A143" s="8" t="s">
        <v>23</v>
      </c>
      <c r="B143" s="1">
        <v>41</v>
      </c>
      <c r="C143" s="1">
        <v>12100</v>
      </c>
      <c r="D143">
        <v>4.2</v>
      </c>
      <c r="E143">
        <v>0.01</v>
      </c>
      <c r="F143" t="s">
        <v>449</v>
      </c>
    </row>
    <row r="144" spans="1:7" x14ac:dyDescent="0.35">
      <c r="A144" s="8" t="s">
        <v>671</v>
      </c>
      <c r="B144" s="1">
        <v>41</v>
      </c>
      <c r="C144" s="1">
        <v>12100</v>
      </c>
      <c r="D144">
        <v>17.32</v>
      </c>
      <c r="E144">
        <v>0.26</v>
      </c>
      <c r="F144" t="s">
        <v>449</v>
      </c>
    </row>
    <row r="145" spans="1:6" x14ac:dyDescent="0.35">
      <c r="A145" s="8" t="s">
        <v>81</v>
      </c>
      <c r="B145" s="1">
        <v>41</v>
      </c>
      <c r="C145" s="1">
        <v>8100</v>
      </c>
      <c r="D145">
        <v>3.43</v>
      </c>
      <c r="E145">
        <v>0.28000000000000003</v>
      </c>
      <c r="F145" t="s">
        <v>449</v>
      </c>
    </row>
    <row r="146" spans="1:6" x14ac:dyDescent="0.35">
      <c r="A146" s="8" t="s">
        <v>629</v>
      </c>
      <c r="B146" s="1">
        <v>41</v>
      </c>
      <c r="C146" s="1">
        <v>5400</v>
      </c>
      <c r="D146">
        <v>5.4</v>
      </c>
      <c r="E146">
        <v>0.05</v>
      </c>
      <c r="F146" t="s">
        <v>458</v>
      </c>
    </row>
    <row r="147" spans="1:6" x14ac:dyDescent="0.35">
      <c r="A147" s="8" t="s">
        <v>623</v>
      </c>
      <c r="B147" s="1">
        <v>41</v>
      </c>
      <c r="C147" s="1">
        <v>5400</v>
      </c>
      <c r="D147">
        <v>1.51</v>
      </c>
      <c r="E147">
        <v>0.17</v>
      </c>
      <c r="F147" t="s">
        <v>542</v>
      </c>
    </row>
    <row r="148" spans="1:6" x14ac:dyDescent="0.35">
      <c r="A148" s="8" t="s">
        <v>708</v>
      </c>
      <c r="B148" s="1">
        <v>41</v>
      </c>
      <c r="C148" s="1">
        <v>9900</v>
      </c>
      <c r="D148">
        <v>4.79</v>
      </c>
      <c r="E148">
        <v>0.01</v>
      </c>
      <c r="F148" t="s">
        <v>458</v>
      </c>
    </row>
    <row r="149" spans="1:6" x14ac:dyDescent="0.35">
      <c r="A149" s="8" t="s">
        <v>706</v>
      </c>
      <c r="B149" s="1">
        <v>41</v>
      </c>
      <c r="C149" s="1">
        <v>8100</v>
      </c>
      <c r="D149">
        <v>0.71</v>
      </c>
      <c r="E149">
        <v>1</v>
      </c>
      <c r="F149" t="s">
        <v>542</v>
      </c>
    </row>
    <row r="150" spans="1:6" x14ac:dyDescent="0.35">
      <c r="A150" s="8" t="s">
        <v>37</v>
      </c>
      <c r="B150" s="1">
        <v>41</v>
      </c>
      <c r="C150" s="1">
        <v>8100</v>
      </c>
      <c r="D150">
        <v>9.2799999999999994</v>
      </c>
      <c r="E150">
        <v>0.27</v>
      </c>
      <c r="F150" t="s">
        <v>449</v>
      </c>
    </row>
    <row r="151" spans="1:6" x14ac:dyDescent="0.35">
      <c r="A151" s="8" t="s">
        <v>688</v>
      </c>
      <c r="B151" s="1">
        <v>41</v>
      </c>
      <c r="C151" s="1">
        <v>5400</v>
      </c>
      <c r="D151">
        <v>4.07</v>
      </c>
      <c r="E151">
        <v>0.01</v>
      </c>
      <c r="F151" t="s">
        <v>501</v>
      </c>
    </row>
    <row r="152" spans="1:6" x14ac:dyDescent="0.35">
      <c r="A152" s="8" t="s">
        <v>537</v>
      </c>
      <c r="B152" s="1">
        <v>42</v>
      </c>
      <c r="C152" s="1">
        <v>5400</v>
      </c>
      <c r="D152">
        <v>22.65</v>
      </c>
      <c r="E152">
        <v>0.42</v>
      </c>
      <c r="F152" t="s">
        <v>449</v>
      </c>
    </row>
    <row r="153" spans="1:6" x14ac:dyDescent="0.35">
      <c r="A153" s="8" t="s">
        <v>524</v>
      </c>
      <c r="B153" s="1">
        <v>42</v>
      </c>
      <c r="C153" s="1">
        <v>6600</v>
      </c>
      <c r="D153">
        <v>8.3800000000000008</v>
      </c>
      <c r="E153">
        <v>0.08</v>
      </c>
      <c r="F153" t="s">
        <v>449</v>
      </c>
    </row>
    <row r="154" spans="1:6" x14ac:dyDescent="0.35">
      <c r="A154" s="8" t="s">
        <v>519</v>
      </c>
      <c r="B154" s="1">
        <v>42</v>
      </c>
      <c r="C154" s="1">
        <v>5400</v>
      </c>
      <c r="D154">
        <v>7.35</v>
      </c>
      <c r="E154">
        <v>0.03</v>
      </c>
      <c r="F154" t="s">
        <v>449</v>
      </c>
    </row>
    <row r="155" spans="1:6" x14ac:dyDescent="0.35">
      <c r="A155" s="8" t="s">
        <v>496</v>
      </c>
      <c r="B155" s="1">
        <v>42</v>
      </c>
      <c r="C155" s="1">
        <v>5400</v>
      </c>
      <c r="D155">
        <v>3.8</v>
      </c>
      <c r="E155">
        <v>0.49</v>
      </c>
      <c r="F155" t="s">
        <v>449</v>
      </c>
    </row>
    <row r="156" spans="1:6" x14ac:dyDescent="0.35">
      <c r="A156" s="8" t="s">
        <v>572</v>
      </c>
      <c r="B156" s="1">
        <v>42</v>
      </c>
      <c r="C156" s="1">
        <v>5400</v>
      </c>
      <c r="D156">
        <v>6.6</v>
      </c>
      <c r="E156">
        <v>0.15</v>
      </c>
      <c r="F156" t="s">
        <v>449</v>
      </c>
    </row>
    <row r="157" spans="1:6" x14ac:dyDescent="0.35">
      <c r="A157" s="8" t="s">
        <v>571</v>
      </c>
      <c r="B157" s="1">
        <v>42</v>
      </c>
      <c r="C157" s="1">
        <v>6600</v>
      </c>
      <c r="D157">
        <v>6.06</v>
      </c>
      <c r="E157">
        <v>0.23</v>
      </c>
      <c r="F157" t="s">
        <v>449</v>
      </c>
    </row>
    <row r="158" spans="1:6" x14ac:dyDescent="0.35">
      <c r="A158" s="8" t="s">
        <v>568</v>
      </c>
      <c r="B158" s="1">
        <v>42</v>
      </c>
      <c r="C158" s="1">
        <v>5400</v>
      </c>
      <c r="D158">
        <v>5.37</v>
      </c>
      <c r="E158">
        <v>0.1</v>
      </c>
      <c r="F158" t="s">
        <v>449</v>
      </c>
    </row>
    <row r="159" spans="1:6" x14ac:dyDescent="0.35">
      <c r="A159" s="8" t="s">
        <v>563</v>
      </c>
      <c r="B159" s="1">
        <v>42</v>
      </c>
      <c r="C159" s="1">
        <v>9900</v>
      </c>
      <c r="D159">
        <v>1.97</v>
      </c>
      <c r="E159">
        <v>0.1</v>
      </c>
      <c r="F159" t="s">
        <v>458</v>
      </c>
    </row>
    <row r="160" spans="1:6" x14ac:dyDescent="0.35">
      <c r="A160" s="8" t="s">
        <v>608</v>
      </c>
      <c r="B160" s="1">
        <v>42</v>
      </c>
      <c r="C160" s="1">
        <v>5400</v>
      </c>
      <c r="D160">
        <v>2.3199999999999998</v>
      </c>
      <c r="E160">
        <v>1</v>
      </c>
      <c r="F160" t="s">
        <v>449</v>
      </c>
    </row>
    <row r="161" spans="1:7" x14ac:dyDescent="0.35">
      <c r="A161" s="8" t="s">
        <v>588</v>
      </c>
      <c r="B161" s="1">
        <v>42</v>
      </c>
      <c r="C161" s="1">
        <v>18100</v>
      </c>
      <c r="D161">
        <v>15.47</v>
      </c>
      <c r="E161">
        <v>0.15</v>
      </c>
      <c r="F161" t="s">
        <v>449</v>
      </c>
    </row>
    <row r="162" spans="1:7" x14ac:dyDescent="0.35">
      <c r="A162" s="8" t="s">
        <v>584</v>
      </c>
      <c r="B162" s="1">
        <v>42</v>
      </c>
      <c r="C162" s="1">
        <v>4400</v>
      </c>
      <c r="D162">
        <v>21.78</v>
      </c>
      <c r="E162">
        <v>0.55000000000000004</v>
      </c>
      <c r="F162" t="s">
        <v>475</v>
      </c>
    </row>
    <row r="163" spans="1:7" x14ac:dyDescent="0.35">
      <c r="A163" s="8" t="s">
        <v>668</v>
      </c>
      <c r="B163" s="1">
        <v>42</v>
      </c>
      <c r="C163" s="1">
        <v>12100</v>
      </c>
      <c r="D163">
        <v>3.03</v>
      </c>
      <c r="E163">
        <v>0.28999999999999998</v>
      </c>
      <c r="F163" t="s">
        <v>475</v>
      </c>
    </row>
    <row r="164" spans="1:7" x14ac:dyDescent="0.35">
      <c r="A164" s="8" t="s">
        <v>647</v>
      </c>
      <c r="B164" s="1">
        <v>42</v>
      </c>
      <c r="C164" s="1">
        <v>6600</v>
      </c>
      <c r="D164">
        <v>0.51</v>
      </c>
      <c r="E164">
        <v>0.02</v>
      </c>
      <c r="F164" t="s">
        <v>449</v>
      </c>
    </row>
    <row r="165" spans="1:7" x14ac:dyDescent="0.35">
      <c r="A165" s="8" t="s">
        <v>621</v>
      </c>
      <c r="B165" s="1">
        <v>42</v>
      </c>
      <c r="C165" s="1">
        <v>5400</v>
      </c>
      <c r="D165">
        <v>0.2</v>
      </c>
      <c r="E165">
        <v>0.01</v>
      </c>
      <c r="F165" t="s">
        <v>542</v>
      </c>
    </row>
    <row r="166" spans="1:7" x14ac:dyDescent="0.35">
      <c r="A166" s="8" t="s">
        <v>588</v>
      </c>
      <c r="B166" s="1">
        <v>42</v>
      </c>
      <c r="C166" s="1">
        <v>18100</v>
      </c>
      <c r="D166">
        <v>15.47</v>
      </c>
      <c r="E166">
        <v>0.15</v>
      </c>
      <c r="F166" t="s">
        <v>449</v>
      </c>
    </row>
    <row r="167" spans="1:7" x14ac:dyDescent="0.35">
      <c r="A167" s="8" t="s">
        <v>701</v>
      </c>
      <c r="B167" s="1">
        <v>42</v>
      </c>
      <c r="C167" s="1">
        <v>6600</v>
      </c>
      <c r="D167">
        <v>0.77</v>
      </c>
      <c r="E167">
        <v>1</v>
      </c>
      <c r="F167" t="s">
        <v>449</v>
      </c>
    </row>
    <row r="168" spans="1:7" x14ac:dyDescent="0.35">
      <c r="A168" s="8" t="s">
        <v>700</v>
      </c>
      <c r="B168" s="1">
        <v>42</v>
      </c>
      <c r="C168" s="1">
        <v>6600</v>
      </c>
      <c r="D168">
        <v>1.66</v>
      </c>
      <c r="E168">
        <v>7.0000000000000007E-2</v>
      </c>
      <c r="F168" t="s">
        <v>458</v>
      </c>
    </row>
    <row r="169" spans="1:7" x14ac:dyDescent="0.35">
      <c r="A169" s="8" t="s">
        <v>691</v>
      </c>
      <c r="B169" s="1">
        <v>42</v>
      </c>
      <c r="C169" s="1">
        <v>5400</v>
      </c>
      <c r="D169">
        <v>1.97</v>
      </c>
      <c r="E169">
        <v>1</v>
      </c>
      <c r="F169" t="s">
        <v>458</v>
      </c>
    </row>
    <row r="170" spans="1:7" x14ac:dyDescent="0.35">
      <c r="A170" s="8" t="s">
        <v>721</v>
      </c>
      <c r="B170" s="1">
        <v>42</v>
      </c>
      <c r="C170" s="1">
        <v>9900</v>
      </c>
      <c r="D170">
        <v>14.79</v>
      </c>
      <c r="E170">
        <v>0.25</v>
      </c>
      <c r="F170" t="s">
        <v>449</v>
      </c>
    </row>
    <row r="171" spans="1:7" x14ac:dyDescent="0.35">
      <c r="A171" s="8" t="s">
        <v>718</v>
      </c>
      <c r="B171" s="1">
        <v>42</v>
      </c>
      <c r="C171" s="1">
        <v>5400</v>
      </c>
      <c r="D171">
        <v>1.73</v>
      </c>
      <c r="E171">
        <v>0.03</v>
      </c>
      <c r="F171" t="s">
        <v>458</v>
      </c>
    </row>
    <row r="172" spans="1:7" x14ac:dyDescent="0.35">
      <c r="A172" s="8" t="s">
        <v>27</v>
      </c>
      <c r="B172" s="1">
        <v>43</v>
      </c>
      <c r="C172" s="1" t="s">
        <v>79</v>
      </c>
      <c r="D172" s="1" t="s">
        <v>18</v>
      </c>
      <c r="E172" s="1" t="s">
        <v>15</v>
      </c>
      <c r="F172" s="1"/>
      <c r="G172" s="1" t="s">
        <v>26</v>
      </c>
    </row>
    <row r="173" spans="1:7" x14ac:dyDescent="0.35">
      <c r="A173" s="8" t="s">
        <v>459</v>
      </c>
      <c r="B173" s="1">
        <v>43</v>
      </c>
      <c r="C173" s="1">
        <v>5400</v>
      </c>
      <c r="D173">
        <v>6.44</v>
      </c>
      <c r="E173">
        <v>0</v>
      </c>
      <c r="F173" t="s">
        <v>458</v>
      </c>
    </row>
    <row r="174" spans="1:7" x14ac:dyDescent="0.35">
      <c r="A174" s="8" t="s">
        <v>526</v>
      </c>
      <c r="B174" s="1">
        <v>43</v>
      </c>
      <c r="C174" s="1">
        <v>5400</v>
      </c>
      <c r="D174">
        <v>10.02</v>
      </c>
      <c r="E174">
        <v>0.14000000000000001</v>
      </c>
      <c r="F174" t="s">
        <v>449</v>
      </c>
    </row>
    <row r="175" spans="1:7" x14ac:dyDescent="0.35">
      <c r="A175" s="8" t="s">
        <v>512</v>
      </c>
      <c r="B175" s="1">
        <v>43</v>
      </c>
      <c r="C175" s="1">
        <v>6600</v>
      </c>
      <c r="D175">
        <v>6.1</v>
      </c>
      <c r="E175">
        <v>0.1</v>
      </c>
      <c r="F175" t="s">
        <v>449</v>
      </c>
    </row>
    <row r="176" spans="1:7" x14ac:dyDescent="0.35">
      <c r="A176" s="8" t="s">
        <v>506</v>
      </c>
      <c r="B176" s="1">
        <v>43</v>
      </c>
      <c r="C176" s="1">
        <v>5400</v>
      </c>
      <c r="D176">
        <v>5.17</v>
      </c>
      <c r="E176">
        <v>0.12</v>
      </c>
      <c r="F176" t="s">
        <v>449</v>
      </c>
    </row>
    <row r="177" spans="1:7" x14ac:dyDescent="0.35">
      <c r="A177" s="8" t="s">
        <v>578</v>
      </c>
      <c r="B177" s="1">
        <v>43</v>
      </c>
      <c r="C177" s="1">
        <v>5400</v>
      </c>
      <c r="D177">
        <v>9.2100000000000009</v>
      </c>
      <c r="E177">
        <v>0.03</v>
      </c>
      <c r="F177" t="s">
        <v>475</v>
      </c>
    </row>
    <row r="178" spans="1:7" x14ac:dyDescent="0.35">
      <c r="A178" s="8" t="s">
        <v>614</v>
      </c>
      <c r="B178" s="1">
        <v>43</v>
      </c>
      <c r="C178" s="1">
        <v>8100</v>
      </c>
      <c r="D178">
        <v>1.44</v>
      </c>
      <c r="E178">
        <v>0.97</v>
      </c>
      <c r="F178" t="s">
        <v>449</v>
      </c>
    </row>
    <row r="179" spans="1:7" x14ac:dyDescent="0.35">
      <c r="A179" s="8" t="s">
        <v>27</v>
      </c>
      <c r="B179" s="1">
        <v>43</v>
      </c>
      <c r="C179" s="1">
        <v>8100</v>
      </c>
      <c r="D179">
        <v>12.3</v>
      </c>
      <c r="E179">
        <v>0.03</v>
      </c>
      <c r="F179" t="s">
        <v>449</v>
      </c>
    </row>
    <row r="180" spans="1:7" x14ac:dyDescent="0.35">
      <c r="A180" s="8" t="s">
        <v>27</v>
      </c>
      <c r="B180" s="1">
        <v>43</v>
      </c>
      <c r="C180" s="1">
        <v>8100</v>
      </c>
      <c r="D180">
        <v>12.3</v>
      </c>
      <c r="E180">
        <v>0.03</v>
      </c>
      <c r="F180" t="s">
        <v>449</v>
      </c>
    </row>
    <row r="181" spans="1:7" x14ac:dyDescent="0.35">
      <c r="A181" s="8" t="s">
        <v>641</v>
      </c>
      <c r="B181" s="1">
        <v>43</v>
      </c>
      <c r="C181" s="1">
        <v>6600</v>
      </c>
      <c r="D181">
        <v>5.91</v>
      </c>
      <c r="E181">
        <v>0.37</v>
      </c>
      <c r="F181" t="s">
        <v>449</v>
      </c>
    </row>
    <row r="182" spans="1:7" x14ac:dyDescent="0.35">
      <c r="A182" s="8" t="s">
        <v>632</v>
      </c>
      <c r="B182" s="1">
        <v>43</v>
      </c>
      <c r="C182" s="1">
        <v>5400</v>
      </c>
      <c r="D182">
        <v>4.74</v>
      </c>
      <c r="E182">
        <v>0.15</v>
      </c>
      <c r="F182" t="s">
        <v>449</v>
      </c>
    </row>
    <row r="183" spans="1:7" x14ac:dyDescent="0.35">
      <c r="A183" s="8" t="s">
        <v>34</v>
      </c>
      <c r="B183" s="1">
        <v>44</v>
      </c>
      <c r="C183" s="1" t="s">
        <v>36</v>
      </c>
      <c r="D183" s="1" t="s">
        <v>18</v>
      </c>
      <c r="E183" s="1" t="s">
        <v>35</v>
      </c>
      <c r="F183" s="1">
        <v>12</v>
      </c>
      <c r="G183" s="1"/>
    </row>
    <row r="184" spans="1:7" x14ac:dyDescent="0.35">
      <c r="A184" s="8" t="s">
        <v>48</v>
      </c>
      <c r="B184" s="1">
        <v>44</v>
      </c>
      <c r="C184" s="1" t="s">
        <v>49</v>
      </c>
      <c r="D184" s="1"/>
      <c r="E184" s="1" t="s">
        <v>15</v>
      </c>
      <c r="F184" s="1">
        <v>62</v>
      </c>
      <c r="G184" s="1"/>
    </row>
    <row r="185" spans="1:7" x14ac:dyDescent="0.35">
      <c r="A185" s="8" t="s">
        <v>82</v>
      </c>
      <c r="B185" s="1">
        <v>44</v>
      </c>
      <c r="C185" s="1" t="s">
        <v>17</v>
      </c>
      <c r="D185" s="1"/>
      <c r="E185" t="s">
        <v>15</v>
      </c>
      <c r="F185" s="1">
        <v>3</v>
      </c>
      <c r="G185" s="1"/>
    </row>
    <row r="186" spans="1:7" x14ac:dyDescent="0.35">
      <c r="A186" s="8" t="s">
        <v>84</v>
      </c>
      <c r="B186" s="1">
        <v>44</v>
      </c>
      <c r="C186" s="1" t="s">
        <v>22</v>
      </c>
      <c r="D186" s="1"/>
      <c r="E186" t="s">
        <v>15</v>
      </c>
      <c r="F186" s="1"/>
      <c r="G186" s="1"/>
    </row>
    <row r="187" spans="1:7" x14ac:dyDescent="0.35">
      <c r="A187" s="8" t="s">
        <v>85</v>
      </c>
      <c r="B187" s="1">
        <v>44</v>
      </c>
      <c r="C187" s="1" t="s">
        <v>86</v>
      </c>
      <c r="D187" s="1"/>
      <c r="E187" t="s">
        <v>15</v>
      </c>
      <c r="F187" s="1"/>
      <c r="G187" s="1"/>
    </row>
    <row r="188" spans="1:7" x14ac:dyDescent="0.35">
      <c r="A188" s="8" t="s">
        <v>88</v>
      </c>
      <c r="B188" s="1">
        <v>44</v>
      </c>
      <c r="C188" s="1" t="s">
        <v>78</v>
      </c>
      <c r="D188" s="1"/>
      <c r="E188" t="s">
        <v>15</v>
      </c>
      <c r="F188" s="1">
        <v>19</v>
      </c>
      <c r="G188" s="1"/>
    </row>
    <row r="189" spans="1:7" x14ac:dyDescent="0.35">
      <c r="A189" s="8" t="s">
        <v>486</v>
      </c>
      <c r="B189" s="1">
        <v>44</v>
      </c>
      <c r="C189" s="1">
        <v>12100</v>
      </c>
      <c r="D189">
        <v>58.57</v>
      </c>
      <c r="E189">
        <v>0.11</v>
      </c>
      <c r="F189" t="s">
        <v>449</v>
      </c>
    </row>
    <row r="190" spans="1:7" x14ac:dyDescent="0.35">
      <c r="A190" s="8" t="s">
        <v>556</v>
      </c>
      <c r="B190" s="1">
        <v>44</v>
      </c>
      <c r="C190" s="1">
        <v>6600</v>
      </c>
      <c r="D190">
        <v>94.51</v>
      </c>
      <c r="E190">
        <v>0.15</v>
      </c>
      <c r="F190" t="s">
        <v>449</v>
      </c>
    </row>
    <row r="191" spans="1:7" x14ac:dyDescent="0.35">
      <c r="A191" s="8" t="s">
        <v>48</v>
      </c>
      <c r="B191" s="1">
        <v>44</v>
      </c>
      <c r="C191" s="1">
        <v>14800</v>
      </c>
      <c r="D191">
        <v>62.41</v>
      </c>
      <c r="E191">
        <v>0.08</v>
      </c>
      <c r="F191" t="s">
        <v>449</v>
      </c>
    </row>
    <row r="192" spans="1:7" x14ac:dyDescent="0.35">
      <c r="A192" s="8" t="s">
        <v>536</v>
      </c>
      <c r="B192" s="1">
        <v>44</v>
      </c>
      <c r="C192" s="1">
        <v>18100</v>
      </c>
      <c r="D192">
        <v>22.07</v>
      </c>
      <c r="E192">
        <v>0.04</v>
      </c>
      <c r="F192" t="s">
        <v>449</v>
      </c>
    </row>
    <row r="193" spans="1:7" x14ac:dyDescent="0.35">
      <c r="A193" s="8" t="s">
        <v>499</v>
      </c>
      <c r="B193" s="1">
        <v>44</v>
      </c>
      <c r="C193" s="1">
        <v>8100</v>
      </c>
      <c r="D193">
        <v>4.17</v>
      </c>
      <c r="E193">
        <v>0.06</v>
      </c>
      <c r="F193" t="s">
        <v>449</v>
      </c>
    </row>
    <row r="194" spans="1:7" x14ac:dyDescent="0.35">
      <c r="A194" s="8" t="s">
        <v>566</v>
      </c>
      <c r="B194" s="1">
        <v>44</v>
      </c>
      <c r="C194" s="1">
        <v>5400</v>
      </c>
      <c r="D194">
        <v>4.78</v>
      </c>
      <c r="E194">
        <v>0.18</v>
      </c>
      <c r="F194" t="s">
        <v>449</v>
      </c>
    </row>
    <row r="195" spans="1:7" x14ac:dyDescent="0.35">
      <c r="A195" s="8" t="s">
        <v>597</v>
      </c>
      <c r="B195" s="1">
        <v>44</v>
      </c>
      <c r="C195" s="1">
        <v>4400</v>
      </c>
      <c r="D195">
        <v>6.47</v>
      </c>
      <c r="E195">
        <v>0.36</v>
      </c>
      <c r="F195" t="s">
        <v>449</v>
      </c>
    </row>
    <row r="196" spans="1:7" x14ac:dyDescent="0.35">
      <c r="A196" s="8" t="s">
        <v>88</v>
      </c>
      <c r="B196" s="1">
        <v>44</v>
      </c>
      <c r="C196" s="1">
        <v>3600</v>
      </c>
      <c r="D196">
        <v>19.46</v>
      </c>
      <c r="E196">
        <v>0.09</v>
      </c>
      <c r="F196" t="s">
        <v>449</v>
      </c>
    </row>
    <row r="197" spans="1:7" x14ac:dyDescent="0.35">
      <c r="A197" s="8" t="s">
        <v>582</v>
      </c>
      <c r="B197" s="1">
        <v>44</v>
      </c>
      <c r="C197" s="1">
        <v>8100</v>
      </c>
      <c r="D197">
        <v>22.08</v>
      </c>
      <c r="E197">
        <v>0.09</v>
      </c>
      <c r="F197" t="s">
        <v>449</v>
      </c>
    </row>
    <row r="198" spans="1:7" x14ac:dyDescent="0.35">
      <c r="A198" s="8" t="s">
        <v>627</v>
      </c>
      <c r="B198" s="1">
        <v>44</v>
      </c>
      <c r="C198" s="1">
        <v>5400</v>
      </c>
      <c r="D198">
        <v>0.91</v>
      </c>
      <c r="E198">
        <v>0.22</v>
      </c>
      <c r="F198" t="s">
        <v>458</v>
      </c>
    </row>
    <row r="199" spans="1:7" x14ac:dyDescent="0.35">
      <c r="A199" s="8" t="s">
        <v>622</v>
      </c>
      <c r="B199" s="1">
        <v>44</v>
      </c>
      <c r="C199" s="1">
        <v>5400</v>
      </c>
      <c r="D199">
        <v>4.4800000000000004</v>
      </c>
      <c r="E199">
        <v>0.8</v>
      </c>
      <c r="F199" t="s">
        <v>475</v>
      </c>
    </row>
    <row r="200" spans="1:7" x14ac:dyDescent="0.35">
      <c r="A200" s="8" t="s">
        <v>34</v>
      </c>
      <c r="B200" s="1">
        <v>44</v>
      </c>
      <c r="C200" s="1">
        <v>12100</v>
      </c>
      <c r="D200">
        <v>12.64</v>
      </c>
      <c r="E200">
        <v>0.54</v>
      </c>
      <c r="F200" t="s">
        <v>449</v>
      </c>
    </row>
    <row r="201" spans="1:7" x14ac:dyDescent="0.35">
      <c r="A201" s="8" t="s">
        <v>582</v>
      </c>
      <c r="B201" s="1">
        <v>44</v>
      </c>
      <c r="C201" s="1">
        <v>8100</v>
      </c>
      <c r="D201">
        <v>22.08</v>
      </c>
      <c r="E201">
        <v>0.09</v>
      </c>
      <c r="F201" t="s">
        <v>449</v>
      </c>
    </row>
    <row r="202" spans="1:7" x14ac:dyDescent="0.35">
      <c r="A202" s="8" t="s">
        <v>702</v>
      </c>
      <c r="B202" s="1">
        <v>44</v>
      </c>
      <c r="C202" s="1">
        <v>8100</v>
      </c>
      <c r="D202">
        <v>1.3</v>
      </c>
      <c r="E202">
        <v>0.31</v>
      </c>
      <c r="F202" t="s">
        <v>458</v>
      </c>
    </row>
    <row r="203" spans="1:7" x14ac:dyDescent="0.35">
      <c r="A203" s="8" t="s">
        <v>684</v>
      </c>
      <c r="B203" s="1">
        <v>44</v>
      </c>
      <c r="C203" s="1">
        <v>5400</v>
      </c>
      <c r="D203">
        <v>0.91</v>
      </c>
      <c r="E203">
        <v>0.01</v>
      </c>
      <c r="F203" t="s">
        <v>458</v>
      </c>
    </row>
    <row r="204" spans="1:7" x14ac:dyDescent="0.35">
      <c r="A204" s="8" t="s">
        <v>724</v>
      </c>
      <c r="B204" s="1">
        <v>44</v>
      </c>
      <c r="C204" s="1">
        <v>18100</v>
      </c>
      <c r="D204">
        <v>2.5099999999999998</v>
      </c>
      <c r="E204">
        <v>0.19</v>
      </c>
      <c r="F204" t="s">
        <v>449</v>
      </c>
    </row>
    <row r="205" spans="1:7" x14ac:dyDescent="0.35">
      <c r="A205" s="8" t="s">
        <v>716</v>
      </c>
      <c r="B205" s="1">
        <v>44</v>
      </c>
      <c r="C205" s="1">
        <v>4400</v>
      </c>
      <c r="D205">
        <v>3.44</v>
      </c>
      <c r="E205">
        <v>0.23</v>
      </c>
      <c r="F205" t="s">
        <v>449</v>
      </c>
    </row>
    <row r="206" spans="1:7" x14ac:dyDescent="0.35">
      <c r="A206" s="8" t="s">
        <v>16</v>
      </c>
      <c r="B206" s="1">
        <v>45</v>
      </c>
      <c r="C206" s="1" t="s">
        <v>17</v>
      </c>
      <c r="D206" s="1" t="s">
        <v>18</v>
      </c>
      <c r="F206" s="1"/>
      <c r="G206" s="1"/>
    </row>
    <row r="207" spans="1:7" x14ac:dyDescent="0.35">
      <c r="A207" s="8" t="s">
        <v>23</v>
      </c>
      <c r="B207" s="1">
        <v>45</v>
      </c>
      <c r="C207" s="1" t="s">
        <v>24</v>
      </c>
      <c r="D207" s="1" t="s">
        <v>18</v>
      </c>
      <c r="E207" s="1" t="s">
        <v>15</v>
      </c>
      <c r="F207" s="1">
        <v>4</v>
      </c>
      <c r="G207" s="1"/>
    </row>
    <row r="208" spans="1:7" x14ac:dyDescent="0.35">
      <c r="A208" s="8" t="s">
        <v>489</v>
      </c>
      <c r="B208" s="1">
        <v>45</v>
      </c>
      <c r="C208" s="1">
        <v>6600</v>
      </c>
      <c r="D208">
        <v>78.27</v>
      </c>
      <c r="E208">
        <v>0.03</v>
      </c>
      <c r="F208" t="s">
        <v>449</v>
      </c>
    </row>
    <row r="209" spans="1:7" x14ac:dyDescent="0.35">
      <c r="A209" s="8" t="s">
        <v>483</v>
      </c>
      <c r="B209" s="1">
        <v>45</v>
      </c>
      <c r="C209" s="1">
        <v>9900</v>
      </c>
      <c r="D209">
        <v>54.95</v>
      </c>
      <c r="E209">
        <v>0.04</v>
      </c>
      <c r="F209" t="s">
        <v>449</v>
      </c>
    </row>
    <row r="210" spans="1:7" x14ac:dyDescent="0.35">
      <c r="A210" s="8" t="s">
        <v>470</v>
      </c>
      <c r="B210" s="1">
        <v>45</v>
      </c>
      <c r="C210" s="1">
        <v>8100</v>
      </c>
      <c r="D210">
        <v>16.59</v>
      </c>
      <c r="E210">
        <v>0.21</v>
      </c>
      <c r="F210" t="s">
        <v>449</v>
      </c>
    </row>
    <row r="211" spans="1:7" x14ac:dyDescent="0.35">
      <c r="A211" s="8" t="s">
        <v>515</v>
      </c>
      <c r="B211" s="1">
        <v>45</v>
      </c>
      <c r="C211" s="1">
        <v>6600</v>
      </c>
      <c r="D211">
        <v>6.58</v>
      </c>
      <c r="E211">
        <v>0.23</v>
      </c>
      <c r="F211" t="s">
        <v>449</v>
      </c>
    </row>
    <row r="212" spans="1:7" x14ac:dyDescent="0.35">
      <c r="A212" s="8" t="s">
        <v>508</v>
      </c>
      <c r="B212" s="1">
        <v>45</v>
      </c>
      <c r="C212" s="1">
        <v>6600</v>
      </c>
      <c r="D212">
        <v>5.58</v>
      </c>
      <c r="E212">
        <v>0.13</v>
      </c>
      <c r="F212" t="s">
        <v>449</v>
      </c>
    </row>
    <row r="213" spans="1:7" x14ac:dyDescent="0.35">
      <c r="A213" s="8" t="s">
        <v>607</v>
      </c>
      <c r="B213" s="1">
        <v>45</v>
      </c>
      <c r="C213" s="1">
        <v>33100</v>
      </c>
      <c r="D213">
        <v>2.34</v>
      </c>
      <c r="E213">
        <v>0.03</v>
      </c>
      <c r="F213" t="s">
        <v>475</v>
      </c>
    </row>
    <row r="214" spans="1:7" x14ac:dyDescent="0.35">
      <c r="A214" s="8" t="s">
        <v>592</v>
      </c>
      <c r="B214" s="1">
        <v>45</v>
      </c>
      <c r="C214" s="1">
        <v>8100</v>
      </c>
      <c r="D214">
        <v>11.4</v>
      </c>
      <c r="E214">
        <v>0.14000000000000001</v>
      </c>
      <c r="F214" t="s">
        <v>449</v>
      </c>
    </row>
    <row r="215" spans="1:7" x14ac:dyDescent="0.35">
      <c r="A215" s="8" t="s">
        <v>591</v>
      </c>
      <c r="B215" s="1">
        <v>45</v>
      </c>
      <c r="C215" s="1">
        <v>3600</v>
      </c>
      <c r="D215">
        <v>11.4</v>
      </c>
      <c r="E215">
        <v>0.14000000000000001</v>
      </c>
      <c r="F215" t="s">
        <v>449</v>
      </c>
    </row>
    <row r="216" spans="1:7" x14ac:dyDescent="0.35">
      <c r="A216" s="8" t="s">
        <v>586</v>
      </c>
      <c r="B216" s="1">
        <v>45</v>
      </c>
      <c r="C216" s="1">
        <v>4400</v>
      </c>
      <c r="D216">
        <v>18.46</v>
      </c>
      <c r="E216">
        <v>0.23</v>
      </c>
      <c r="F216" t="s">
        <v>449</v>
      </c>
    </row>
    <row r="217" spans="1:7" x14ac:dyDescent="0.35">
      <c r="A217" s="8" t="s">
        <v>683</v>
      </c>
      <c r="B217" s="1">
        <v>45</v>
      </c>
      <c r="C217" s="1">
        <v>49500</v>
      </c>
      <c r="D217">
        <v>1.42</v>
      </c>
      <c r="E217">
        <v>0.01</v>
      </c>
      <c r="F217" t="s">
        <v>449</v>
      </c>
    </row>
    <row r="218" spans="1:7" x14ac:dyDescent="0.35">
      <c r="A218" s="8" t="s">
        <v>16</v>
      </c>
      <c r="B218" s="1">
        <v>45</v>
      </c>
      <c r="C218" s="1">
        <v>9900</v>
      </c>
      <c r="D218">
        <v>5.29</v>
      </c>
      <c r="E218">
        <v>0.05</v>
      </c>
      <c r="F218" t="s">
        <v>449</v>
      </c>
    </row>
    <row r="219" spans="1:7" x14ac:dyDescent="0.35">
      <c r="A219" s="8" t="s">
        <v>653</v>
      </c>
      <c r="B219" s="1">
        <v>45</v>
      </c>
      <c r="C219" s="1">
        <v>8100</v>
      </c>
      <c r="D219">
        <v>0</v>
      </c>
      <c r="E219">
        <v>0</v>
      </c>
      <c r="F219" t="s">
        <v>449</v>
      </c>
    </row>
    <row r="220" spans="1:7" x14ac:dyDescent="0.35">
      <c r="A220" s="8" t="s">
        <v>648</v>
      </c>
      <c r="B220" s="1">
        <v>45</v>
      </c>
      <c r="C220" s="1">
        <v>6600</v>
      </c>
      <c r="D220">
        <v>8.6300000000000008</v>
      </c>
      <c r="E220">
        <v>0.19</v>
      </c>
      <c r="F220" t="s">
        <v>449</v>
      </c>
    </row>
    <row r="221" spans="1:7" x14ac:dyDescent="0.35">
      <c r="A221" s="8" t="s">
        <v>722</v>
      </c>
      <c r="B221" s="1">
        <v>45</v>
      </c>
      <c r="C221" s="1">
        <v>14800</v>
      </c>
      <c r="D221">
        <v>0</v>
      </c>
      <c r="E221">
        <v>1</v>
      </c>
      <c r="F221" t="s">
        <v>449</v>
      </c>
    </row>
    <row r="222" spans="1:7" x14ac:dyDescent="0.35">
      <c r="A222" s="8" t="s">
        <v>80</v>
      </c>
      <c r="B222" s="1">
        <v>46</v>
      </c>
      <c r="C222" s="1" t="s">
        <v>79</v>
      </c>
      <c r="D222" s="1"/>
      <c r="E222" t="s">
        <v>15</v>
      </c>
      <c r="F222" s="1">
        <v>6</v>
      </c>
      <c r="G222" s="1"/>
    </row>
    <row r="223" spans="1:7" x14ac:dyDescent="0.35">
      <c r="A223" s="8" t="s">
        <v>494</v>
      </c>
      <c r="B223" s="1">
        <v>46</v>
      </c>
      <c r="C223" s="1">
        <v>5400</v>
      </c>
      <c r="D223">
        <v>135.08000000000001</v>
      </c>
      <c r="E223">
        <v>0.36</v>
      </c>
      <c r="F223" t="s">
        <v>449</v>
      </c>
    </row>
    <row r="224" spans="1:7" x14ac:dyDescent="0.35">
      <c r="A224" s="8" t="s">
        <v>480</v>
      </c>
      <c r="B224" s="1">
        <v>46</v>
      </c>
      <c r="C224" s="1">
        <v>12100</v>
      </c>
      <c r="D224">
        <v>38.79</v>
      </c>
      <c r="E224">
        <v>0.01</v>
      </c>
      <c r="F224" t="s">
        <v>449</v>
      </c>
    </row>
    <row r="225" spans="1:6" x14ac:dyDescent="0.35">
      <c r="A225" s="8" t="s">
        <v>453</v>
      </c>
      <c r="B225" s="1">
        <v>46</v>
      </c>
      <c r="C225" s="1">
        <v>9900</v>
      </c>
      <c r="D225">
        <v>5.47</v>
      </c>
      <c r="E225">
        <v>0.28000000000000003</v>
      </c>
      <c r="F225" t="s">
        <v>449</v>
      </c>
    </row>
    <row r="226" spans="1:6" x14ac:dyDescent="0.35">
      <c r="A226" s="8" t="s">
        <v>604</v>
      </c>
      <c r="B226" s="1">
        <v>46</v>
      </c>
      <c r="C226" s="1">
        <v>4400</v>
      </c>
      <c r="D226">
        <v>3.18</v>
      </c>
      <c r="E226">
        <v>0.01</v>
      </c>
      <c r="F226" t="s">
        <v>449</v>
      </c>
    </row>
    <row r="227" spans="1:6" x14ac:dyDescent="0.35">
      <c r="A227" s="8" t="s">
        <v>600</v>
      </c>
      <c r="B227" s="1">
        <v>46</v>
      </c>
      <c r="C227" s="1">
        <v>4400</v>
      </c>
      <c r="D227">
        <v>4.67</v>
      </c>
      <c r="E227">
        <v>1</v>
      </c>
      <c r="F227" t="s">
        <v>449</v>
      </c>
    </row>
    <row r="228" spans="1:6" x14ac:dyDescent="0.35">
      <c r="A228" s="8" t="s">
        <v>595</v>
      </c>
      <c r="B228" s="1">
        <v>46</v>
      </c>
      <c r="C228" s="1">
        <v>9900</v>
      </c>
      <c r="D228">
        <v>9.41</v>
      </c>
      <c r="E228">
        <v>0.24</v>
      </c>
      <c r="F228" t="s">
        <v>501</v>
      </c>
    </row>
    <row r="229" spans="1:6" x14ac:dyDescent="0.35">
      <c r="A229" s="8" t="s">
        <v>636</v>
      </c>
      <c r="B229" s="1">
        <v>46</v>
      </c>
      <c r="C229" s="1">
        <v>5400</v>
      </c>
      <c r="D229">
        <v>1.98</v>
      </c>
      <c r="E229">
        <v>0.02</v>
      </c>
      <c r="F229" t="s">
        <v>449</v>
      </c>
    </row>
    <row r="230" spans="1:6" x14ac:dyDescent="0.35">
      <c r="A230" s="8" t="s">
        <v>144</v>
      </c>
      <c r="B230" s="1">
        <v>47</v>
      </c>
      <c r="C230" s="1">
        <v>22200</v>
      </c>
      <c r="D230">
        <v>78.27</v>
      </c>
      <c r="E230">
        <v>0.03</v>
      </c>
      <c r="F230" t="s">
        <v>449</v>
      </c>
    </row>
    <row r="231" spans="1:6" x14ac:dyDescent="0.35">
      <c r="A231" s="8" t="s">
        <v>488</v>
      </c>
      <c r="B231" s="1">
        <v>47</v>
      </c>
      <c r="C231" s="1">
        <v>12100</v>
      </c>
      <c r="D231">
        <v>73.7</v>
      </c>
      <c r="E231">
        <v>0.01</v>
      </c>
      <c r="F231" t="s">
        <v>449</v>
      </c>
    </row>
    <row r="232" spans="1:6" x14ac:dyDescent="0.35">
      <c r="A232" s="8" t="s">
        <v>555</v>
      </c>
      <c r="B232" s="1">
        <v>47</v>
      </c>
      <c r="C232" s="1">
        <v>27100</v>
      </c>
      <c r="D232">
        <v>84.48</v>
      </c>
      <c r="E232">
        <v>0.04</v>
      </c>
      <c r="F232" t="s">
        <v>449</v>
      </c>
    </row>
    <row r="233" spans="1:6" x14ac:dyDescent="0.35">
      <c r="A233" s="8" t="s">
        <v>545</v>
      </c>
      <c r="B233" s="1">
        <v>47</v>
      </c>
      <c r="C233" s="1">
        <v>22200</v>
      </c>
      <c r="D233">
        <v>38.729999999999997</v>
      </c>
      <c r="E233">
        <v>0.24</v>
      </c>
      <c r="F233" t="s">
        <v>449</v>
      </c>
    </row>
    <row r="234" spans="1:6" x14ac:dyDescent="0.35">
      <c r="A234" s="8" t="s">
        <v>495</v>
      </c>
      <c r="B234" s="1">
        <v>47</v>
      </c>
      <c r="C234" s="1">
        <v>5400</v>
      </c>
      <c r="D234">
        <v>3.6</v>
      </c>
      <c r="E234">
        <v>0.02</v>
      </c>
      <c r="F234" t="s">
        <v>449</v>
      </c>
    </row>
    <row r="235" spans="1:6" x14ac:dyDescent="0.35">
      <c r="A235" s="8" t="s">
        <v>574</v>
      </c>
      <c r="B235" s="1">
        <v>47</v>
      </c>
      <c r="C235" s="1">
        <v>8100</v>
      </c>
      <c r="D235">
        <v>7.82</v>
      </c>
      <c r="E235">
        <v>0.52</v>
      </c>
      <c r="F235" t="s">
        <v>542</v>
      </c>
    </row>
    <row r="236" spans="1:6" x14ac:dyDescent="0.35">
      <c r="A236" s="8" t="s">
        <v>565</v>
      </c>
      <c r="B236" s="1">
        <v>47</v>
      </c>
      <c r="C236" s="1">
        <v>5400</v>
      </c>
      <c r="D236">
        <v>3.37</v>
      </c>
      <c r="E236">
        <v>0.06</v>
      </c>
      <c r="F236" t="s">
        <v>449</v>
      </c>
    </row>
    <row r="237" spans="1:6" x14ac:dyDescent="0.35">
      <c r="A237" s="8" t="s">
        <v>594</v>
      </c>
      <c r="B237" s="1">
        <v>47</v>
      </c>
      <c r="C237" s="1">
        <v>3600</v>
      </c>
      <c r="D237">
        <v>9.41</v>
      </c>
      <c r="E237">
        <v>0.24</v>
      </c>
      <c r="F237" t="s">
        <v>449</v>
      </c>
    </row>
    <row r="238" spans="1:6" x14ac:dyDescent="0.35">
      <c r="A238" s="8" t="s">
        <v>676</v>
      </c>
      <c r="B238" s="1">
        <v>47</v>
      </c>
      <c r="C238" s="1">
        <v>18100</v>
      </c>
      <c r="D238">
        <v>6.56</v>
      </c>
      <c r="E238">
        <v>0.28000000000000003</v>
      </c>
      <c r="F238" t="s">
        <v>475</v>
      </c>
    </row>
    <row r="239" spans="1:6" x14ac:dyDescent="0.35">
      <c r="A239" s="8" t="s">
        <v>670</v>
      </c>
      <c r="B239" s="1">
        <v>47</v>
      </c>
      <c r="C239" s="1">
        <v>12100</v>
      </c>
      <c r="D239">
        <v>3.33</v>
      </c>
      <c r="E239">
        <v>0.19</v>
      </c>
      <c r="F239" t="s">
        <v>449</v>
      </c>
    </row>
    <row r="240" spans="1:6" x14ac:dyDescent="0.35">
      <c r="A240" s="8" t="s">
        <v>666</v>
      </c>
      <c r="B240" s="1">
        <v>47</v>
      </c>
      <c r="C240" s="1">
        <v>9900</v>
      </c>
      <c r="D240">
        <v>7.83</v>
      </c>
      <c r="E240">
        <v>0.28000000000000003</v>
      </c>
      <c r="F240" t="s">
        <v>449</v>
      </c>
    </row>
    <row r="241" spans="1:6" x14ac:dyDescent="0.35">
      <c r="A241" s="8" t="s">
        <v>658</v>
      </c>
      <c r="B241" s="1">
        <v>47</v>
      </c>
      <c r="C241" s="1">
        <v>8100</v>
      </c>
      <c r="D241">
        <v>2.31</v>
      </c>
      <c r="E241">
        <v>0.1</v>
      </c>
      <c r="F241" t="s">
        <v>449</v>
      </c>
    </row>
    <row r="242" spans="1:6" x14ac:dyDescent="0.35">
      <c r="A242" s="8" t="s">
        <v>656</v>
      </c>
      <c r="B242" s="1">
        <v>47</v>
      </c>
      <c r="C242" s="1">
        <v>8100</v>
      </c>
      <c r="D242">
        <v>1.24</v>
      </c>
      <c r="E242">
        <v>7.0000000000000007E-2</v>
      </c>
      <c r="F242" t="s">
        <v>449</v>
      </c>
    </row>
    <row r="243" spans="1:6" x14ac:dyDescent="0.35">
      <c r="A243" s="8" t="s">
        <v>649</v>
      </c>
      <c r="B243" s="1">
        <v>47</v>
      </c>
      <c r="C243" s="1">
        <v>6600</v>
      </c>
      <c r="D243">
        <v>7.63</v>
      </c>
      <c r="E243">
        <v>0.18</v>
      </c>
      <c r="F243" t="s">
        <v>449</v>
      </c>
    </row>
    <row r="244" spans="1:6" x14ac:dyDescent="0.35">
      <c r="A244" s="8" t="s">
        <v>639</v>
      </c>
      <c r="B244" s="1">
        <v>47</v>
      </c>
      <c r="C244" s="1">
        <v>5400</v>
      </c>
      <c r="D244">
        <v>3.59</v>
      </c>
      <c r="E244">
        <v>0.01</v>
      </c>
      <c r="F244" t="s">
        <v>475</v>
      </c>
    </row>
    <row r="245" spans="1:6" x14ac:dyDescent="0.35">
      <c r="A245" s="8" t="s">
        <v>628</v>
      </c>
      <c r="B245" s="1">
        <v>47</v>
      </c>
      <c r="C245" s="1">
        <v>5400</v>
      </c>
      <c r="D245">
        <v>3.14</v>
      </c>
      <c r="E245">
        <v>0.22</v>
      </c>
      <c r="F245" t="s">
        <v>449</v>
      </c>
    </row>
    <row r="246" spans="1:6" x14ac:dyDescent="0.35">
      <c r="A246" s="8" t="s">
        <v>711</v>
      </c>
      <c r="B246" s="1">
        <v>47</v>
      </c>
      <c r="C246" s="1">
        <v>12100</v>
      </c>
      <c r="D246">
        <v>4.79</v>
      </c>
      <c r="E246">
        <v>0.01</v>
      </c>
      <c r="F246" t="s">
        <v>458</v>
      </c>
    </row>
    <row r="247" spans="1:6" x14ac:dyDescent="0.35">
      <c r="A247" s="8" t="s">
        <v>704</v>
      </c>
      <c r="B247" s="1">
        <v>47</v>
      </c>
      <c r="C247" s="1">
        <v>8100</v>
      </c>
      <c r="D247">
        <v>21.88</v>
      </c>
      <c r="E247">
        <v>0.25</v>
      </c>
      <c r="F247" t="s">
        <v>449</v>
      </c>
    </row>
    <row r="248" spans="1:6" x14ac:dyDescent="0.35">
      <c r="A248" s="8" t="s">
        <v>696</v>
      </c>
      <c r="B248" s="1">
        <v>47</v>
      </c>
      <c r="C248" s="1">
        <v>6600</v>
      </c>
      <c r="D248">
        <v>0.99</v>
      </c>
      <c r="E248">
        <v>1</v>
      </c>
      <c r="F248" t="s">
        <v>475</v>
      </c>
    </row>
    <row r="249" spans="1:6" x14ac:dyDescent="0.35">
      <c r="A249" s="8" t="s">
        <v>552</v>
      </c>
      <c r="B249" s="1">
        <v>48</v>
      </c>
      <c r="C249" s="1">
        <v>9900</v>
      </c>
      <c r="D249">
        <v>54.79</v>
      </c>
      <c r="E249">
        <v>0.33</v>
      </c>
      <c r="F249" t="s">
        <v>449</v>
      </c>
    </row>
    <row r="250" spans="1:6" x14ac:dyDescent="0.35">
      <c r="A250" s="8" t="s">
        <v>546</v>
      </c>
      <c r="B250" s="1">
        <v>48</v>
      </c>
      <c r="C250" s="1">
        <v>14800</v>
      </c>
      <c r="D250">
        <v>41.91</v>
      </c>
      <c r="E250">
        <v>0.01</v>
      </c>
      <c r="F250" t="s">
        <v>449</v>
      </c>
    </row>
    <row r="251" spans="1:6" x14ac:dyDescent="0.35">
      <c r="A251" s="8" t="s">
        <v>523</v>
      </c>
      <c r="B251" s="1">
        <v>48</v>
      </c>
      <c r="C251" s="1">
        <v>18100</v>
      </c>
      <c r="D251">
        <v>8.25</v>
      </c>
      <c r="E251">
        <v>0.36</v>
      </c>
      <c r="F251" t="s">
        <v>449</v>
      </c>
    </row>
    <row r="252" spans="1:6" x14ac:dyDescent="0.35">
      <c r="A252" s="8" t="s">
        <v>562</v>
      </c>
      <c r="B252" s="1">
        <v>48</v>
      </c>
      <c r="C252" s="1">
        <v>9900</v>
      </c>
      <c r="D252">
        <v>0.49</v>
      </c>
      <c r="E252">
        <v>0.08</v>
      </c>
      <c r="F252" t="s">
        <v>449</v>
      </c>
    </row>
    <row r="253" spans="1:6" x14ac:dyDescent="0.35">
      <c r="A253" s="8" t="s">
        <v>599</v>
      </c>
      <c r="B253" s="1">
        <v>48</v>
      </c>
      <c r="C253" s="1">
        <v>3600</v>
      </c>
      <c r="D253">
        <v>6.03</v>
      </c>
      <c r="E253">
        <v>0.05</v>
      </c>
      <c r="F253" t="s">
        <v>458</v>
      </c>
    </row>
    <row r="254" spans="1:6" x14ac:dyDescent="0.35">
      <c r="A254" s="8" t="s">
        <v>677</v>
      </c>
      <c r="B254" s="1">
        <v>48</v>
      </c>
      <c r="C254" s="1">
        <v>18100</v>
      </c>
      <c r="D254">
        <v>5.57</v>
      </c>
      <c r="E254">
        <v>0.13</v>
      </c>
      <c r="F254" t="s">
        <v>449</v>
      </c>
    </row>
    <row r="255" spans="1:6" x14ac:dyDescent="0.35">
      <c r="A255" s="8" t="s">
        <v>674</v>
      </c>
      <c r="B255" s="1">
        <v>48</v>
      </c>
      <c r="C255" s="1">
        <v>14800</v>
      </c>
      <c r="D255">
        <v>4.18</v>
      </c>
      <c r="E255">
        <v>0.25</v>
      </c>
      <c r="F255" t="s">
        <v>449</v>
      </c>
    </row>
    <row r="256" spans="1:6" x14ac:dyDescent="0.35">
      <c r="A256" s="8" t="s">
        <v>82</v>
      </c>
      <c r="B256" s="1">
        <v>48</v>
      </c>
      <c r="C256" s="1">
        <v>9900</v>
      </c>
      <c r="D256">
        <v>3.43</v>
      </c>
      <c r="E256">
        <v>0.28000000000000003</v>
      </c>
      <c r="F256" t="s">
        <v>449</v>
      </c>
    </row>
    <row r="257" spans="1:6" x14ac:dyDescent="0.35">
      <c r="A257" s="8" t="s">
        <v>661</v>
      </c>
      <c r="B257" s="1">
        <v>48</v>
      </c>
      <c r="C257" s="1">
        <v>9900</v>
      </c>
      <c r="D257">
        <v>2.75</v>
      </c>
      <c r="E257">
        <v>0.06</v>
      </c>
      <c r="F257" t="s">
        <v>449</v>
      </c>
    </row>
    <row r="258" spans="1:6" x14ac:dyDescent="0.35">
      <c r="A258" s="8" t="s">
        <v>644</v>
      </c>
      <c r="B258" s="1">
        <v>48</v>
      </c>
      <c r="C258" s="1">
        <v>6600</v>
      </c>
      <c r="D258">
        <v>2.2799999999999998</v>
      </c>
      <c r="E258">
        <v>0.15</v>
      </c>
      <c r="F258" t="s">
        <v>449</v>
      </c>
    </row>
    <row r="259" spans="1:6" x14ac:dyDescent="0.35">
      <c r="A259" s="8" t="s">
        <v>630</v>
      </c>
      <c r="B259" s="1">
        <v>48</v>
      </c>
      <c r="C259" s="1">
        <v>5400</v>
      </c>
      <c r="D259">
        <v>3.97</v>
      </c>
      <c r="E259">
        <v>0.35</v>
      </c>
      <c r="F259" t="s">
        <v>449</v>
      </c>
    </row>
    <row r="260" spans="1:6" x14ac:dyDescent="0.35">
      <c r="A260" s="8" t="s">
        <v>626</v>
      </c>
      <c r="B260" s="1">
        <v>48</v>
      </c>
      <c r="C260" s="1">
        <v>5400</v>
      </c>
      <c r="D260">
        <v>9.32</v>
      </c>
      <c r="E260">
        <v>0.23</v>
      </c>
      <c r="F260" t="s">
        <v>449</v>
      </c>
    </row>
    <row r="261" spans="1:6" x14ac:dyDescent="0.35">
      <c r="A261" s="8" t="s">
        <v>712</v>
      </c>
      <c r="B261" s="1">
        <v>48</v>
      </c>
      <c r="C261" s="1">
        <v>12100</v>
      </c>
      <c r="D261">
        <v>2.4300000000000002</v>
      </c>
      <c r="E261">
        <v>0.04</v>
      </c>
      <c r="F261" t="s">
        <v>542</v>
      </c>
    </row>
    <row r="262" spans="1:6" x14ac:dyDescent="0.35">
      <c r="A262" s="8" t="s">
        <v>710</v>
      </c>
      <c r="B262" s="1">
        <v>48</v>
      </c>
      <c r="C262" s="1">
        <v>9900</v>
      </c>
      <c r="D262">
        <v>1.52</v>
      </c>
      <c r="E262">
        <v>1</v>
      </c>
      <c r="F262" t="s">
        <v>501</v>
      </c>
    </row>
    <row r="263" spans="1:6" x14ac:dyDescent="0.35">
      <c r="A263" s="8" t="s">
        <v>699</v>
      </c>
      <c r="B263" s="1">
        <v>48</v>
      </c>
      <c r="C263" s="1">
        <v>6600</v>
      </c>
      <c r="D263">
        <v>2.17</v>
      </c>
      <c r="E263">
        <v>0.98</v>
      </c>
      <c r="F263" t="s">
        <v>449</v>
      </c>
    </row>
    <row r="264" spans="1:6" x14ac:dyDescent="0.35">
      <c r="A264" s="8" t="s">
        <v>686</v>
      </c>
      <c r="B264" s="1">
        <v>48</v>
      </c>
      <c r="C264" s="1">
        <v>5400</v>
      </c>
      <c r="D264">
        <v>0.55000000000000004</v>
      </c>
      <c r="E264">
        <v>1</v>
      </c>
      <c r="F264" t="s">
        <v>458</v>
      </c>
    </row>
    <row r="265" spans="1:6" x14ac:dyDescent="0.35">
      <c r="A265" s="8" t="s">
        <v>467</v>
      </c>
      <c r="B265" s="1">
        <v>49</v>
      </c>
      <c r="C265" s="1">
        <v>5400</v>
      </c>
      <c r="D265">
        <v>13.85</v>
      </c>
      <c r="E265">
        <v>0.08</v>
      </c>
      <c r="F265" t="s">
        <v>449</v>
      </c>
    </row>
    <row r="266" spans="1:6" x14ac:dyDescent="0.35">
      <c r="A266" s="8" t="s">
        <v>465</v>
      </c>
      <c r="B266" s="1">
        <v>49</v>
      </c>
      <c r="C266" s="1">
        <v>27100</v>
      </c>
      <c r="D266">
        <v>10.02</v>
      </c>
      <c r="E266">
        <v>0.27</v>
      </c>
      <c r="F266" t="s">
        <v>449</v>
      </c>
    </row>
    <row r="267" spans="1:6" x14ac:dyDescent="0.35">
      <c r="A267" s="8" t="s">
        <v>544</v>
      </c>
      <c r="B267" s="1">
        <v>49</v>
      </c>
      <c r="C267" s="1">
        <v>8100</v>
      </c>
      <c r="D267">
        <v>35.700000000000003</v>
      </c>
      <c r="E267">
        <v>0.08</v>
      </c>
      <c r="F267" t="s">
        <v>449</v>
      </c>
    </row>
    <row r="268" spans="1:6" x14ac:dyDescent="0.35">
      <c r="A268" s="8" t="s">
        <v>539</v>
      </c>
      <c r="B268" s="1">
        <v>49</v>
      </c>
      <c r="C268" s="1">
        <v>6600</v>
      </c>
      <c r="D268">
        <v>24.14</v>
      </c>
      <c r="E268">
        <v>0.12</v>
      </c>
      <c r="F268" t="s">
        <v>449</v>
      </c>
    </row>
    <row r="269" spans="1:6" x14ac:dyDescent="0.35">
      <c r="A269" s="8" t="s">
        <v>527</v>
      </c>
      <c r="B269" s="1">
        <v>49</v>
      </c>
      <c r="C269" s="1">
        <v>5400</v>
      </c>
      <c r="D269">
        <v>10.44</v>
      </c>
      <c r="E269">
        <v>0.34</v>
      </c>
      <c r="F269" t="s">
        <v>475</v>
      </c>
    </row>
    <row r="270" spans="1:6" x14ac:dyDescent="0.35">
      <c r="A270" s="8" t="s">
        <v>581</v>
      </c>
      <c r="B270" s="1">
        <v>49</v>
      </c>
      <c r="C270" s="1">
        <v>6600</v>
      </c>
      <c r="D270">
        <v>39.97</v>
      </c>
      <c r="E270">
        <v>0.36</v>
      </c>
      <c r="F270" t="s">
        <v>475</v>
      </c>
    </row>
    <row r="271" spans="1:6" x14ac:dyDescent="0.35">
      <c r="A271" s="8" t="s">
        <v>580</v>
      </c>
      <c r="B271" s="1">
        <v>49</v>
      </c>
      <c r="C271" s="1">
        <v>6600</v>
      </c>
      <c r="D271">
        <v>39.85</v>
      </c>
      <c r="E271">
        <v>0.24</v>
      </c>
      <c r="F271" t="s">
        <v>475</v>
      </c>
    </row>
    <row r="272" spans="1:6" x14ac:dyDescent="0.35">
      <c r="A272" s="8" t="s">
        <v>579</v>
      </c>
      <c r="B272" s="1">
        <v>49</v>
      </c>
      <c r="C272" s="1">
        <v>6600</v>
      </c>
      <c r="D272">
        <v>24.47</v>
      </c>
      <c r="E272">
        <v>0.17</v>
      </c>
      <c r="F272" t="s">
        <v>449</v>
      </c>
    </row>
    <row r="273" spans="1:8" x14ac:dyDescent="0.35">
      <c r="A273" s="8" t="s">
        <v>575</v>
      </c>
      <c r="B273" s="1">
        <v>49</v>
      </c>
      <c r="C273" s="1">
        <v>9900</v>
      </c>
      <c r="D273">
        <v>7.95</v>
      </c>
      <c r="E273">
        <v>0.03</v>
      </c>
      <c r="F273" t="s">
        <v>449</v>
      </c>
    </row>
    <row r="274" spans="1:8" x14ac:dyDescent="0.35">
      <c r="A274" s="8" t="s">
        <v>601</v>
      </c>
      <c r="B274" s="1">
        <v>49</v>
      </c>
      <c r="C274" s="1">
        <v>4400</v>
      </c>
      <c r="D274">
        <v>4.5199999999999996</v>
      </c>
      <c r="E274">
        <v>0.18</v>
      </c>
      <c r="F274" t="s">
        <v>449</v>
      </c>
    </row>
    <row r="275" spans="1:8" x14ac:dyDescent="0.35">
      <c r="A275" s="8" t="s">
        <v>598</v>
      </c>
      <c r="B275" s="1">
        <v>49</v>
      </c>
      <c r="C275" s="1">
        <v>3600</v>
      </c>
      <c r="D275">
        <v>6.4</v>
      </c>
      <c r="E275">
        <v>0.16</v>
      </c>
      <c r="F275" t="s">
        <v>449</v>
      </c>
    </row>
    <row r="276" spans="1:8" x14ac:dyDescent="0.35">
      <c r="A276" s="8" t="s">
        <v>645</v>
      </c>
      <c r="B276" s="1">
        <v>49</v>
      </c>
      <c r="C276" s="1">
        <v>6600</v>
      </c>
      <c r="D276">
        <v>0.97</v>
      </c>
      <c r="E276">
        <v>0.05</v>
      </c>
      <c r="F276" t="s">
        <v>458</v>
      </c>
    </row>
    <row r="277" spans="1:8" x14ac:dyDescent="0.35">
      <c r="A277" s="8" t="s">
        <v>620</v>
      </c>
      <c r="B277" s="1">
        <v>49</v>
      </c>
      <c r="C277" s="1">
        <v>5400</v>
      </c>
      <c r="D277">
        <v>25.62</v>
      </c>
      <c r="E277">
        <v>0.16</v>
      </c>
      <c r="F277" t="s">
        <v>449</v>
      </c>
    </row>
    <row r="278" spans="1:8" x14ac:dyDescent="0.35">
      <c r="A278" s="8" t="s">
        <v>715</v>
      </c>
      <c r="B278" s="1">
        <v>49</v>
      </c>
      <c r="C278" s="1">
        <v>40500</v>
      </c>
      <c r="D278">
        <v>1.38</v>
      </c>
      <c r="E278">
        <v>0.08</v>
      </c>
      <c r="F278" t="s">
        <v>542</v>
      </c>
    </row>
    <row r="279" spans="1:8" x14ac:dyDescent="0.35">
      <c r="A279" s="8" t="s">
        <v>714</v>
      </c>
      <c r="B279" s="1">
        <v>49</v>
      </c>
      <c r="C279" s="1">
        <v>27100</v>
      </c>
      <c r="D279">
        <v>14.77</v>
      </c>
      <c r="E279">
        <v>0.17</v>
      </c>
      <c r="F279" t="s">
        <v>449</v>
      </c>
    </row>
    <row r="280" spans="1:8" x14ac:dyDescent="0.35">
      <c r="A280" s="8" t="s">
        <v>709</v>
      </c>
      <c r="B280" s="1">
        <v>49</v>
      </c>
      <c r="C280" s="1">
        <v>9900</v>
      </c>
      <c r="D280">
        <v>5.39</v>
      </c>
      <c r="E280">
        <v>0.28000000000000003</v>
      </c>
      <c r="F280" t="s">
        <v>449</v>
      </c>
    </row>
    <row r="281" spans="1:8" x14ac:dyDescent="0.35">
      <c r="A281" s="8" t="s">
        <v>687</v>
      </c>
      <c r="B281" s="1">
        <v>49</v>
      </c>
      <c r="C281" s="1">
        <v>5400</v>
      </c>
      <c r="D281">
        <v>0.45</v>
      </c>
      <c r="E281">
        <v>1</v>
      </c>
      <c r="F281" t="s">
        <v>449</v>
      </c>
    </row>
    <row r="282" spans="1:8" x14ac:dyDescent="0.35">
      <c r="A282" s="8" t="s">
        <v>810</v>
      </c>
      <c r="B282" s="1">
        <v>50</v>
      </c>
      <c r="C282" s="1">
        <v>15000</v>
      </c>
      <c r="D282">
        <v>21.01</v>
      </c>
      <c r="E282">
        <v>0.2</v>
      </c>
      <c r="F282" t="s">
        <v>458</v>
      </c>
      <c r="H282" t="s">
        <v>811</v>
      </c>
    </row>
    <row r="283" spans="1:8" x14ac:dyDescent="0.35">
      <c r="A283" s="8" t="s">
        <v>31</v>
      </c>
      <c r="B283" s="1">
        <v>50</v>
      </c>
      <c r="C283" s="1" t="s">
        <v>33</v>
      </c>
      <c r="D283" s="1" t="s">
        <v>18</v>
      </c>
      <c r="E283" s="1" t="s">
        <v>32</v>
      </c>
      <c r="F283" s="1">
        <v>10</v>
      </c>
      <c r="G283" s="1"/>
    </row>
    <row r="284" spans="1:8" x14ac:dyDescent="0.35">
      <c r="A284" s="8" t="s">
        <v>77</v>
      </c>
      <c r="B284" s="1">
        <v>50</v>
      </c>
      <c r="C284" s="1" t="s">
        <v>78</v>
      </c>
      <c r="D284" s="1"/>
      <c r="E284" t="s">
        <v>15</v>
      </c>
      <c r="F284" s="1">
        <v>8</v>
      </c>
      <c r="G284" s="1"/>
    </row>
    <row r="285" spans="1:8" x14ac:dyDescent="0.35">
      <c r="A285" s="8" t="s">
        <v>487</v>
      </c>
      <c r="B285" s="1">
        <v>50</v>
      </c>
      <c r="C285" s="1">
        <v>5400</v>
      </c>
      <c r="D285">
        <v>58.92</v>
      </c>
      <c r="E285">
        <v>0.39</v>
      </c>
      <c r="F285" t="s">
        <v>449</v>
      </c>
    </row>
    <row r="286" spans="1:8" x14ac:dyDescent="0.35">
      <c r="A286" s="8" t="s">
        <v>479</v>
      </c>
      <c r="B286" s="1">
        <v>50</v>
      </c>
      <c r="C286" s="1">
        <v>12100</v>
      </c>
      <c r="D286">
        <v>37.14</v>
      </c>
      <c r="E286">
        <v>0.03</v>
      </c>
      <c r="F286" t="s">
        <v>449</v>
      </c>
    </row>
    <row r="287" spans="1:8" x14ac:dyDescent="0.35">
      <c r="A287" s="8" t="s">
        <v>463</v>
      </c>
      <c r="B287" s="1">
        <v>50</v>
      </c>
      <c r="C287" s="1">
        <v>5400</v>
      </c>
      <c r="D287">
        <v>7.78</v>
      </c>
      <c r="E287">
        <v>0.14000000000000001</v>
      </c>
      <c r="F287" t="s">
        <v>449</v>
      </c>
    </row>
    <row r="288" spans="1:8" x14ac:dyDescent="0.35">
      <c r="A288" s="8" t="s">
        <v>454</v>
      </c>
      <c r="B288" s="1">
        <v>50</v>
      </c>
      <c r="C288" s="1">
        <v>8100</v>
      </c>
      <c r="D288">
        <v>5.5</v>
      </c>
      <c r="E288">
        <v>0.2</v>
      </c>
      <c r="F288" t="s">
        <v>449</v>
      </c>
    </row>
    <row r="289" spans="1:6" x14ac:dyDescent="0.35">
      <c r="A289" s="8" t="s">
        <v>450</v>
      </c>
      <c r="B289" s="1">
        <v>50</v>
      </c>
      <c r="C289" s="1">
        <v>8100</v>
      </c>
      <c r="D289">
        <v>5.0599999999999996</v>
      </c>
      <c r="E289">
        <v>0.14000000000000001</v>
      </c>
      <c r="F289" t="s">
        <v>449</v>
      </c>
    </row>
    <row r="290" spans="1:6" x14ac:dyDescent="0.35">
      <c r="A290" s="8" t="s">
        <v>559</v>
      </c>
      <c r="B290" s="1">
        <v>50</v>
      </c>
      <c r="C290" s="1">
        <v>18100</v>
      </c>
      <c r="D290">
        <v>126</v>
      </c>
      <c r="E290">
        <v>0.59</v>
      </c>
      <c r="F290" t="s">
        <v>475</v>
      </c>
    </row>
    <row r="291" spans="1:6" x14ac:dyDescent="0.35">
      <c r="A291" s="8" t="s">
        <v>510</v>
      </c>
      <c r="B291" s="1">
        <v>50</v>
      </c>
      <c r="C291" s="1">
        <v>12100</v>
      </c>
      <c r="D291">
        <v>5.62</v>
      </c>
      <c r="E291">
        <v>0.33</v>
      </c>
      <c r="F291" t="s">
        <v>449</v>
      </c>
    </row>
    <row r="292" spans="1:6" x14ac:dyDescent="0.35">
      <c r="A292" s="8" t="s">
        <v>331</v>
      </c>
      <c r="B292" s="1">
        <v>50</v>
      </c>
      <c r="C292" s="1">
        <v>14800</v>
      </c>
      <c r="D292">
        <v>25.39</v>
      </c>
      <c r="E292">
        <v>0.4</v>
      </c>
      <c r="F292" t="s">
        <v>449</v>
      </c>
    </row>
    <row r="293" spans="1:6" x14ac:dyDescent="0.35">
      <c r="A293" s="8" t="s">
        <v>573</v>
      </c>
      <c r="B293" s="1">
        <v>50</v>
      </c>
      <c r="C293" s="1">
        <v>8100</v>
      </c>
      <c r="D293">
        <v>7.01</v>
      </c>
      <c r="E293">
        <v>0.28000000000000003</v>
      </c>
      <c r="F293" t="s">
        <v>449</v>
      </c>
    </row>
    <row r="294" spans="1:6" x14ac:dyDescent="0.35">
      <c r="A294" s="8" t="s">
        <v>569</v>
      </c>
      <c r="B294" s="1">
        <v>50</v>
      </c>
      <c r="C294" s="1">
        <v>8100</v>
      </c>
      <c r="D294">
        <v>5.72</v>
      </c>
      <c r="E294">
        <v>0.25</v>
      </c>
      <c r="F294" t="s">
        <v>475</v>
      </c>
    </row>
    <row r="295" spans="1:6" x14ac:dyDescent="0.35">
      <c r="A295" s="8" t="s">
        <v>567</v>
      </c>
      <c r="B295" s="1">
        <v>50</v>
      </c>
      <c r="C295" s="1">
        <v>8100</v>
      </c>
      <c r="D295">
        <v>4.9400000000000004</v>
      </c>
      <c r="E295">
        <v>0.05</v>
      </c>
      <c r="F295" t="s">
        <v>449</v>
      </c>
    </row>
    <row r="296" spans="1:6" x14ac:dyDescent="0.35">
      <c r="A296" s="8" t="s">
        <v>615</v>
      </c>
      <c r="B296" s="1">
        <v>50</v>
      </c>
      <c r="C296" s="1">
        <v>6600</v>
      </c>
      <c r="D296">
        <v>1.18</v>
      </c>
      <c r="E296">
        <v>1</v>
      </c>
      <c r="F296" t="s">
        <v>449</v>
      </c>
    </row>
    <row r="297" spans="1:6" x14ac:dyDescent="0.35">
      <c r="A297" s="8" t="s">
        <v>612</v>
      </c>
      <c r="B297" s="1">
        <v>50</v>
      </c>
      <c r="C297" s="1">
        <v>4400</v>
      </c>
      <c r="D297">
        <v>1.48</v>
      </c>
      <c r="E297">
        <v>0.43</v>
      </c>
      <c r="F297" t="s">
        <v>475</v>
      </c>
    </row>
    <row r="298" spans="1:6" x14ac:dyDescent="0.35">
      <c r="A298" s="8" t="s">
        <v>611</v>
      </c>
      <c r="B298" s="1">
        <v>50</v>
      </c>
      <c r="C298" s="1">
        <v>3600</v>
      </c>
      <c r="D298">
        <v>1.61</v>
      </c>
      <c r="E298">
        <v>1</v>
      </c>
      <c r="F298" t="s">
        <v>449</v>
      </c>
    </row>
    <row r="299" spans="1:6" x14ac:dyDescent="0.35">
      <c r="A299" s="8" t="s">
        <v>610</v>
      </c>
      <c r="B299" s="1">
        <v>50</v>
      </c>
      <c r="C299" s="1">
        <v>3600</v>
      </c>
      <c r="D299">
        <v>1.98</v>
      </c>
      <c r="E299">
        <v>1</v>
      </c>
      <c r="F299" t="s">
        <v>449</v>
      </c>
    </row>
    <row r="300" spans="1:6" x14ac:dyDescent="0.35">
      <c r="A300" s="8" t="s">
        <v>609</v>
      </c>
      <c r="B300" s="1">
        <v>50</v>
      </c>
      <c r="C300" s="1">
        <v>5400</v>
      </c>
      <c r="D300">
        <v>2.2400000000000002</v>
      </c>
      <c r="E300">
        <v>1</v>
      </c>
      <c r="F300" t="s">
        <v>449</v>
      </c>
    </row>
    <row r="301" spans="1:6" x14ac:dyDescent="0.35">
      <c r="A301" s="8" t="s">
        <v>606</v>
      </c>
      <c r="B301" s="1">
        <v>50</v>
      </c>
      <c r="C301" s="1">
        <v>5400</v>
      </c>
      <c r="D301">
        <v>2.84</v>
      </c>
      <c r="E301">
        <v>1</v>
      </c>
      <c r="F301" t="s">
        <v>449</v>
      </c>
    </row>
    <row r="302" spans="1:6" x14ac:dyDescent="0.35">
      <c r="A302" s="8" t="s">
        <v>602</v>
      </c>
      <c r="B302" s="1">
        <v>50</v>
      </c>
      <c r="C302" s="1">
        <v>9900</v>
      </c>
      <c r="D302">
        <v>4.37</v>
      </c>
      <c r="E302">
        <v>0.08</v>
      </c>
      <c r="F302" t="s">
        <v>449</v>
      </c>
    </row>
    <row r="303" spans="1:6" x14ac:dyDescent="0.35">
      <c r="A303" s="8" t="s">
        <v>682</v>
      </c>
      <c r="B303" s="1">
        <v>50</v>
      </c>
      <c r="C303" s="1">
        <v>40500</v>
      </c>
      <c r="D303">
        <v>3.23</v>
      </c>
      <c r="E303">
        <v>0.11</v>
      </c>
      <c r="F303" t="s">
        <v>449</v>
      </c>
    </row>
    <row r="304" spans="1:6" x14ac:dyDescent="0.35">
      <c r="A304" s="8" t="s">
        <v>681</v>
      </c>
      <c r="B304" s="1">
        <v>50</v>
      </c>
      <c r="C304" s="1">
        <v>27100</v>
      </c>
      <c r="D304">
        <v>2.42</v>
      </c>
      <c r="E304">
        <v>0.28999999999999998</v>
      </c>
      <c r="F304" t="s">
        <v>475</v>
      </c>
    </row>
    <row r="305" spans="1:7" x14ac:dyDescent="0.35">
      <c r="A305" s="8" t="s">
        <v>680</v>
      </c>
      <c r="B305" s="1">
        <v>50</v>
      </c>
      <c r="C305" s="1">
        <v>22200</v>
      </c>
      <c r="D305">
        <v>1.57</v>
      </c>
      <c r="E305">
        <v>0.05</v>
      </c>
      <c r="F305" t="s">
        <v>449</v>
      </c>
    </row>
    <row r="306" spans="1:7" x14ac:dyDescent="0.35">
      <c r="A306" s="8" t="s">
        <v>679</v>
      </c>
      <c r="B306" s="1">
        <v>50</v>
      </c>
      <c r="C306" s="1">
        <v>18100</v>
      </c>
      <c r="D306">
        <v>3.91</v>
      </c>
      <c r="E306">
        <v>0.09</v>
      </c>
      <c r="F306" t="s">
        <v>449</v>
      </c>
    </row>
    <row r="307" spans="1:7" x14ac:dyDescent="0.35">
      <c r="A307" s="8" t="s">
        <v>672</v>
      </c>
      <c r="B307" s="1">
        <v>50</v>
      </c>
      <c r="C307" s="1">
        <v>12100</v>
      </c>
      <c r="D307">
        <v>2.42</v>
      </c>
      <c r="E307">
        <v>0.28999999999999998</v>
      </c>
      <c r="F307" t="s">
        <v>475</v>
      </c>
    </row>
    <row r="308" spans="1:7" x14ac:dyDescent="0.35">
      <c r="A308" s="8" t="s">
        <v>667</v>
      </c>
      <c r="B308" s="1">
        <v>50</v>
      </c>
      <c r="C308" s="1">
        <v>12100</v>
      </c>
      <c r="D308">
        <v>0</v>
      </c>
      <c r="E308">
        <v>0</v>
      </c>
      <c r="F308" t="s">
        <v>542</v>
      </c>
    </row>
    <row r="309" spans="1:7" x14ac:dyDescent="0.35">
      <c r="A309" s="8" t="s">
        <v>664</v>
      </c>
      <c r="B309" s="1">
        <v>50</v>
      </c>
      <c r="C309" s="1">
        <v>9900</v>
      </c>
      <c r="D309">
        <v>2.25</v>
      </c>
      <c r="E309">
        <v>0.15</v>
      </c>
      <c r="F309" t="s">
        <v>449</v>
      </c>
    </row>
    <row r="310" spans="1:7" x14ac:dyDescent="0.35">
      <c r="A310" s="8" t="s">
        <v>663</v>
      </c>
      <c r="B310" s="1">
        <v>50</v>
      </c>
      <c r="C310" s="1">
        <v>9900</v>
      </c>
      <c r="D310">
        <v>3.54</v>
      </c>
      <c r="E310">
        <v>0.28000000000000003</v>
      </c>
      <c r="F310" t="s">
        <v>475</v>
      </c>
    </row>
    <row r="311" spans="1:7" x14ac:dyDescent="0.35">
      <c r="A311" s="8" t="s">
        <v>650</v>
      </c>
      <c r="B311" s="1">
        <v>50</v>
      </c>
      <c r="C311" s="1">
        <v>8100</v>
      </c>
      <c r="D311">
        <v>3.06</v>
      </c>
      <c r="E311">
        <v>0.14000000000000001</v>
      </c>
      <c r="F311" t="s">
        <v>449</v>
      </c>
    </row>
    <row r="312" spans="1:7" x14ac:dyDescent="0.35">
      <c r="A312" s="8" t="s">
        <v>637</v>
      </c>
      <c r="B312" s="1">
        <v>50</v>
      </c>
      <c r="C312" s="1">
        <v>5400</v>
      </c>
      <c r="D312">
        <v>5.29</v>
      </c>
      <c r="E312">
        <v>0.05</v>
      </c>
      <c r="F312" t="s">
        <v>449</v>
      </c>
    </row>
    <row r="313" spans="1:7" x14ac:dyDescent="0.35">
      <c r="A313" s="8" t="s">
        <v>631</v>
      </c>
      <c r="B313" s="1">
        <v>50</v>
      </c>
      <c r="C313" s="1">
        <v>5400</v>
      </c>
      <c r="D313">
        <v>18</v>
      </c>
      <c r="E313">
        <v>0.33</v>
      </c>
      <c r="F313" t="s">
        <v>449</v>
      </c>
    </row>
    <row r="314" spans="1:7" x14ac:dyDescent="0.35">
      <c r="A314" s="8" t="s">
        <v>31</v>
      </c>
      <c r="B314" s="1">
        <v>50</v>
      </c>
      <c r="C314" s="1">
        <v>8100</v>
      </c>
      <c r="D314">
        <v>10.19</v>
      </c>
      <c r="E314">
        <v>0.43</v>
      </c>
      <c r="F314" t="s">
        <v>449</v>
      </c>
    </row>
    <row r="315" spans="1:7" x14ac:dyDescent="0.35">
      <c r="A315" s="8" t="s">
        <v>697</v>
      </c>
      <c r="B315" s="1">
        <v>50</v>
      </c>
      <c r="C315" s="1">
        <v>6600</v>
      </c>
      <c r="D315">
        <v>0.48</v>
      </c>
      <c r="E315">
        <v>1</v>
      </c>
      <c r="F315" t="s">
        <v>475</v>
      </c>
    </row>
    <row r="316" spans="1:7" x14ac:dyDescent="0.35">
      <c r="A316" s="8" t="s">
        <v>692</v>
      </c>
      <c r="B316" s="1">
        <v>50</v>
      </c>
      <c r="C316" s="1">
        <v>5400</v>
      </c>
      <c r="D316">
        <v>6.86</v>
      </c>
      <c r="E316">
        <v>0.34</v>
      </c>
      <c r="F316" t="s">
        <v>475</v>
      </c>
    </row>
    <row r="317" spans="1:7" x14ac:dyDescent="0.35">
      <c r="A317" s="8" t="s">
        <v>719</v>
      </c>
      <c r="B317" s="1">
        <v>50</v>
      </c>
      <c r="C317" s="1">
        <v>6600</v>
      </c>
      <c r="D317">
        <v>5.67</v>
      </c>
      <c r="E317">
        <v>0.15</v>
      </c>
      <c r="F317" t="s">
        <v>458</v>
      </c>
    </row>
    <row r="318" spans="1:7" x14ac:dyDescent="0.35">
      <c r="A318" s="8" t="s">
        <v>43</v>
      </c>
      <c r="B318" s="1">
        <v>51</v>
      </c>
      <c r="C318" s="1" t="s">
        <v>33</v>
      </c>
      <c r="D318" s="1" t="s">
        <v>18</v>
      </c>
      <c r="F318" s="1"/>
      <c r="G318" s="1"/>
    </row>
    <row r="319" spans="1:7" x14ac:dyDescent="0.35">
      <c r="A319" s="8" t="s">
        <v>42</v>
      </c>
      <c r="B319" s="1">
        <v>53</v>
      </c>
      <c r="C319" s="1" t="s">
        <v>33</v>
      </c>
      <c r="D319" s="1" t="s">
        <v>18</v>
      </c>
      <c r="F319" s="1">
        <v>12</v>
      </c>
      <c r="G319" s="1"/>
    </row>
    <row r="320" spans="1:7" x14ac:dyDescent="0.35">
      <c r="A320" s="8" t="s">
        <v>40</v>
      </c>
      <c r="B320" s="1">
        <v>64</v>
      </c>
      <c r="C320" s="1" t="s">
        <v>41</v>
      </c>
      <c r="D320" s="1" t="s">
        <v>18</v>
      </c>
      <c r="F320" s="1">
        <v>10</v>
      </c>
      <c r="G320" s="1"/>
    </row>
    <row r="321" spans="1:7" x14ac:dyDescent="0.35">
      <c r="A321" s="8" t="s">
        <v>75</v>
      </c>
      <c r="B321" s="1">
        <v>64</v>
      </c>
      <c r="C321" s="1" t="s">
        <v>76</v>
      </c>
      <c r="D321" s="1"/>
      <c r="E321" t="s">
        <v>15</v>
      </c>
      <c r="F321" s="1">
        <v>39</v>
      </c>
      <c r="G321" s="1"/>
    </row>
    <row r="322" spans="1:7" x14ac:dyDescent="0.35">
      <c r="A322" s="8" t="s">
        <v>25</v>
      </c>
      <c r="D322" s="1"/>
      <c r="E322" s="1" t="s">
        <v>15</v>
      </c>
      <c r="F322" s="1"/>
      <c r="G322" s="1"/>
    </row>
    <row r="323" spans="1:7" x14ac:dyDescent="0.35">
      <c r="A323" s="8" t="s">
        <v>75</v>
      </c>
      <c r="D323" s="1"/>
      <c r="F323" s="1"/>
      <c r="G323" s="1"/>
    </row>
    <row r="324" spans="1:7" x14ac:dyDescent="0.35">
      <c r="A324" s="8" t="s">
        <v>98</v>
      </c>
      <c r="D324" s="1"/>
      <c r="E324" t="s">
        <v>99</v>
      </c>
      <c r="F324" s="1"/>
      <c r="G324" s="1"/>
    </row>
    <row r="325" spans="1:7" x14ac:dyDescent="0.35">
      <c r="A325" s="8" t="s">
        <v>100</v>
      </c>
      <c r="D325" s="1"/>
      <c r="F325" s="1"/>
      <c r="G325" s="1"/>
    </row>
    <row r="326" spans="1:7" x14ac:dyDescent="0.35">
      <c r="A326" s="8" t="s">
        <v>101</v>
      </c>
      <c r="D326" s="1"/>
      <c r="E326" t="s">
        <v>96</v>
      </c>
      <c r="F326" s="1"/>
      <c r="G326" s="1"/>
    </row>
    <row r="327" spans="1:7" x14ac:dyDescent="0.35">
      <c r="A327" s="8" t="s">
        <v>144</v>
      </c>
      <c r="D327" s="1"/>
      <c r="E327" t="s">
        <v>15</v>
      </c>
      <c r="F327" s="1"/>
      <c r="G327" s="1"/>
    </row>
    <row r="328" spans="1:7" x14ac:dyDescent="0.35">
      <c r="A328" s="8" t="s">
        <v>145</v>
      </c>
      <c r="D328" s="1"/>
      <c r="E328" t="s">
        <v>15</v>
      </c>
      <c r="F328" s="1"/>
      <c r="G328" s="1"/>
    </row>
    <row r="329" spans="1:7" x14ac:dyDescent="0.35">
      <c r="A329" s="8" t="s">
        <v>146</v>
      </c>
      <c r="D329" s="1"/>
      <c r="F329" s="1"/>
      <c r="G329" s="1"/>
    </row>
    <row r="330" spans="1:7" x14ac:dyDescent="0.35">
      <c r="A330" s="8" t="s">
        <v>148</v>
      </c>
      <c r="D330" s="1"/>
      <c r="F330" s="1"/>
      <c r="G330" s="1"/>
    </row>
    <row r="331" spans="1:7" x14ac:dyDescent="0.35">
      <c r="A331" s="8" t="s">
        <v>150</v>
      </c>
      <c r="D331" s="1"/>
      <c r="F331" s="1"/>
      <c r="G331" s="1"/>
    </row>
    <row r="332" spans="1:7" x14ac:dyDescent="0.35">
      <c r="A332" s="8" t="s">
        <v>151</v>
      </c>
      <c r="D332" s="1"/>
      <c r="F332" s="1"/>
      <c r="G332" s="1"/>
    </row>
    <row r="333" spans="1:7" x14ac:dyDescent="0.35">
      <c r="A333" s="8" t="s">
        <v>152</v>
      </c>
      <c r="D333" s="1"/>
      <c r="F333" s="1"/>
      <c r="G333" s="1"/>
    </row>
    <row r="334" spans="1:7" x14ac:dyDescent="0.35">
      <c r="A334" s="8" t="s">
        <v>153</v>
      </c>
      <c r="D334" s="1"/>
      <c r="F334" s="1"/>
      <c r="G334" s="1"/>
    </row>
    <row r="335" spans="1:7" x14ac:dyDescent="0.35">
      <c r="A335" s="8" t="s">
        <v>154</v>
      </c>
      <c r="D335" s="1"/>
      <c r="F335" s="1"/>
      <c r="G335" s="1"/>
    </row>
    <row r="336" spans="1:7" x14ac:dyDescent="0.35">
      <c r="A336" s="8" t="s">
        <v>157</v>
      </c>
      <c r="D336" s="1"/>
      <c r="F336" s="1"/>
      <c r="G336" s="1"/>
    </row>
    <row r="337" spans="1:7" x14ac:dyDescent="0.35">
      <c r="A337" s="8" t="s">
        <v>158</v>
      </c>
      <c r="D337" s="1"/>
      <c r="F337" s="1"/>
      <c r="G337" s="1"/>
    </row>
    <row r="338" spans="1:7" x14ac:dyDescent="0.35">
      <c r="A338" s="8" t="s">
        <v>159</v>
      </c>
      <c r="D338" s="1"/>
      <c r="F338" s="1"/>
      <c r="G338" s="1"/>
    </row>
    <row r="339" spans="1:7" x14ac:dyDescent="0.35">
      <c r="A339" s="8" t="s">
        <v>160</v>
      </c>
      <c r="D339" s="1"/>
      <c r="F339" s="1"/>
      <c r="G339" s="1"/>
    </row>
    <row r="340" spans="1:7" x14ac:dyDescent="0.35">
      <c r="A340" s="8" t="s">
        <v>161</v>
      </c>
      <c r="D340" s="1"/>
      <c r="F340" s="1"/>
      <c r="G340" s="1"/>
    </row>
    <row r="341" spans="1:7" x14ac:dyDescent="0.35">
      <c r="A341" s="8" t="s">
        <v>162</v>
      </c>
      <c r="D341" s="1"/>
      <c r="F341" s="1"/>
      <c r="G341" s="1"/>
    </row>
    <row r="342" spans="1:7" x14ac:dyDescent="0.35">
      <c r="A342" s="8" t="s">
        <v>163</v>
      </c>
      <c r="D342" s="1"/>
      <c r="F342" s="1"/>
      <c r="G342" s="1"/>
    </row>
    <row r="343" spans="1:7" x14ac:dyDescent="0.35">
      <c r="A343" s="8" t="s">
        <v>164</v>
      </c>
      <c r="D343" s="1"/>
      <c r="F343" s="1"/>
      <c r="G343" s="1"/>
    </row>
    <row r="344" spans="1:7" x14ac:dyDescent="0.35">
      <c r="A344" s="8" t="s">
        <v>165</v>
      </c>
      <c r="D344" s="1"/>
      <c r="F344" s="1"/>
      <c r="G344" s="1" t="e">
        <f>+I336:IG344</f>
        <v>#VALUE!</v>
      </c>
    </row>
    <row r="345" spans="1:7" x14ac:dyDescent="0.35">
      <c r="A345" s="8" t="s">
        <v>166</v>
      </c>
      <c r="D345" s="1"/>
      <c r="F345" s="1"/>
      <c r="G345" s="1"/>
    </row>
    <row r="346" spans="1:7" x14ac:dyDescent="0.35">
      <c r="A346" s="8" t="s">
        <v>167</v>
      </c>
      <c r="D346" s="1"/>
      <c r="F346" s="1"/>
      <c r="G346" s="1"/>
    </row>
    <row r="347" spans="1:7" x14ac:dyDescent="0.35">
      <c r="A347" s="8" t="s">
        <v>168</v>
      </c>
      <c r="D347" s="1"/>
      <c r="F347" s="1"/>
      <c r="G347" s="1"/>
    </row>
    <row r="348" spans="1:7" x14ac:dyDescent="0.35">
      <c r="A348" s="8" t="s">
        <v>170</v>
      </c>
      <c r="D348" s="1"/>
      <c r="F348" s="1"/>
      <c r="G348" s="1"/>
    </row>
    <row r="349" spans="1:7" x14ac:dyDescent="0.35">
      <c r="A349" s="8" t="s">
        <v>171</v>
      </c>
      <c r="D349" s="1"/>
      <c r="F349" s="1"/>
      <c r="G349" s="1"/>
    </row>
    <row r="350" spans="1:7" x14ac:dyDescent="0.35">
      <c r="A350" s="8" t="s">
        <v>172</v>
      </c>
      <c r="D350" s="1"/>
      <c r="F350" s="1"/>
      <c r="G350" s="1"/>
    </row>
    <row r="351" spans="1:7" x14ac:dyDescent="0.35">
      <c r="A351" s="8" t="s">
        <v>173</v>
      </c>
      <c r="D351" s="1"/>
      <c r="F351" s="1"/>
      <c r="G351" s="1"/>
    </row>
    <row r="352" spans="1:7" x14ac:dyDescent="0.35">
      <c r="A352" s="8" t="s">
        <v>174</v>
      </c>
      <c r="D352" s="1"/>
      <c r="F352" s="1"/>
      <c r="G352" s="1"/>
    </row>
    <row r="353" spans="1:7" x14ac:dyDescent="0.35">
      <c r="A353" s="8" t="s">
        <v>180</v>
      </c>
      <c r="D353" s="1"/>
      <c r="F353" s="1"/>
      <c r="G353" s="1"/>
    </row>
    <row r="354" spans="1:7" x14ac:dyDescent="0.35">
      <c r="A354" s="8" t="s">
        <v>181</v>
      </c>
      <c r="D354" s="1"/>
      <c r="F354" s="1"/>
      <c r="G354" s="1"/>
    </row>
    <row r="355" spans="1:7" x14ac:dyDescent="0.35">
      <c r="A355" s="8" t="s">
        <v>183</v>
      </c>
      <c r="D355" s="1"/>
      <c r="F355" s="1"/>
      <c r="G355" s="1"/>
    </row>
    <row r="356" spans="1:7" x14ac:dyDescent="0.35">
      <c r="A356" s="8" t="s">
        <v>182</v>
      </c>
      <c r="D356" s="1"/>
      <c r="F356" s="1"/>
      <c r="G356" s="1"/>
    </row>
    <row r="357" spans="1:7" x14ac:dyDescent="0.35">
      <c r="A357" s="8" t="s">
        <v>184</v>
      </c>
      <c r="D357" s="1"/>
      <c r="F357" s="1"/>
      <c r="G357" s="1"/>
    </row>
    <row r="358" spans="1:7" x14ac:dyDescent="0.35">
      <c r="A358" s="8" t="s">
        <v>185</v>
      </c>
      <c r="D358" s="1"/>
      <c r="F358" s="1"/>
      <c r="G358" s="1"/>
    </row>
    <row r="359" spans="1:7" x14ac:dyDescent="0.35">
      <c r="A359" s="8" t="s">
        <v>186</v>
      </c>
      <c r="D359" s="1"/>
      <c r="F359" s="1"/>
      <c r="G359" s="1"/>
    </row>
    <row r="360" spans="1:7" x14ac:dyDescent="0.35">
      <c r="A360" s="8" t="s">
        <v>180</v>
      </c>
      <c r="D360" s="1"/>
      <c r="F360" s="1"/>
      <c r="G360" s="1"/>
    </row>
    <row r="361" spans="1:7" x14ac:dyDescent="0.35">
      <c r="A361" s="8" t="s">
        <v>187</v>
      </c>
      <c r="D361" s="1"/>
      <c r="F361" s="1"/>
      <c r="G361" s="1"/>
    </row>
    <row r="362" spans="1:7" x14ac:dyDescent="0.35">
      <c r="A362" s="8" t="s">
        <v>188</v>
      </c>
      <c r="D362" s="1"/>
      <c r="F362" s="1"/>
      <c r="G362" s="1"/>
    </row>
    <row r="363" spans="1:7" x14ac:dyDescent="0.35">
      <c r="A363" s="8" t="s">
        <v>74</v>
      </c>
      <c r="D363" s="1"/>
      <c r="F363" s="1"/>
      <c r="G363" s="1"/>
    </row>
    <row r="364" spans="1:7" x14ac:dyDescent="0.35">
      <c r="A364" s="8" t="s">
        <v>83</v>
      </c>
      <c r="D364" s="1"/>
      <c r="F364" s="1"/>
      <c r="G364" s="1"/>
    </row>
    <row r="365" spans="1:7" x14ac:dyDescent="0.35">
      <c r="A365" s="8" t="s">
        <v>214</v>
      </c>
    </row>
    <row r="366" spans="1:7" x14ac:dyDescent="0.35">
      <c r="A366" s="8" t="s">
        <v>215</v>
      </c>
    </row>
    <row r="367" spans="1:7" x14ac:dyDescent="0.35">
      <c r="A367" s="8" t="s">
        <v>216</v>
      </c>
    </row>
    <row r="368" spans="1:7" x14ac:dyDescent="0.35">
      <c r="A368" s="8" t="s">
        <v>217</v>
      </c>
    </row>
    <row r="369" spans="1:1" x14ac:dyDescent="0.35">
      <c r="A369" s="8" t="s">
        <v>218</v>
      </c>
    </row>
    <row r="370" spans="1:1" x14ac:dyDescent="0.35">
      <c r="A370" s="8" t="s">
        <v>219</v>
      </c>
    </row>
    <row r="371" spans="1:1" x14ac:dyDescent="0.35">
      <c r="A371" s="8" t="s">
        <v>234</v>
      </c>
    </row>
    <row r="372" spans="1:1" x14ac:dyDescent="0.35">
      <c r="A372" s="8" t="s">
        <v>303</v>
      </c>
    </row>
    <row r="373" spans="1:1" x14ac:dyDescent="0.35">
      <c r="A373" s="8" t="s">
        <v>304</v>
      </c>
    </row>
    <row r="374" spans="1:1" x14ac:dyDescent="0.35">
      <c r="A374" s="8" t="s">
        <v>42</v>
      </c>
    </row>
    <row r="375" spans="1:1" x14ac:dyDescent="0.35">
      <c r="A375" s="8" t="s">
        <v>38</v>
      </c>
    </row>
    <row r="376" spans="1:1" x14ac:dyDescent="0.35">
      <c r="A376" s="8" t="s">
        <v>34</v>
      </c>
    </row>
    <row r="377" spans="1:1" x14ac:dyDescent="0.35">
      <c r="A377" s="8" t="s">
        <v>305</v>
      </c>
    </row>
    <row r="378" spans="1:1" x14ac:dyDescent="0.35">
      <c r="A378" s="8" t="s">
        <v>306</v>
      </c>
    </row>
    <row r="379" spans="1:1" x14ac:dyDescent="0.35">
      <c r="A379" s="8" t="s">
        <v>307</v>
      </c>
    </row>
    <row r="380" spans="1:1" x14ac:dyDescent="0.35">
      <c r="A380" s="8" t="s">
        <v>308</v>
      </c>
    </row>
    <row r="381" spans="1:1" x14ac:dyDescent="0.35">
      <c r="A381" s="8" t="s">
        <v>309</v>
      </c>
    </row>
    <row r="382" spans="1:1" x14ac:dyDescent="0.35">
      <c r="A382" s="8" t="s">
        <v>310</v>
      </c>
    </row>
    <row r="383" spans="1:1" x14ac:dyDescent="0.35">
      <c r="A383" s="8" t="s">
        <v>311</v>
      </c>
    </row>
    <row r="384" spans="1:1" x14ac:dyDescent="0.35">
      <c r="A384" s="8" t="s">
        <v>312</v>
      </c>
    </row>
    <row r="385" spans="1:1" x14ac:dyDescent="0.35">
      <c r="A385" s="8" t="s">
        <v>313</v>
      </c>
    </row>
    <row r="386" spans="1:1" x14ac:dyDescent="0.35">
      <c r="A386" s="8" t="s">
        <v>314</v>
      </c>
    </row>
    <row r="387" spans="1:1" x14ac:dyDescent="0.35">
      <c r="A387" s="8" t="s">
        <v>315</v>
      </c>
    </row>
    <row r="388" spans="1:1" x14ac:dyDescent="0.35">
      <c r="A388" s="8" t="s">
        <v>316</v>
      </c>
    </row>
    <row r="389" spans="1:1" x14ac:dyDescent="0.35">
      <c r="A389" s="8" t="s">
        <v>317</v>
      </c>
    </row>
    <row r="390" spans="1:1" x14ac:dyDescent="0.35">
      <c r="A390" s="8" t="s">
        <v>318</v>
      </c>
    </row>
    <row r="391" spans="1:1" x14ac:dyDescent="0.35">
      <c r="A391" s="8" t="s">
        <v>319</v>
      </c>
    </row>
    <row r="392" spans="1:1" x14ac:dyDescent="0.35">
      <c r="A392" s="8" t="s">
        <v>320</v>
      </c>
    </row>
    <row r="393" spans="1:1" x14ac:dyDescent="0.35">
      <c r="A393" s="8" t="s">
        <v>321</v>
      </c>
    </row>
    <row r="394" spans="1:1" x14ac:dyDescent="0.35">
      <c r="A394" s="8" t="s">
        <v>324</v>
      </c>
    </row>
    <row r="395" spans="1:1" x14ac:dyDescent="0.35">
      <c r="A395" s="8" t="s">
        <v>325</v>
      </c>
    </row>
    <row r="396" spans="1:1" x14ac:dyDescent="0.35">
      <c r="A396" s="8" t="s">
        <v>324</v>
      </c>
    </row>
    <row r="397" spans="1:1" x14ac:dyDescent="0.35">
      <c r="A397" s="8" t="s">
        <v>34</v>
      </c>
    </row>
    <row r="398" spans="1:1" x14ac:dyDescent="0.35">
      <c r="A398" s="8" t="s">
        <v>326</v>
      </c>
    </row>
    <row r="399" spans="1:1" x14ac:dyDescent="0.35">
      <c r="A399" s="8" t="s">
        <v>327</v>
      </c>
    </row>
    <row r="400" spans="1:1" x14ac:dyDescent="0.35">
      <c r="A400" s="8" t="s">
        <v>331</v>
      </c>
    </row>
    <row r="401" spans="1:7" x14ac:dyDescent="0.35">
      <c r="A401" s="8" t="s">
        <v>328</v>
      </c>
    </row>
    <row r="402" spans="1:7" x14ac:dyDescent="0.35">
      <c r="A402" s="8" t="s">
        <v>243</v>
      </c>
      <c r="D402" s="1"/>
      <c r="F402" s="1"/>
      <c r="G402" s="1"/>
    </row>
    <row r="403" spans="1:7" x14ac:dyDescent="0.35">
      <c r="A403" s="8" t="s">
        <v>241</v>
      </c>
      <c r="D403" s="1"/>
      <c r="F403" s="1"/>
      <c r="G403" s="1"/>
    </row>
    <row r="404" spans="1:7" x14ac:dyDescent="0.35">
      <c r="A404" s="8" t="s">
        <v>350</v>
      </c>
    </row>
    <row r="405" spans="1:7" x14ac:dyDescent="0.35">
      <c r="A405" s="8" t="s">
        <v>351</v>
      </c>
    </row>
    <row r="406" spans="1:7" x14ac:dyDescent="0.35">
      <c r="A406" s="8" t="s">
        <v>352</v>
      </c>
    </row>
    <row r="407" spans="1:7" x14ac:dyDescent="0.35">
      <c r="A407" s="8" t="s">
        <v>353</v>
      </c>
    </row>
    <row r="408" spans="1:7" x14ac:dyDescent="0.35">
      <c r="A408" s="8" t="s">
        <v>354</v>
      </c>
    </row>
    <row r="409" spans="1:7" x14ac:dyDescent="0.35">
      <c r="A409" s="8" t="s">
        <v>355</v>
      </c>
    </row>
    <row r="410" spans="1:7" x14ac:dyDescent="0.35">
      <c r="A410" s="8" t="s">
        <v>356</v>
      </c>
    </row>
    <row r="411" spans="1:7" x14ac:dyDescent="0.35">
      <c r="A411" s="8" t="s">
        <v>357</v>
      </c>
    </row>
    <row r="412" spans="1:7" x14ac:dyDescent="0.35">
      <c r="A412" s="8" t="s">
        <v>358</v>
      </c>
    </row>
    <row r="413" spans="1:7" x14ac:dyDescent="0.35">
      <c r="A413" s="8" t="s">
        <v>359</v>
      </c>
    </row>
    <row r="414" spans="1:7" x14ac:dyDescent="0.35">
      <c r="A414" s="8" t="s">
        <v>360</v>
      </c>
    </row>
    <row r="415" spans="1:7" x14ac:dyDescent="0.35">
      <c r="A415" s="8" t="s">
        <v>361</v>
      </c>
    </row>
    <row r="416" spans="1:7" x14ac:dyDescent="0.35">
      <c r="A416" s="8" t="s">
        <v>362</v>
      </c>
    </row>
    <row r="417" spans="1:1" x14ac:dyDescent="0.35">
      <c r="A417" s="8" t="s">
        <v>363</v>
      </c>
    </row>
    <row r="418" spans="1:1" x14ac:dyDescent="0.35">
      <c r="A418" s="8" t="s">
        <v>364</v>
      </c>
    </row>
    <row r="419" spans="1:1" x14ac:dyDescent="0.35">
      <c r="A419" s="8" t="s">
        <v>365</v>
      </c>
    </row>
    <row r="420" spans="1:1" x14ac:dyDescent="0.35">
      <c r="A420" s="8" t="s">
        <v>381</v>
      </c>
    </row>
    <row r="421" spans="1:1" x14ac:dyDescent="0.35">
      <c r="A421" s="8" t="s">
        <v>435</v>
      </c>
    </row>
    <row r="422" spans="1:1" x14ac:dyDescent="0.35">
      <c r="A422" s="8" t="s">
        <v>397</v>
      </c>
    </row>
    <row r="423" spans="1:1" x14ac:dyDescent="0.35">
      <c r="A423" s="8" t="s">
        <v>398</v>
      </c>
    </row>
    <row r="424" spans="1:1" x14ac:dyDescent="0.35">
      <c r="A424" s="8" t="s">
        <v>430</v>
      </c>
    </row>
    <row r="425" spans="1:1" x14ac:dyDescent="0.35">
      <c r="A425" s="8" t="s">
        <v>399</v>
      </c>
    </row>
    <row r="426" spans="1:1" x14ac:dyDescent="0.35">
      <c r="A426" s="8" t="s">
        <v>400</v>
      </c>
    </row>
    <row r="427" spans="1:1" x14ac:dyDescent="0.35">
      <c r="A427" s="8" t="s">
        <v>411</v>
      </c>
    </row>
    <row r="428" spans="1:1" x14ac:dyDescent="0.35">
      <c r="A428" s="8" t="s">
        <v>412</v>
      </c>
    </row>
    <row r="429" spans="1:1" x14ac:dyDescent="0.35">
      <c r="A429" s="8" t="s">
        <v>413</v>
      </c>
    </row>
    <row r="430" spans="1:1" x14ac:dyDescent="0.35">
      <c r="A430" s="8" t="s">
        <v>414</v>
      </c>
    </row>
    <row r="431" spans="1:1" x14ac:dyDescent="0.35">
      <c r="A431" s="8" t="s">
        <v>422</v>
      </c>
    </row>
    <row r="432" spans="1:1" x14ac:dyDescent="0.35">
      <c r="A432" s="8" t="s">
        <v>423</v>
      </c>
    </row>
    <row r="433" spans="1:1" x14ac:dyDescent="0.35">
      <c r="A433" s="8" t="s">
        <v>424</v>
      </c>
    </row>
    <row r="434" spans="1:1" x14ac:dyDescent="0.35">
      <c r="A434" s="8" t="s">
        <v>425</v>
      </c>
    </row>
    <row r="435" spans="1:1" x14ac:dyDescent="0.35">
      <c r="A435" s="8" t="s">
        <v>426</v>
      </c>
    </row>
    <row r="436" spans="1:1" x14ac:dyDescent="0.35">
      <c r="A436" s="8" t="s">
        <v>427</v>
      </c>
    </row>
    <row r="437" spans="1:1" x14ac:dyDescent="0.35">
      <c r="A437" s="8" t="s">
        <v>428</v>
      </c>
    </row>
    <row r="438" spans="1:1" x14ac:dyDescent="0.35">
      <c r="A438" s="8" t="s">
        <v>429</v>
      </c>
    </row>
    <row r="439" spans="1:1" x14ac:dyDescent="0.35">
      <c r="A439" s="8" t="s">
        <v>430</v>
      </c>
    </row>
    <row r="440" spans="1:1" x14ac:dyDescent="0.35">
      <c r="A440" s="8" t="s">
        <v>431</v>
      </c>
    </row>
    <row r="441" spans="1:1" x14ac:dyDescent="0.35">
      <c r="A441" s="8" t="s">
        <v>432</v>
      </c>
    </row>
    <row r="442" spans="1:1" ht="15.5" customHeight="1" x14ac:dyDescent="0.35">
      <c r="A442" s="8" t="s">
        <v>433</v>
      </c>
    </row>
    <row r="443" spans="1:1" x14ac:dyDescent="0.35">
      <c r="A443" s="8" t="s">
        <v>434</v>
      </c>
    </row>
    <row r="444" spans="1:1" x14ac:dyDescent="0.35">
      <c r="A444" s="8" t="s">
        <v>439</v>
      </c>
    </row>
    <row r="445" spans="1:1" x14ac:dyDescent="0.35">
      <c r="A445" s="8" t="s">
        <v>440</v>
      </c>
    </row>
    <row r="446" spans="1:1" x14ac:dyDescent="0.35">
      <c r="A446" s="8" t="s">
        <v>441</v>
      </c>
    </row>
    <row r="447" spans="1:1" x14ac:dyDescent="0.35">
      <c r="A447" s="8" t="s">
        <v>442</v>
      </c>
    </row>
    <row r="448" spans="1:1" x14ac:dyDescent="0.35">
      <c r="A448" s="8" t="s">
        <v>443</v>
      </c>
    </row>
    <row r="449" spans="1:1" x14ac:dyDescent="0.35">
      <c r="A449" s="8" t="s">
        <v>444</v>
      </c>
    </row>
    <row r="450" spans="1:1" x14ac:dyDescent="0.35">
      <c r="A450" s="8" t="s">
        <v>445</v>
      </c>
    </row>
    <row r="451" spans="1:1" x14ac:dyDescent="0.35">
      <c r="A451" s="8" t="s">
        <v>446</v>
      </c>
    </row>
  </sheetData>
  <sortState xmlns:xlrd2="http://schemas.microsoft.com/office/spreadsheetml/2017/richdata2" ref="A2:H452">
    <sortCondition ref="B1:B4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3554-3AB4-4B2B-91C2-26636082301C}">
  <dimension ref="A1:G128"/>
  <sheetViews>
    <sheetView workbookViewId="0">
      <selection activeCell="A6" sqref="A6"/>
    </sheetView>
  </sheetViews>
  <sheetFormatPr defaultRowHeight="14.5" x14ac:dyDescent="0.35"/>
  <cols>
    <col min="1" max="1" width="29.36328125" customWidth="1"/>
  </cols>
  <sheetData>
    <row r="1" spans="1:7" x14ac:dyDescent="0.35">
      <c r="A1" t="s">
        <v>897</v>
      </c>
      <c r="B1" s="1"/>
      <c r="C1" s="1"/>
      <c r="D1" s="1">
        <v>1100</v>
      </c>
      <c r="E1" t="s">
        <v>898</v>
      </c>
      <c r="F1" s="1"/>
      <c r="G1" s="1"/>
    </row>
    <row r="2" spans="1:7" x14ac:dyDescent="0.35">
      <c r="A2" s="1" t="s">
        <v>106</v>
      </c>
      <c r="B2" s="1"/>
      <c r="C2" s="1"/>
      <c r="D2" s="1">
        <v>1100</v>
      </c>
      <c r="E2" t="s">
        <v>73</v>
      </c>
      <c r="F2" s="1">
        <v>5</v>
      </c>
      <c r="G2" s="1"/>
    </row>
    <row r="3" spans="1:7" x14ac:dyDescent="0.35">
      <c r="A3" s="1" t="s">
        <v>107</v>
      </c>
      <c r="B3" s="1"/>
      <c r="C3" s="1"/>
      <c r="D3" s="1">
        <v>1100</v>
      </c>
      <c r="E3" t="s">
        <v>73</v>
      </c>
      <c r="F3" s="1"/>
      <c r="G3" s="1"/>
    </row>
    <row r="4" spans="1:7" x14ac:dyDescent="0.35">
      <c r="A4" s="1" t="s">
        <v>108</v>
      </c>
      <c r="B4" s="1"/>
      <c r="C4" s="1"/>
      <c r="D4" s="1">
        <v>900</v>
      </c>
      <c r="E4" t="s">
        <v>96</v>
      </c>
      <c r="F4" s="1">
        <v>40</v>
      </c>
      <c r="G4" s="1"/>
    </row>
    <row r="5" spans="1:7" x14ac:dyDescent="0.35">
      <c r="A5" s="1" t="s">
        <v>175</v>
      </c>
      <c r="B5" s="1"/>
      <c r="C5" s="1"/>
      <c r="D5" s="1">
        <v>1600</v>
      </c>
      <c r="E5" t="s">
        <v>73</v>
      </c>
      <c r="F5" s="1">
        <v>5</v>
      </c>
      <c r="G5" s="1"/>
    </row>
    <row r="6" spans="1:7" x14ac:dyDescent="0.35">
      <c r="A6" s="1" t="s">
        <v>176</v>
      </c>
      <c r="B6" s="1"/>
      <c r="C6" s="1"/>
      <c r="D6" s="1">
        <v>1100</v>
      </c>
      <c r="E6" t="s">
        <v>73</v>
      </c>
      <c r="F6" s="1"/>
      <c r="G6" s="1"/>
    </row>
    <row r="7" spans="1:7" x14ac:dyDescent="0.35">
      <c r="A7" s="1" t="s">
        <v>177</v>
      </c>
      <c r="B7" s="1"/>
      <c r="C7" s="1"/>
      <c r="D7" s="1">
        <v>900</v>
      </c>
      <c r="F7" s="1"/>
      <c r="G7" s="1"/>
    </row>
    <row r="8" spans="1:7" x14ac:dyDescent="0.35">
      <c r="A8" s="1" t="s">
        <v>899</v>
      </c>
      <c r="B8" s="1"/>
      <c r="C8" s="1"/>
      <c r="D8" s="1">
        <v>600</v>
      </c>
      <c r="F8" s="1"/>
      <c r="G8" s="1"/>
    </row>
    <row r="9" spans="1:7" x14ac:dyDescent="0.35">
      <c r="A9" s="1" t="s">
        <v>203</v>
      </c>
      <c r="B9" s="1"/>
      <c r="C9" s="1"/>
      <c r="D9" s="1">
        <v>1100</v>
      </c>
      <c r="F9" s="1"/>
      <c r="G9" s="1"/>
    </row>
    <row r="10" spans="1:7" x14ac:dyDescent="0.35">
      <c r="A10" s="1" t="s">
        <v>204</v>
      </c>
      <c r="B10" s="1"/>
      <c r="C10" s="1"/>
      <c r="D10" s="1"/>
      <c r="F10" s="1"/>
      <c r="G10" s="1"/>
    </row>
    <row r="11" spans="1:7" x14ac:dyDescent="0.35">
      <c r="A11" s="1" t="s">
        <v>205</v>
      </c>
      <c r="B11" s="1" t="s">
        <v>206</v>
      </c>
      <c r="C11" s="1"/>
      <c r="D11" s="1"/>
      <c r="F11" s="1"/>
      <c r="G11" s="1"/>
    </row>
    <row r="12" spans="1:7" x14ac:dyDescent="0.35">
      <c r="A12" s="1" t="s">
        <v>207</v>
      </c>
      <c r="B12" s="1"/>
      <c r="C12" s="1"/>
      <c r="D12" s="1"/>
      <c r="F12" s="1"/>
      <c r="G12" s="1"/>
    </row>
    <row r="13" spans="1:7" x14ac:dyDescent="0.35">
      <c r="A13" s="1" t="s">
        <v>105</v>
      </c>
    </row>
    <row r="14" spans="1:7" x14ac:dyDescent="0.35">
      <c r="A14" t="s">
        <v>244</v>
      </c>
    </row>
    <row r="15" spans="1:7" x14ac:dyDescent="0.35">
      <c r="A15" t="s">
        <v>245</v>
      </c>
    </row>
    <row r="16" spans="1:7" x14ac:dyDescent="0.35">
      <c r="A16" t="s">
        <v>246</v>
      </c>
    </row>
    <row r="17" spans="1:4" x14ac:dyDescent="0.35">
      <c r="A17" t="s">
        <v>247</v>
      </c>
    </row>
    <row r="18" spans="1:4" x14ac:dyDescent="0.35">
      <c r="A18" t="s">
        <v>248</v>
      </c>
    </row>
    <row r="19" spans="1:4" x14ac:dyDescent="0.35">
      <c r="A19" t="s">
        <v>249</v>
      </c>
    </row>
    <row r="20" spans="1:4" x14ac:dyDescent="0.35">
      <c r="A20" t="s">
        <v>250</v>
      </c>
    </row>
    <row r="21" spans="1:4" x14ac:dyDescent="0.35">
      <c r="A21" t="s">
        <v>251</v>
      </c>
    </row>
    <row r="22" spans="1:4" x14ac:dyDescent="0.35">
      <c r="A22" t="s">
        <v>252</v>
      </c>
    </row>
    <row r="23" spans="1:4" x14ac:dyDescent="0.35">
      <c r="A23" t="s">
        <v>253</v>
      </c>
      <c r="D23">
        <v>900</v>
      </c>
    </row>
    <row r="24" spans="1:4" x14ac:dyDescent="0.35">
      <c r="A24" t="s">
        <v>254</v>
      </c>
    </row>
    <row r="25" spans="1:4" x14ac:dyDescent="0.35">
      <c r="A25" t="s">
        <v>255</v>
      </c>
    </row>
    <row r="26" spans="1:4" x14ac:dyDescent="0.35">
      <c r="A26" t="s">
        <v>256</v>
      </c>
    </row>
    <row r="27" spans="1:4" x14ac:dyDescent="0.35">
      <c r="A27" t="s">
        <v>257</v>
      </c>
    </row>
    <row r="28" spans="1:4" x14ac:dyDescent="0.35">
      <c r="A28" t="s">
        <v>258</v>
      </c>
    </row>
    <row r="29" spans="1:4" x14ac:dyDescent="0.35">
      <c r="A29" t="s">
        <v>259</v>
      </c>
    </row>
    <row r="30" spans="1:4" x14ac:dyDescent="0.35">
      <c r="A30" t="s">
        <v>260</v>
      </c>
    </row>
    <row r="31" spans="1:4" x14ac:dyDescent="0.35">
      <c r="A31" t="s">
        <v>261</v>
      </c>
    </row>
    <row r="32" spans="1:4" x14ac:dyDescent="0.35">
      <c r="A32" t="s">
        <v>262</v>
      </c>
      <c r="D32">
        <v>400</v>
      </c>
    </row>
    <row r="33" spans="1:4" x14ac:dyDescent="0.35">
      <c r="A33" t="s">
        <v>263</v>
      </c>
      <c r="D33">
        <v>700</v>
      </c>
    </row>
    <row r="34" spans="1:4" x14ac:dyDescent="0.35">
      <c r="A34" t="s">
        <v>264</v>
      </c>
    </row>
    <row r="35" spans="1:4" x14ac:dyDescent="0.35">
      <c r="A35" t="s">
        <v>265</v>
      </c>
    </row>
    <row r="36" spans="1:4" x14ac:dyDescent="0.35">
      <c r="A36" t="s">
        <v>266</v>
      </c>
    </row>
    <row r="37" spans="1:4" x14ac:dyDescent="0.35">
      <c r="A37" t="s">
        <v>267</v>
      </c>
    </row>
    <row r="38" spans="1:4" x14ac:dyDescent="0.35">
      <c r="A38" t="s">
        <v>268</v>
      </c>
      <c r="D38">
        <v>700</v>
      </c>
    </row>
    <row r="39" spans="1:4" x14ac:dyDescent="0.35">
      <c r="A39" t="s">
        <v>269</v>
      </c>
      <c r="D39">
        <v>1000</v>
      </c>
    </row>
    <row r="40" spans="1:4" x14ac:dyDescent="0.35">
      <c r="A40" t="s">
        <v>270</v>
      </c>
      <c r="D40">
        <v>1000</v>
      </c>
    </row>
    <row r="41" spans="1:4" x14ac:dyDescent="0.35">
      <c r="A41" t="s">
        <v>271</v>
      </c>
    </row>
    <row r="42" spans="1:4" x14ac:dyDescent="0.35">
      <c r="A42" t="s">
        <v>272</v>
      </c>
    </row>
    <row r="43" spans="1:4" x14ac:dyDescent="0.35">
      <c r="A43" t="s">
        <v>273</v>
      </c>
      <c r="D43">
        <v>700</v>
      </c>
    </row>
    <row r="44" spans="1:4" x14ac:dyDescent="0.35">
      <c r="A44" t="s">
        <v>274</v>
      </c>
    </row>
    <row r="45" spans="1:4" x14ac:dyDescent="0.35">
      <c r="A45" t="s">
        <v>275</v>
      </c>
    </row>
    <row r="46" spans="1:4" x14ac:dyDescent="0.35">
      <c r="A46" t="s">
        <v>276</v>
      </c>
    </row>
    <row r="47" spans="1:4" x14ac:dyDescent="0.35">
      <c r="A47" t="s">
        <v>277</v>
      </c>
    </row>
    <row r="48" spans="1:4" x14ac:dyDescent="0.35">
      <c r="A48" t="s">
        <v>284</v>
      </c>
    </row>
    <row r="49" spans="1:1" x14ac:dyDescent="0.35">
      <c r="A49" t="s">
        <v>285</v>
      </c>
    </row>
    <row r="50" spans="1:1" x14ac:dyDescent="0.35">
      <c r="A50" t="s">
        <v>286</v>
      </c>
    </row>
    <row r="51" spans="1:1" x14ac:dyDescent="0.35">
      <c r="A51" t="s">
        <v>287</v>
      </c>
    </row>
    <row r="52" spans="1:1" x14ac:dyDescent="0.35">
      <c r="A52" t="s">
        <v>288</v>
      </c>
    </row>
    <row r="53" spans="1:1" x14ac:dyDescent="0.35">
      <c r="A53" t="s">
        <v>289</v>
      </c>
    </row>
    <row r="54" spans="1:1" x14ac:dyDescent="0.35">
      <c r="A54" t="s">
        <v>290</v>
      </c>
    </row>
    <row r="55" spans="1:1" x14ac:dyDescent="0.35">
      <c r="A55" t="s">
        <v>291</v>
      </c>
    </row>
    <row r="56" spans="1:1" x14ac:dyDescent="0.35">
      <c r="A56" t="s">
        <v>292</v>
      </c>
    </row>
    <row r="57" spans="1:1" x14ac:dyDescent="0.35">
      <c r="A57" t="s">
        <v>293</v>
      </c>
    </row>
    <row r="58" spans="1:1" x14ac:dyDescent="0.35">
      <c r="A58" t="s">
        <v>294</v>
      </c>
    </row>
    <row r="59" spans="1:1" x14ac:dyDescent="0.35">
      <c r="A59" t="s">
        <v>295</v>
      </c>
    </row>
    <row r="60" spans="1:1" x14ac:dyDescent="0.35">
      <c r="A60" t="s">
        <v>296</v>
      </c>
    </row>
    <row r="61" spans="1:1" x14ac:dyDescent="0.35">
      <c r="A61" t="s">
        <v>106</v>
      </c>
    </row>
    <row r="62" spans="1:1" x14ac:dyDescent="0.35">
      <c r="A62" t="s">
        <v>108</v>
      </c>
    </row>
    <row r="63" spans="1:1" x14ac:dyDescent="0.35">
      <c r="A63" t="s">
        <v>297</v>
      </c>
    </row>
    <row r="64" spans="1:1" x14ac:dyDescent="0.35">
      <c r="A64" t="s">
        <v>298</v>
      </c>
    </row>
    <row r="65" spans="1:1" x14ac:dyDescent="0.35">
      <c r="A65" t="s">
        <v>299</v>
      </c>
    </row>
    <row r="66" spans="1:1" x14ac:dyDescent="0.35">
      <c r="A66" t="s">
        <v>300</v>
      </c>
    </row>
    <row r="67" spans="1:1" x14ac:dyDescent="0.35">
      <c r="A67" t="s">
        <v>301</v>
      </c>
    </row>
    <row r="68" spans="1:1" x14ac:dyDescent="0.35">
      <c r="A68" t="s">
        <v>302</v>
      </c>
    </row>
    <row r="69" spans="1:1" x14ac:dyDescent="0.35">
      <c r="A69" t="s">
        <v>322</v>
      </c>
    </row>
    <row r="70" spans="1:1" x14ac:dyDescent="0.35">
      <c r="A70" t="s">
        <v>323</v>
      </c>
    </row>
    <row r="71" spans="1:1" x14ac:dyDescent="0.35">
      <c r="A71" t="s">
        <v>329</v>
      </c>
    </row>
    <row r="72" spans="1:1" x14ac:dyDescent="0.35">
      <c r="A72" t="s">
        <v>330</v>
      </c>
    </row>
    <row r="73" spans="1:1" x14ac:dyDescent="0.35">
      <c r="A73" t="s">
        <v>333</v>
      </c>
    </row>
    <row r="74" spans="1:1" x14ac:dyDescent="0.35">
      <c r="A74" t="s">
        <v>334</v>
      </c>
    </row>
    <row r="75" spans="1:1" x14ac:dyDescent="0.35">
      <c r="A75" t="s">
        <v>343</v>
      </c>
    </row>
    <row r="76" spans="1:1" x14ac:dyDescent="0.35">
      <c r="A76" t="s">
        <v>403</v>
      </c>
    </row>
    <row r="77" spans="1:1" x14ac:dyDescent="0.35">
      <c r="A77" t="s">
        <v>404</v>
      </c>
    </row>
    <row r="78" spans="1:1" x14ac:dyDescent="0.35">
      <c r="A78" t="s">
        <v>405</v>
      </c>
    </row>
    <row r="79" spans="1:1" x14ac:dyDescent="0.35">
      <c r="A79" t="s">
        <v>754</v>
      </c>
    </row>
    <row r="80" spans="1:1" x14ac:dyDescent="0.35">
      <c r="A80" t="s">
        <v>759</v>
      </c>
    </row>
    <row r="81" spans="1:1" x14ac:dyDescent="0.35">
      <c r="A81" t="s">
        <v>764</v>
      </c>
    </row>
    <row r="82" spans="1:1" x14ac:dyDescent="0.35">
      <c r="A82" t="s">
        <v>765</v>
      </c>
    </row>
    <row r="83" spans="1:1" x14ac:dyDescent="0.35">
      <c r="A83" t="s">
        <v>766</v>
      </c>
    </row>
    <row r="84" spans="1:1" x14ac:dyDescent="0.35">
      <c r="A84" t="s">
        <v>767</v>
      </c>
    </row>
    <row r="85" spans="1:1" x14ac:dyDescent="0.35">
      <c r="A85" t="s">
        <v>768</v>
      </c>
    </row>
    <row r="86" spans="1:1" x14ac:dyDescent="0.35">
      <c r="A86" t="s">
        <v>769</v>
      </c>
    </row>
    <row r="87" spans="1:1" x14ac:dyDescent="0.35">
      <c r="A87" t="s">
        <v>770</v>
      </c>
    </row>
    <row r="88" spans="1:1" x14ac:dyDescent="0.35">
      <c r="A88" s="4" t="s">
        <v>771</v>
      </c>
    </row>
    <row r="89" spans="1:1" ht="20" x14ac:dyDescent="0.4">
      <c r="A89" s="5" t="s">
        <v>772</v>
      </c>
    </row>
    <row r="90" spans="1:1" x14ac:dyDescent="0.35">
      <c r="A90" t="s">
        <v>773</v>
      </c>
    </row>
    <row r="91" spans="1:1" x14ac:dyDescent="0.35">
      <c r="A91" t="s">
        <v>774</v>
      </c>
    </row>
    <row r="92" spans="1:1" x14ac:dyDescent="0.35">
      <c r="A92" t="s">
        <v>775</v>
      </c>
    </row>
    <row r="93" spans="1:1" x14ac:dyDescent="0.35">
      <c r="A93" t="s">
        <v>776</v>
      </c>
    </row>
    <row r="94" spans="1:1" x14ac:dyDescent="0.35">
      <c r="A94" t="s">
        <v>777</v>
      </c>
    </row>
    <row r="95" spans="1:1" x14ac:dyDescent="0.35">
      <c r="A95" t="s">
        <v>778</v>
      </c>
    </row>
    <row r="96" spans="1:1" x14ac:dyDescent="0.35">
      <c r="A96" s="1" t="s">
        <v>232</v>
      </c>
    </row>
    <row r="97" spans="1:7" x14ac:dyDescent="0.35">
      <c r="A97" s="1" t="s">
        <v>233</v>
      </c>
    </row>
    <row r="98" spans="1:7" x14ac:dyDescent="0.35">
      <c r="A98" s="1" t="s">
        <v>235</v>
      </c>
    </row>
    <row r="99" spans="1:7" x14ac:dyDescent="0.35">
      <c r="A99" t="s">
        <v>804</v>
      </c>
    </row>
    <row r="100" spans="1:7" ht="20" x14ac:dyDescent="0.4">
      <c r="A100" s="5" t="s">
        <v>806</v>
      </c>
    </row>
    <row r="101" spans="1:7" ht="20" x14ac:dyDescent="0.4">
      <c r="A101" s="5" t="s">
        <v>807</v>
      </c>
    </row>
    <row r="102" spans="1:7" x14ac:dyDescent="0.35">
      <c r="A102" t="s">
        <v>839</v>
      </c>
    </row>
    <row r="103" spans="1:7" x14ac:dyDescent="0.35">
      <c r="A103" t="s">
        <v>855</v>
      </c>
    </row>
    <row r="104" spans="1:7" x14ac:dyDescent="0.35">
      <c r="A104" t="s">
        <v>856</v>
      </c>
    </row>
    <row r="105" spans="1:7" x14ac:dyDescent="0.35">
      <c r="A105" s="6" t="s">
        <v>857</v>
      </c>
      <c r="B105" s="1"/>
      <c r="C105" s="1"/>
      <c r="D105" s="1"/>
      <c r="F105" s="1"/>
      <c r="G105" s="1"/>
    </row>
    <row r="106" spans="1:7" x14ac:dyDescent="0.35">
      <c r="A106" s="6" t="s">
        <v>858</v>
      </c>
      <c r="B106" s="1"/>
      <c r="C106" s="1"/>
      <c r="D106" s="1"/>
      <c r="F106" s="1"/>
      <c r="G106" s="1"/>
    </row>
    <row r="107" spans="1:7" x14ac:dyDescent="0.35">
      <c r="A107" s="6" t="s">
        <v>859</v>
      </c>
      <c r="B107" s="1"/>
      <c r="C107" s="1"/>
      <c r="D107" s="1"/>
      <c r="F107" s="1"/>
      <c r="G107" s="1"/>
    </row>
    <row r="108" spans="1:7" x14ac:dyDescent="0.35">
      <c r="A108" s="6" t="s">
        <v>860</v>
      </c>
      <c r="B108" s="1"/>
      <c r="C108" s="1"/>
      <c r="D108" s="1"/>
      <c r="F108" s="1"/>
      <c r="G108" s="1"/>
    </row>
    <row r="109" spans="1:7" x14ac:dyDescent="0.35">
      <c r="A109" s="6" t="s">
        <v>861</v>
      </c>
      <c r="B109" s="1"/>
      <c r="C109" s="1"/>
      <c r="D109" s="1"/>
      <c r="F109" s="1"/>
      <c r="G109" s="1"/>
    </row>
    <row r="110" spans="1:7" ht="20" x14ac:dyDescent="0.4">
      <c r="A110" s="5" t="s">
        <v>874</v>
      </c>
    </row>
    <row r="111" spans="1:7" x14ac:dyDescent="0.35">
      <c r="A111" t="s">
        <v>902</v>
      </c>
      <c r="B111">
        <v>1200</v>
      </c>
    </row>
    <row r="112" spans="1:7" x14ac:dyDescent="0.35">
      <c r="A112" t="s">
        <v>903</v>
      </c>
      <c r="B112">
        <v>1500</v>
      </c>
      <c r="C112" t="s">
        <v>907</v>
      </c>
    </row>
    <row r="113" spans="1:2" x14ac:dyDescent="0.35">
      <c r="A113" t="s">
        <v>904</v>
      </c>
      <c r="B113">
        <v>1300</v>
      </c>
    </row>
    <row r="114" spans="1:2" x14ac:dyDescent="0.35">
      <c r="A114" t="s">
        <v>905</v>
      </c>
    </row>
    <row r="115" spans="1:2" x14ac:dyDescent="0.35">
      <c r="A115" t="s">
        <v>906</v>
      </c>
    </row>
    <row r="116" spans="1:2" x14ac:dyDescent="0.35">
      <c r="A116" t="s">
        <v>907</v>
      </c>
    </row>
    <row r="117" spans="1:2" x14ac:dyDescent="0.35">
      <c r="A117" t="s">
        <v>908</v>
      </c>
    </row>
    <row r="118" spans="1:2" x14ac:dyDescent="0.35">
      <c r="A118" t="s">
        <v>909</v>
      </c>
    </row>
    <row r="119" spans="1:2" x14ac:dyDescent="0.35">
      <c r="A119" t="s">
        <v>910</v>
      </c>
    </row>
    <row r="120" spans="1:2" x14ac:dyDescent="0.35">
      <c r="A120" t="s">
        <v>911</v>
      </c>
    </row>
    <row r="121" spans="1:2" x14ac:dyDescent="0.35">
      <c r="A121" t="s">
        <v>912</v>
      </c>
    </row>
    <row r="122" spans="1:2" x14ac:dyDescent="0.35">
      <c r="A122" t="s">
        <v>918</v>
      </c>
    </row>
    <row r="123" spans="1:2" x14ac:dyDescent="0.35">
      <c r="A123" t="s">
        <v>920</v>
      </c>
      <c r="B123" t="s">
        <v>921</v>
      </c>
    </row>
    <row r="125" spans="1:2" x14ac:dyDescent="0.35">
      <c r="A125" t="s">
        <v>929</v>
      </c>
    </row>
    <row r="126" spans="1:2" x14ac:dyDescent="0.35">
      <c r="A126" t="s">
        <v>930</v>
      </c>
    </row>
    <row r="127" spans="1:2" x14ac:dyDescent="0.35">
      <c r="A127" t="s">
        <v>941</v>
      </c>
    </row>
    <row r="128" spans="1:2" x14ac:dyDescent="0.35">
      <c r="A128" t="s">
        <v>997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E t X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Q S 1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E t X V S i K R 7 g O A A A A E Q A A A B M A H A B G b 3 J t d W x h c y 9 T Z W N 0 a W 9 u M S 5 t I K I Y A C i g F A A A A A A A A A A A A A A A A A A A A A A A A A A A A C t O T S 7 J z M 9 T C I b Q h t Y A U E s B A i 0 A F A A C A A g A U E t X V U j 6 C m 2 j A A A A 9 g A A A B I A A A A A A A A A A A A A A A A A A A A A A E N v b m Z p Z y 9 Q Y W N r Y W d l L n h t b F B L A Q I t A B Q A A g A I A F B L V 1 U P y u m r p A A A A O k A A A A T A A A A A A A A A A A A A A A A A O 8 A A A B b Q 2 9 u d G V u d F 9 U e X B l c 1 0 u e G 1 s U E s B A i 0 A F A A C A A g A U E t X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b U o 1 X U D U d I s a m 4 c R 5 3 g 4 E A A A A A A g A A A A A A E G Y A A A A B A A A g A A A A W 2 L g D A I J Z 0 + z H B J m m w w P g O J 9 r g r S R J h Z m m + B g g C b w L 4 A A A A A D o A A A A A C A A A g A A A A e 8 G g e p o 5 U l o 9 t h i H Q q u q s q + W h B 2 p f w 9 4 J D 9 S j r t B 9 y R Q A A A A + x H Y G R M L a p S G V M 6 1 v u o y V X m 3 s / y + x I W p y T I p 2 Y K N i v G 0 P 0 t y u x k L A l K x + N J G e v 4 g f Q P K N A X V p f y Y 3 + 4 B B Z z J e O G O d N O + 0 V v y W u i z 1 m 7 X S e d A A A A A V 0 x s V z 6 3 R I 4 s h B e i 9 M O x 7 s G v T p v 6 5 W P F s q c f q I V J 0 O X H j U X x q N H h B Z b Z z O P 5 o z W o M 0 4 9 o K x T Y A / q A h D v Y 2 v D P g = = < / D a t a M a s h u p > 
</file>

<file path=customXml/itemProps1.xml><?xml version="1.0" encoding="utf-8"?>
<ds:datastoreItem xmlns:ds="http://schemas.openxmlformats.org/officeDocument/2006/customXml" ds:itemID="{324E6A33-E765-4401-B351-1637AF1D32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Niche</vt:lpstr>
      <vt:lpstr>Selected</vt:lpstr>
      <vt:lpstr>Finalist</vt:lpstr>
      <vt:lpstr>Tufted</vt:lpstr>
      <vt:lpstr>Roof Repair</vt:lpstr>
      <vt:lpstr>Services Sector</vt:lpstr>
      <vt:lpstr>Sheet2</vt:lpstr>
      <vt:lpstr>SS update</vt:lpstr>
      <vt:lpstr>Domain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HUSNAIN ALI</dc:creator>
  <cp:lastModifiedBy>MALIK HUSNAIN ALI</cp:lastModifiedBy>
  <dcterms:created xsi:type="dcterms:W3CDTF">2015-06-05T18:17:20Z</dcterms:created>
  <dcterms:modified xsi:type="dcterms:W3CDTF">2022-10-25T17:19:20Z</dcterms:modified>
</cp:coreProperties>
</file>